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senuraksoy\Desktop\İhracat Rakamları\2026\Eylül\web\"/>
    </mc:Choice>
  </mc:AlternateContent>
  <xr:revisionPtr revIDLastSave="0" documentId="8_{3504ED8E-4BBC-42B0-A61D-6DA40D0F48B5}" xr6:coauthVersionLast="36" xr6:coauthVersionMax="36" xr10:uidLastSave="{00000000-0000-0000-0000-000000000000}"/>
  <bookViews>
    <workbookView xWindow="0" yWindow="0" windowWidth="23040" windowHeight="10392" xr2:uid="{8557E2CA-5F53-4DD1-BCAC-8192F818E224}"/>
  </bookViews>
  <sheets>
    <sheet name="GUNLUK_SEKTOR_ULKE" sheetId="1" r:id="rId1"/>
  </sheets>
  <definedNames>
    <definedName name="_xlnm._FilterDatabase" localSheetId="0" hidden="1">GUNLUK_SEKTOR_ULKE!$A$4:$J$4872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872" i="1" l="1"/>
  <c r="G4872" i="1"/>
  <c r="E4872" i="1"/>
  <c r="J4871" i="1"/>
  <c r="G4871" i="1"/>
  <c r="E4871" i="1"/>
  <c r="J4870" i="1"/>
  <c r="G4870" i="1"/>
  <c r="E4870" i="1"/>
  <c r="J4869" i="1"/>
  <c r="G4869" i="1"/>
  <c r="E4869" i="1"/>
  <c r="J4868" i="1"/>
  <c r="G4868" i="1"/>
  <c r="E4868" i="1"/>
  <c r="J4867" i="1"/>
  <c r="G4867" i="1"/>
  <c r="E4867" i="1"/>
  <c r="J4866" i="1"/>
  <c r="G4866" i="1"/>
  <c r="E4866" i="1"/>
  <c r="J4865" i="1"/>
  <c r="G4865" i="1"/>
  <c r="E4865" i="1"/>
  <c r="J4864" i="1"/>
  <c r="G4864" i="1"/>
  <c r="E4864" i="1"/>
  <c r="J4863" i="1"/>
  <c r="G4863" i="1"/>
  <c r="E4863" i="1"/>
  <c r="J4862" i="1"/>
  <c r="G4862" i="1"/>
  <c r="E4862" i="1"/>
  <c r="J4861" i="1"/>
  <c r="G4861" i="1"/>
  <c r="E4861" i="1"/>
  <c r="J4860" i="1"/>
  <c r="G4860" i="1"/>
  <c r="E4860" i="1"/>
  <c r="J4859" i="1"/>
  <c r="G4859" i="1"/>
  <c r="E4859" i="1"/>
  <c r="J4858" i="1"/>
  <c r="G4858" i="1"/>
  <c r="E4858" i="1"/>
  <c r="J4857" i="1"/>
  <c r="G4857" i="1"/>
  <c r="E4857" i="1"/>
  <c r="J4856" i="1"/>
  <c r="G4856" i="1"/>
  <c r="E4856" i="1"/>
  <c r="J4855" i="1"/>
  <c r="G4855" i="1"/>
  <c r="E4855" i="1"/>
  <c r="J4854" i="1"/>
  <c r="G4854" i="1"/>
  <c r="E4854" i="1"/>
  <c r="J4853" i="1"/>
  <c r="G4853" i="1"/>
  <c r="E4853" i="1"/>
  <c r="J4852" i="1"/>
  <c r="G4852" i="1"/>
  <c r="E4852" i="1"/>
  <c r="J4851" i="1"/>
  <c r="G4851" i="1"/>
  <c r="E4851" i="1"/>
  <c r="J4850" i="1"/>
  <c r="G4850" i="1"/>
  <c r="E4850" i="1"/>
  <c r="J4849" i="1"/>
  <c r="G4849" i="1"/>
  <c r="E4849" i="1"/>
  <c r="J4848" i="1"/>
  <c r="G4848" i="1"/>
  <c r="E4848" i="1"/>
  <c r="J4847" i="1"/>
  <c r="G4847" i="1"/>
  <c r="E4847" i="1"/>
  <c r="J4846" i="1"/>
  <c r="G4846" i="1"/>
  <c r="E4846" i="1"/>
  <c r="J4845" i="1"/>
  <c r="G4845" i="1"/>
  <c r="E4845" i="1"/>
  <c r="J4844" i="1"/>
  <c r="G4844" i="1"/>
  <c r="E4844" i="1"/>
  <c r="J4843" i="1"/>
  <c r="G4843" i="1"/>
  <c r="E4843" i="1"/>
  <c r="J4842" i="1"/>
  <c r="G4842" i="1"/>
  <c r="E4842" i="1"/>
  <c r="J4841" i="1"/>
  <c r="G4841" i="1"/>
  <c r="E4841" i="1"/>
  <c r="J4840" i="1"/>
  <c r="G4840" i="1"/>
  <c r="E4840" i="1"/>
  <c r="J4839" i="1"/>
  <c r="G4839" i="1"/>
  <c r="E4839" i="1"/>
  <c r="J4838" i="1"/>
  <c r="G4838" i="1"/>
  <c r="E4838" i="1"/>
  <c r="J4837" i="1"/>
  <c r="G4837" i="1"/>
  <c r="E4837" i="1"/>
  <c r="J4836" i="1"/>
  <c r="G4836" i="1"/>
  <c r="E4836" i="1"/>
  <c r="J4835" i="1"/>
  <c r="G4835" i="1"/>
  <c r="E4835" i="1"/>
  <c r="J4834" i="1"/>
  <c r="G4834" i="1"/>
  <c r="E4834" i="1"/>
  <c r="J4833" i="1"/>
  <c r="G4833" i="1"/>
  <c r="E4833" i="1"/>
  <c r="J4832" i="1"/>
  <c r="G4832" i="1"/>
  <c r="E4832" i="1"/>
  <c r="J4831" i="1"/>
  <c r="G4831" i="1"/>
  <c r="E4831" i="1"/>
  <c r="J4830" i="1"/>
  <c r="G4830" i="1"/>
  <c r="E4830" i="1"/>
  <c r="J4829" i="1"/>
  <c r="G4829" i="1"/>
  <c r="E4829" i="1"/>
  <c r="J4828" i="1"/>
  <c r="G4828" i="1"/>
  <c r="E4828" i="1"/>
  <c r="J4827" i="1"/>
  <c r="G4827" i="1"/>
  <c r="E4827" i="1"/>
  <c r="J4826" i="1"/>
  <c r="G4826" i="1"/>
  <c r="E4826" i="1"/>
  <c r="J4825" i="1"/>
  <c r="G4825" i="1"/>
  <c r="E4825" i="1"/>
  <c r="J4824" i="1"/>
  <c r="G4824" i="1"/>
  <c r="E4824" i="1"/>
  <c r="J4823" i="1"/>
  <c r="G4823" i="1"/>
  <c r="E4823" i="1"/>
  <c r="J4822" i="1"/>
  <c r="G4822" i="1"/>
  <c r="E4822" i="1"/>
  <c r="J4821" i="1"/>
  <c r="G4821" i="1"/>
  <c r="E4821" i="1"/>
  <c r="J4820" i="1"/>
  <c r="G4820" i="1"/>
  <c r="E4820" i="1"/>
  <c r="J4819" i="1"/>
  <c r="G4819" i="1"/>
  <c r="E4819" i="1"/>
  <c r="J4818" i="1"/>
  <c r="G4818" i="1"/>
  <c r="E4818" i="1"/>
  <c r="J4817" i="1"/>
  <c r="G4817" i="1"/>
  <c r="E4817" i="1"/>
  <c r="J4816" i="1"/>
  <c r="G4816" i="1"/>
  <c r="E4816" i="1"/>
  <c r="J4815" i="1"/>
  <c r="G4815" i="1"/>
  <c r="E4815" i="1"/>
  <c r="J4814" i="1"/>
  <c r="G4814" i="1"/>
  <c r="E4814" i="1"/>
  <c r="J4813" i="1"/>
  <c r="G4813" i="1"/>
  <c r="E4813" i="1"/>
  <c r="J4812" i="1"/>
  <c r="G4812" i="1"/>
  <c r="E4812" i="1"/>
  <c r="J4811" i="1"/>
  <c r="G4811" i="1"/>
  <c r="E4811" i="1"/>
  <c r="J4810" i="1"/>
  <c r="G4810" i="1"/>
  <c r="E4810" i="1"/>
  <c r="J4809" i="1"/>
  <c r="G4809" i="1"/>
  <c r="E4809" i="1"/>
  <c r="J4808" i="1"/>
  <c r="G4808" i="1"/>
  <c r="E4808" i="1"/>
  <c r="J4807" i="1"/>
  <c r="G4807" i="1"/>
  <c r="E4807" i="1"/>
  <c r="J4806" i="1"/>
  <c r="G4806" i="1"/>
  <c r="E4806" i="1"/>
  <c r="J4805" i="1"/>
  <c r="G4805" i="1"/>
  <c r="E4805" i="1"/>
  <c r="J4804" i="1"/>
  <c r="G4804" i="1"/>
  <c r="E4804" i="1"/>
  <c r="J4803" i="1"/>
  <c r="G4803" i="1"/>
  <c r="E4803" i="1"/>
  <c r="J4802" i="1"/>
  <c r="G4802" i="1"/>
  <c r="E4802" i="1"/>
  <c r="J4801" i="1"/>
  <c r="G4801" i="1"/>
  <c r="E4801" i="1"/>
  <c r="J4800" i="1"/>
  <c r="G4800" i="1"/>
  <c r="E4800" i="1"/>
  <c r="J4799" i="1"/>
  <c r="G4799" i="1"/>
  <c r="E4799" i="1"/>
  <c r="J4798" i="1"/>
  <c r="G4798" i="1"/>
  <c r="E4798" i="1"/>
  <c r="J4797" i="1"/>
  <c r="G4797" i="1"/>
  <c r="E4797" i="1"/>
  <c r="J4796" i="1"/>
  <c r="G4796" i="1"/>
  <c r="E4796" i="1"/>
  <c r="J4795" i="1"/>
  <c r="G4795" i="1"/>
  <c r="E4795" i="1"/>
  <c r="J4794" i="1"/>
  <c r="G4794" i="1"/>
  <c r="E4794" i="1"/>
  <c r="J4793" i="1"/>
  <c r="G4793" i="1"/>
  <c r="E4793" i="1"/>
  <c r="J4792" i="1"/>
  <c r="G4792" i="1"/>
  <c r="E4792" i="1"/>
  <c r="J4791" i="1"/>
  <c r="G4791" i="1"/>
  <c r="E4791" i="1"/>
  <c r="J4790" i="1"/>
  <c r="G4790" i="1"/>
  <c r="E4790" i="1"/>
  <c r="J4789" i="1"/>
  <c r="G4789" i="1"/>
  <c r="E4789" i="1"/>
  <c r="J4788" i="1"/>
  <c r="G4788" i="1"/>
  <c r="E4788" i="1"/>
  <c r="J4787" i="1"/>
  <c r="G4787" i="1"/>
  <c r="E4787" i="1"/>
  <c r="J4786" i="1"/>
  <c r="G4786" i="1"/>
  <c r="E4786" i="1"/>
  <c r="J4785" i="1"/>
  <c r="G4785" i="1"/>
  <c r="E4785" i="1"/>
  <c r="J4784" i="1"/>
  <c r="G4784" i="1"/>
  <c r="E4784" i="1"/>
  <c r="J4783" i="1"/>
  <c r="G4783" i="1"/>
  <c r="E4783" i="1"/>
  <c r="J4782" i="1"/>
  <c r="G4782" i="1"/>
  <c r="E4782" i="1"/>
  <c r="J4781" i="1"/>
  <c r="G4781" i="1"/>
  <c r="E4781" i="1"/>
  <c r="J4780" i="1"/>
  <c r="G4780" i="1"/>
  <c r="E4780" i="1"/>
  <c r="J4779" i="1"/>
  <c r="G4779" i="1"/>
  <c r="E4779" i="1"/>
  <c r="J4778" i="1"/>
  <c r="G4778" i="1"/>
  <c r="E4778" i="1"/>
  <c r="J4777" i="1"/>
  <c r="G4777" i="1"/>
  <c r="E4777" i="1"/>
  <c r="J4776" i="1"/>
  <c r="G4776" i="1"/>
  <c r="E4776" i="1"/>
  <c r="J4775" i="1"/>
  <c r="G4775" i="1"/>
  <c r="E4775" i="1"/>
  <c r="J4774" i="1"/>
  <c r="G4774" i="1"/>
  <c r="E4774" i="1"/>
  <c r="J4773" i="1"/>
  <c r="G4773" i="1"/>
  <c r="E4773" i="1"/>
  <c r="J4772" i="1"/>
  <c r="G4772" i="1"/>
  <c r="E4772" i="1"/>
  <c r="J4771" i="1"/>
  <c r="G4771" i="1"/>
  <c r="E4771" i="1"/>
  <c r="J4770" i="1"/>
  <c r="G4770" i="1"/>
  <c r="E4770" i="1"/>
  <c r="J4769" i="1"/>
  <c r="G4769" i="1"/>
  <c r="E4769" i="1"/>
  <c r="J4768" i="1"/>
  <c r="G4768" i="1"/>
  <c r="E4768" i="1"/>
  <c r="J4767" i="1"/>
  <c r="G4767" i="1"/>
  <c r="E4767" i="1"/>
  <c r="J4766" i="1"/>
  <c r="G4766" i="1"/>
  <c r="E4766" i="1"/>
  <c r="J4765" i="1"/>
  <c r="G4765" i="1"/>
  <c r="E4765" i="1"/>
  <c r="J4764" i="1"/>
  <c r="G4764" i="1"/>
  <c r="E4764" i="1"/>
  <c r="J4763" i="1"/>
  <c r="G4763" i="1"/>
  <c r="E4763" i="1"/>
  <c r="J4762" i="1"/>
  <c r="G4762" i="1"/>
  <c r="E4762" i="1"/>
  <c r="J4761" i="1"/>
  <c r="G4761" i="1"/>
  <c r="E4761" i="1"/>
  <c r="J4760" i="1"/>
  <c r="G4760" i="1"/>
  <c r="E4760" i="1"/>
  <c r="J4759" i="1"/>
  <c r="G4759" i="1"/>
  <c r="E4759" i="1"/>
  <c r="J4758" i="1"/>
  <c r="G4758" i="1"/>
  <c r="E4758" i="1"/>
  <c r="J4757" i="1"/>
  <c r="G4757" i="1"/>
  <c r="E4757" i="1"/>
  <c r="J4756" i="1"/>
  <c r="G4756" i="1"/>
  <c r="E4756" i="1"/>
  <c r="J4755" i="1"/>
  <c r="G4755" i="1"/>
  <c r="E4755" i="1"/>
  <c r="J4754" i="1"/>
  <c r="G4754" i="1"/>
  <c r="E4754" i="1"/>
  <c r="J4753" i="1"/>
  <c r="G4753" i="1"/>
  <c r="E4753" i="1"/>
  <c r="J4752" i="1"/>
  <c r="G4752" i="1"/>
  <c r="E4752" i="1"/>
  <c r="J4751" i="1"/>
  <c r="G4751" i="1"/>
  <c r="E4751" i="1"/>
  <c r="J4750" i="1"/>
  <c r="G4750" i="1"/>
  <c r="E4750" i="1"/>
  <c r="J4749" i="1"/>
  <c r="G4749" i="1"/>
  <c r="E4749" i="1"/>
  <c r="J4748" i="1"/>
  <c r="G4748" i="1"/>
  <c r="E4748" i="1"/>
  <c r="J4747" i="1"/>
  <c r="G4747" i="1"/>
  <c r="E4747" i="1"/>
  <c r="J4746" i="1"/>
  <c r="G4746" i="1"/>
  <c r="E4746" i="1"/>
  <c r="J4745" i="1"/>
  <c r="G4745" i="1"/>
  <c r="E4745" i="1"/>
  <c r="J4744" i="1"/>
  <c r="G4744" i="1"/>
  <c r="E4744" i="1"/>
  <c r="J4743" i="1"/>
  <c r="G4743" i="1"/>
  <c r="E4743" i="1"/>
  <c r="J4742" i="1"/>
  <c r="G4742" i="1"/>
  <c r="E4742" i="1"/>
  <c r="J4741" i="1"/>
  <c r="G4741" i="1"/>
  <c r="E4741" i="1"/>
  <c r="J4740" i="1"/>
  <c r="G4740" i="1"/>
  <c r="E4740" i="1"/>
  <c r="J4739" i="1"/>
  <c r="G4739" i="1"/>
  <c r="E4739" i="1"/>
  <c r="J4738" i="1"/>
  <c r="G4738" i="1"/>
  <c r="E4738" i="1"/>
  <c r="J4737" i="1"/>
  <c r="G4737" i="1"/>
  <c r="E4737" i="1"/>
  <c r="J4736" i="1"/>
  <c r="G4736" i="1"/>
  <c r="E4736" i="1"/>
  <c r="J4735" i="1"/>
  <c r="G4735" i="1"/>
  <c r="E4735" i="1"/>
  <c r="J4734" i="1"/>
  <c r="G4734" i="1"/>
  <c r="E4734" i="1"/>
  <c r="J4733" i="1"/>
  <c r="G4733" i="1"/>
  <c r="E4733" i="1"/>
  <c r="J4732" i="1"/>
  <c r="G4732" i="1"/>
  <c r="E4732" i="1"/>
  <c r="J4731" i="1"/>
  <c r="G4731" i="1"/>
  <c r="E4731" i="1"/>
  <c r="J4730" i="1"/>
  <c r="G4730" i="1"/>
  <c r="E4730" i="1"/>
  <c r="J4729" i="1"/>
  <c r="G4729" i="1"/>
  <c r="E4729" i="1"/>
  <c r="J4728" i="1"/>
  <c r="G4728" i="1"/>
  <c r="E4728" i="1"/>
  <c r="J4727" i="1"/>
  <c r="G4727" i="1"/>
  <c r="E4727" i="1"/>
  <c r="J4726" i="1"/>
  <c r="G4726" i="1"/>
  <c r="E4726" i="1"/>
  <c r="J4725" i="1"/>
  <c r="G4725" i="1"/>
  <c r="E4725" i="1"/>
  <c r="J4724" i="1"/>
  <c r="G4724" i="1"/>
  <c r="E4724" i="1"/>
  <c r="J4723" i="1"/>
  <c r="G4723" i="1"/>
  <c r="E4723" i="1"/>
  <c r="J4722" i="1"/>
  <c r="G4722" i="1"/>
  <c r="E4722" i="1"/>
  <c r="J4721" i="1"/>
  <c r="G4721" i="1"/>
  <c r="E4721" i="1"/>
  <c r="J4720" i="1"/>
  <c r="G4720" i="1"/>
  <c r="E4720" i="1"/>
  <c r="J4719" i="1"/>
  <c r="G4719" i="1"/>
  <c r="E4719" i="1"/>
  <c r="J4718" i="1"/>
  <c r="G4718" i="1"/>
  <c r="E4718" i="1"/>
  <c r="J4717" i="1"/>
  <c r="G4717" i="1"/>
  <c r="E4717" i="1"/>
  <c r="J4716" i="1"/>
  <c r="G4716" i="1"/>
  <c r="E4716" i="1"/>
  <c r="J4715" i="1"/>
  <c r="G4715" i="1"/>
  <c r="E4715" i="1"/>
  <c r="J4714" i="1"/>
  <c r="G4714" i="1"/>
  <c r="E4714" i="1"/>
  <c r="J4713" i="1"/>
  <c r="G4713" i="1"/>
  <c r="E4713" i="1"/>
  <c r="J4712" i="1"/>
  <c r="G4712" i="1"/>
  <c r="E4712" i="1"/>
  <c r="J4711" i="1"/>
  <c r="G4711" i="1"/>
  <c r="E4711" i="1"/>
  <c r="J4710" i="1"/>
  <c r="G4710" i="1"/>
  <c r="E4710" i="1"/>
  <c r="J4709" i="1"/>
  <c r="G4709" i="1"/>
  <c r="E4709" i="1"/>
  <c r="J4708" i="1"/>
  <c r="G4708" i="1"/>
  <c r="E4708" i="1"/>
  <c r="J4707" i="1"/>
  <c r="G4707" i="1"/>
  <c r="E4707" i="1"/>
  <c r="J4706" i="1"/>
  <c r="G4706" i="1"/>
  <c r="E4706" i="1"/>
  <c r="J4705" i="1"/>
  <c r="G4705" i="1"/>
  <c r="E4705" i="1"/>
  <c r="J4704" i="1"/>
  <c r="G4704" i="1"/>
  <c r="E4704" i="1"/>
  <c r="J4703" i="1"/>
  <c r="G4703" i="1"/>
  <c r="E4703" i="1"/>
  <c r="J4702" i="1"/>
  <c r="G4702" i="1"/>
  <c r="E4702" i="1"/>
  <c r="J4701" i="1"/>
  <c r="G4701" i="1"/>
  <c r="E4701" i="1"/>
  <c r="J4700" i="1"/>
  <c r="G4700" i="1"/>
  <c r="E4700" i="1"/>
  <c r="J4699" i="1"/>
  <c r="G4699" i="1"/>
  <c r="E4699" i="1"/>
  <c r="J4698" i="1"/>
  <c r="G4698" i="1"/>
  <c r="E4698" i="1"/>
  <c r="J4697" i="1"/>
  <c r="G4697" i="1"/>
  <c r="E4697" i="1"/>
  <c r="J4696" i="1"/>
  <c r="G4696" i="1"/>
  <c r="E4696" i="1"/>
  <c r="J4695" i="1"/>
  <c r="G4695" i="1"/>
  <c r="E4695" i="1"/>
  <c r="J4694" i="1"/>
  <c r="G4694" i="1"/>
  <c r="E4694" i="1"/>
  <c r="J4693" i="1"/>
  <c r="G4693" i="1"/>
  <c r="E4693" i="1"/>
  <c r="J4692" i="1"/>
  <c r="G4692" i="1"/>
  <c r="E4692" i="1"/>
  <c r="J4691" i="1"/>
  <c r="G4691" i="1"/>
  <c r="E4691" i="1"/>
  <c r="J4690" i="1"/>
  <c r="G4690" i="1"/>
  <c r="E4690" i="1"/>
  <c r="J4689" i="1"/>
  <c r="G4689" i="1"/>
  <c r="E4689" i="1"/>
  <c r="J4688" i="1"/>
  <c r="G4688" i="1"/>
  <c r="E4688" i="1"/>
  <c r="J4687" i="1"/>
  <c r="G4687" i="1"/>
  <c r="E4687" i="1"/>
  <c r="J4686" i="1"/>
  <c r="G4686" i="1"/>
  <c r="E4686" i="1"/>
  <c r="J4685" i="1"/>
  <c r="G4685" i="1"/>
  <c r="E4685" i="1"/>
  <c r="J4684" i="1"/>
  <c r="G4684" i="1"/>
  <c r="E4684" i="1"/>
  <c r="J4683" i="1"/>
  <c r="G4683" i="1"/>
  <c r="E4683" i="1"/>
  <c r="J4682" i="1"/>
  <c r="G4682" i="1"/>
  <c r="E4682" i="1"/>
  <c r="J4681" i="1"/>
  <c r="G4681" i="1"/>
  <c r="E4681" i="1"/>
  <c r="J4680" i="1"/>
  <c r="G4680" i="1"/>
  <c r="E4680" i="1"/>
  <c r="J4679" i="1"/>
  <c r="G4679" i="1"/>
  <c r="E4679" i="1"/>
  <c r="J4678" i="1"/>
  <c r="G4678" i="1"/>
  <c r="E4678" i="1"/>
  <c r="J4677" i="1"/>
  <c r="G4677" i="1"/>
  <c r="E4677" i="1"/>
  <c r="J4676" i="1"/>
  <c r="G4676" i="1"/>
  <c r="E4676" i="1"/>
  <c r="J4675" i="1"/>
  <c r="G4675" i="1"/>
  <c r="E4675" i="1"/>
  <c r="J4674" i="1"/>
  <c r="G4674" i="1"/>
  <c r="E4674" i="1"/>
  <c r="J4673" i="1"/>
  <c r="G4673" i="1"/>
  <c r="E4673" i="1"/>
  <c r="J4672" i="1"/>
  <c r="G4672" i="1"/>
  <c r="E4672" i="1"/>
  <c r="J4671" i="1"/>
  <c r="G4671" i="1"/>
  <c r="E4671" i="1"/>
  <c r="J4670" i="1"/>
  <c r="G4670" i="1"/>
  <c r="E4670" i="1"/>
  <c r="J4669" i="1"/>
  <c r="G4669" i="1"/>
  <c r="E4669" i="1"/>
  <c r="J4668" i="1"/>
  <c r="G4668" i="1"/>
  <c r="E4668" i="1"/>
  <c r="J4667" i="1"/>
  <c r="G4667" i="1"/>
  <c r="E4667" i="1"/>
  <c r="J4666" i="1"/>
  <c r="G4666" i="1"/>
  <c r="E4666" i="1"/>
  <c r="J4665" i="1"/>
  <c r="G4665" i="1"/>
  <c r="E4665" i="1"/>
  <c r="J4664" i="1"/>
  <c r="G4664" i="1"/>
  <c r="E4664" i="1"/>
  <c r="J4663" i="1"/>
  <c r="G4663" i="1"/>
  <c r="E4663" i="1"/>
  <c r="J4662" i="1"/>
  <c r="G4662" i="1"/>
  <c r="E4662" i="1"/>
  <c r="J4661" i="1"/>
  <c r="G4661" i="1"/>
  <c r="E4661" i="1"/>
  <c r="J4660" i="1"/>
  <c r="G4660" i="1"/>
  <c r="E4660" i="1"/>
  <c r="J4659" i="1"/>
  <c r="G4659" i="1"/>
  <c r="E4659" i="1"/>
  <c r="J4658" i="1"/>
  <c r="G4658" i="1"/>
  <c r="E4658" i="1"/>
  <c r="J4657" i="1"/>
  <c r="G4657" i="1"/>
  <c r="E4657" i="1"/>
  <c r="J4656" i="1"/>
  <c r="G4656" i="1"/>
  <c r="E4656" i="1"/>
  <c r="J4655" i="1"/>
  <c r="G4655" i="1"/>
  <c r="E4655" i="1"/>
  <c r="J4654" i="1"/>
  <c r="G4654" i="1"/>
  <c r="E4654" i="1"/>
  <c r="J4653" i="1"/>
  <c r="G4653" i="1"/>
  <c r="E4653" i="1"/>
  <c r="J4652" i="1"/>
  <c r="G4652" i="1"/>
  <c r="E4652" i="1"/>
  <c r="J4651" i="1"/>
  <c r="G4651" i="1"/>
  <c r="E4651" i="1"/>
  <c r="J4650" i="1"/>
  <c r="G4650" i="1"/>
  <c r="E4650" i="1"/>
  <c r="J4649" i="1"/>
  <c r="G4649" i="1"/>
  <c r="E4649" i="1"/>
  <c r="J4648" i="1"/>
  <c r="G4648" i="1"/>
  <c r="E4648" i="1"/>
  <c r="J4647" i="1"/>
  <c r="G4647" i="1"/>
  <c r="E4647" i="1"/>
  <c r="J4646" i="1"/>
  <c r="G4646" i="1"/>
  <c r="E4646" i="1"/>
  <c r="J4645" i="1"/>
  <c r="G4645" i="1"/>
  <c r="E4645" i="1"/>
  <c r="J4644" i="1"/>
  <c r="G4644" i="1"/>
  <c r="E4644" i="1"/>
  <c r="J4643" i="1"/>
  <c r="G4643" i="1"/>
  <c r="E4643" i="1"/>
  <c r="J4642" i="1"/>
  <c r="G4642" i="1"/>
  <c r="E4642" i="1"/>
  <c r="J4641" i="1"/>
  <c r="G4641" i="1"/>
  <c r="E4641" i="1"/>
  <c r="J4640" i="1"/>
  <c r="G4640" i="1"/>
  <c r="E4640" i="1"/>
  <c r="J4639" i="1"/>
  <c r="G4639" i="1"/>
  <c r="E4639" i="1"/>
  <c r="J4638" i="1"/>
  <c r="G4638" i="1"/>
  <c r="E4638" i="1"/>
  <c r="J4637" i="1"/>
  <c r="G4637" i="1"/>
  <c r="E4637" i="1"/>
  <c r="J4636" i="1"/>
  <c r="G4636" i="1"/>
  <c r="E4636" i="1"/>
  <c r="J4635" i="1"/>
  <c r="G4635" i="1"/>
  <c r="E4635" i="1"/>
  <c r="J4634" i="1"/>
  <c r="G4634" i="1"/>
  <c r="E4634" i="1"/>
  <c r="J4633" i="1"/>
  <c r="G4633" i="1"/>
  <c r="E4633" i="1"/>
  <c r="J4632" i="1"/>
  <c r="G4632" i="1"/>
  <c r="E4632" i="1"/>
  <c r="J4631" i="1"/>
  <c r="G4631" i="1"/>
  <c r="E4631" i="1"/>
  <c r="J4630" i="1"/>
  <c r="G4630" i="1"/>
  <c r="E4630" i="1"/>
  <c r="J4629" i="1"/>
  <c r="G4629" i="1"/>
  <c r="E4629" i="1"/>
  <c r="J4628" i="1"/>
  <c r="G4628" i="1"/>
  <c r="E4628" i="1"/>
  <c r="J4627" i="1"/>
  <c r="G4627" i="1"/>
  <c r="E4627" i="1"/>
  <c r="J4626" i="1"/>
  <c r="G4626" i="1"/>
  <c r="E4626" i="1"/>
  <c r="J4625" i="1"/>
  <c r="G4625" i="1"/>
  <c r="E4625" i="1"/>
  <c r="J4624" i="1"/>
  <c r="G4624" i="1"/>
  <c r="E4624" i="1"/>
  <c r="J4623" i="1"/>
  <c r="G4623" i="1"/>
  <c r="E4623" i="1"/>
  <c r="J4622" i="1"/>
  <c r="G4622" i="1"/>
  <c r="E4622" i="1"/>
  <c r="J4621" i="1"/>
  <c r="G4621" i="1"/>
  <c r="E4621" i="1"/>
  <c r="J4620" i="1"/>
  <c r="G4620" i="1"/>
  <c r="E4620" i="1"/>
  <c r="J4619" i="1"/>
  <c r="G4619" i="1"/>
  <c r="E4619" i="1"/>
  <c r="J4618" i="1"/>
  <c r="G4618" i="1"/>
  <c r="E4618" i="1"/>
  <c r="J4617" i="1"/>
  <c r="G4617" i="1"/>
  <c r="E4617" i="1"/>
  <c r="J4616" i="1"/>
  <c r="G4616" i="1"/>
  <c r="E4616" i="1"/>
  <c r="J4615" i="1"/>
  <c r="G4615" i="1"/>
  <c r="E4615" i="1"/>
  <c r="J4614" i="1"/>
  <c r="G4614" i="1"/>
  <c r="E4614" i="1"/>
  <c r="J4613" i="1"/>
  <c r="G4613" i="1"/>
  <c r="E4613" i="1"/>
  <c r="J4612" i="1"/>
  <c r="G4612" i="1"/>
  <c r="E4612" i="1"/>
  <c r="J4611" i="1"/>
  <c r="G4611" i="1"/>
  <c r="E4611" i="1"/>
  <c r="J4610" i="1"/>
  <c r="G4610" i="1"/>
  <c r="E4610" i="1"/>
  <c r="J4609" i="1"/>
  <c r="G4609" i="1"/>
  <c r="E4609" i="1"/>
  <c r="J4608" i="1"/>
  <c r="G4608" i="1"/>
  <c r="E4608" i="1"/>
  <c r="J4607" i="1"/>
  <c r="G4607" i="1"/>
  <c r="E4607" i="1"/>
  <c r="J4606" i="1"/>
  <c r="G4606" i="1"/>
  <c r="E4606" i="1"/>
  <c r="J4605" i="1"/>
  <c r="G4605" i="1"/>
  <c r="E4605" i="1"/>
  <c r="J4604" i="1"/>
  <c r="G4604" i="1"/>
  <c r="E4604" i="1"/>
  <c r="J4603" i="1"/>
  <c r="G4603" i="1"/>
  <c r="E4603" i="1"/>
  <c r="J4602" i="1"/>
  <c r="G4602" i="1"/>
  <c r="E4602" i="1"/>
  <c r="J4601" i="1"/>
  <c r="G4601" i="1"/>
  <c r="E4601" i="1"/>
  <c r="J4600" i="1"/>
  <c r="G4600" i="1"/>
  <c r="E4600" i="1"/>
  <c r="J4599" i="1"/>
  <c r="G4599" i="1"/>
  <c r="E4599" i="1"/>
  <c r="J4598" i="1"/>
  <c r="G4598" i="1"/>
  <c r="E4598" i="1"/>
  <c r="J4597" i="1"/>
  <c r="G4597" i="1"/>
  <c r="E4597" i="1"/>
  <c r="J4596" i="1"/>
  <c r="G4596" i="1"/>
  <c r="E4596" i="1"/>
  <c r="J4595" i="1"/>
  <c r="G4595" i="1"/>
  <c r="E4595" i="1"/>
  <c r="J4594" i="1"/>
  <c r="G4594" i="1"/>
  <c r="E4594" i="1"/>
  <c r="J4593" i="1"/>
  <c r="G4593" i="1"/>
  <c r="E4593" i="1"/>
  <c r="J4592" i="1"/>
  <c r="G4592" i="1"/>
  <c r="E4592" i="1"/>
  <c r="J4591" i="1"/>
  <c r="G4591" i="1"/>
  <c r="E4591" i="1"/>
  <c r="J4590" i="1"/>
  <c r="G4590" i="1"/>
  <c r="E4590" i="1"/>
  <c r="J4589" i="1"/>
  <c r="G4589" i="1"/>
  <c r="E4589" i="1"/>
  <c r="J4588" i="1"/>
  <c r="G4588" i="1"/>
  <c r="E4588" i="1"/>
  <c r="J4587" i="1"/>
  <c r="G4587" i="1"/>
  <c r="E4587" i="1"/>
  <c r="J4586" i="1"/>
  <c r="G4586" i="1"/>
  <c r="E4586" i="1"/>
  <c r="J4585" i="1"/>
  <c r="G4585" i="1"/>
  <c r="E4585" i="1"/>
  <c r="J4584" i="1"/>
  <c r="G4584" i="1"/>
  <c r="E4584" i="1"/>
  <c r="J4583" i="1"/>
  <c r="G4583" i="1"/>
  <c r="E4583" i="1"/>
  <c r="J4582" i="1"/>
  <c r="G4582" i="1"/>
  <c r="E4582" i="1"/>
  <c r="J4581" i="1"/>
  <c r="G4581" i="1"/>
  <c r="E4581" i="1"/>
  <c r="J4580" i="1"/>
  <c r="G4580" i="1"/>
  <c r="E4580" i="1"/>
  <c r="J4579" i="1"/>
  <c r="G4579" i="1"/>
  <c r="E4579" i="1"/>
  <c r="J4578" i="1"/>
  <c r="G4578" i="1"/>
  <c r="E4578" i="1"/>
  <c r="J4577" i="1"/>
  <c r="G4577" i="1"/>
  <c r="E4577" i="1"/>
  <c r="J4576" i="1"/>
  <c r="G4576" i="1"/>
  <c r="E4576" i="1"/>
  <c r="J4575" i="1"/>
  <c r="G4575" i="1"/>
  <c r="E4575" i="1"/>
  <c r="J4574" i="1"/>
  <c r="G4574" i="1"/>
  <c r="E4574" i="1"/>
  <c r="J4573" i="1"/>
  <c r="G4573" i="1"/>
  <c r="E4573" i="1"/>
  <c r="J4572" i="1"/>
  <c r="G4572" i="1"/>
  <c r="E4572" i="1"/>
  <c r="J4571" i="1"/>
  <c r="G4571" i="1"/>
  <c r="E4571" i="1"/>
  <c r="J4570" i="1"/>
  <c r="G4570" i="1"/>
  <c r="E4570" i="1"/>
  <c r="J4569" i="1"/>
  <c r="G4569" i="1"/>
  <c r="E4569" i="1"/>
  <c r="J4568" i="1"/>
  <c r="G4568" i="1"/>
  <c r="E4568" i="1"/>
  <c r="J4567" i="1"/>
  <c r="G4567" i="1"/>
  <c r="E4567" i="1"/>
  <c r="J4566" i="1"/>
  <c r="G4566" i="1"/>
  <c r="E4566" i="1"/>
  <c r="J4565" i="1"/>
  <c r="G4565" i="1"/>
  <c r="E4565" i="1"/>
  <c r="J4564" i="1"/>
  <c r="G4564" i="1"/>
  <c r="E4564" i="1"/>
  <c r="J4563" i="1"/>
  <c r="G4563" i="1"/>
  <c r="E4563" i="1"/>
  <c r="J4562" i="1"/>
  <c r="G4562" i="1"/>
  <c r="E4562" i="1"/>
  <c r="J4561" i="1"/>
  <c r="G4561" i="1"/>
  <c r="E4561" i="1"/>
  <c r="J4560" i="1"/>
  <c r="G4560" i="1"/>
  <c r="E4560" i="1"/>
  <c r="J4559" i="1"/>
  <c r="G4559" i="1"/>
  <c r="E4559" i="1"/>
  <c r="J4558" i="1"/>
  <c r="G4558" i="1"/>
  <c r="E4558" i="1"/>
  <c r="J4557" i="1"/>
  <c r="G4557" i="1"/>
  <c r="E4557" i="1"/>
  <c r="J4556" i="1"/>
  <c r="G4556" i="1"/>
  <c r="E4556" i="1"/>
  <c r="J4555" i="1"/>
  <c r="G4555" i="1"/>
  <c r="E4555" i="1"/>
  <c r="J4554" i="1"/>
  <c r="G4554" i="1"/>
  <c r="E4554" i="1"/>
  <c r="J4553" i="1"/>
  <c r="G4553" i="1"/>
  <c r="E4553" i="1"/>
  <c r="J4552" i="1"/>
  <c r="G4552" i="1"/>
  <c r="E4552" i="1"/>
  <c r="J4551" i="1"/>
  <c r="G4551" i="1"/>
  <c r="E4551" i="1"/>
  <c r="J4550" i="1"/>
  <c r="G4550" i="1"/>
  <c r="E4550" i="1"/>
  <c r="J4549" i="1"/>
  <c r="G4549" i="1"/>
  <c r="E4549" i="1"/>
  <c r="J4548" i="1"/>
  <c r="G4548" i="1"/>
  <c r="E4548" i="1"/>
  <c r="J4547" i="1"/>
  <c r="G4547" i="1"/>
  <c r="E4547" i="1"/>
  <c r="J4546" i="1"/>
  <c r="G4546" i="1"/>
  <c r="E4546" i="1"/>
  <c r="J4545" i="1"/>
  <c r="G4545" i="1"/>
  <c r="E4545" i="1"/>
  <c r="J4544" i="1"/>
  <c r="G4544" i="1"/>
  <c r="E4544" i="1"/>
  <c r="J4543" i="1"/>
  <c r="G4543" i="1"/>
  <c r="E4543" i="1"/>
  <c r="J4542" i="1"/>
  <c r="G4542" i="1"/>
  <c r="E4542" i="1"/>
  <c r="J4541" i="1"/>
  <c r="G4541" i="1"/>
  <c r="E4541" i="1"/>
  <c r="J4540" i="1"/>
  <c r="G4540" i="1"/>
  <c r="E4540" i="1"/>
  <c r="J4539" i="1"/>
  <c r="G4539" i="1"/>
  <c r="E4539" i="1"/>
  <c r="J4538" i="1"/>
  <c r="G4538" i="1"/>
  <c r="E4538" i="1"/>
  <c r="J4537" i="1"/>
  <c r="G4537" i="1"/>
  <c r="E4537" i="1"/>
  <c r="J4536" i="1"/>
  <c r="G4536" i="1"/>
  <c r="E4536" i="1"/>
  <c r="J4535" i="1"/>
  <c r="G4535" i="1"/>
  <c r="E4535" i="1"/>
  <c r="J4534" i="1"/>
  <c r="G4534" i="1"/>
  <c r="E4534" i="1"/>
  <c r="J4533" i="1"/>
  <c r="G4533" i="1"/>
  <c r="E4533" i="1"/>
  <c r="J4532" i="1"/>
  <c r="G4532" i="1"/>
  <c r="E4532" i="1"/>
  <c r="J4531" i="1"/>
  <c r="G4531" i="1"/>
  <c r="E4531" i="1"/>
  <c r="J4530" i="1"/>
  <c r="G4530" i="1"/>
  <c r="E4530" i="1"/>
  <c r="J4529" i="1"/>
  <c r="G4529" i="1"/>
  <c r="E4529" i="1"/>
  <c r="J4528" i="1"/>
  <c r="G4528" i="1"/>
  <c r="E4528" i="1"/>
  <c r="J4527" i="1"/>
  <c r="G4527" i="1"/>
  <c r="E4527" i="1"/>
  <c r="J4526" i="1"/>
  <c r="G4526" i="1"/>
  <c r="E4526" i="1"/>
  <c r="J4525" i="1"/>
  <c r="G4525" i="1"/>
  <c r="E4525" i="1"/>
  <c r="J4524" i="1"/>
  <c r="G4524" i="1"/>
  <c r="E4524" i="1"/>
  <c r="J4523" i="1"/>
  <c r="G4523" i="1"/>
  <c r="E4523" i="1"/>
  <c r="J4522" i="1"/>
  <c r="G4522" i="1"/>
  <c r="E4522" i="1"/>
  <c r="J4521" i="1"/>
  <c r="G4521" i="1"/>
  <c r="E4521" i="1"/>
  <c r="J4520" i="1"/>
  <c r="G4520" i="1"/>
  <c r="E4520" i="1"/>
  <c r="J4519" i="1"/>
  <c r="G4519" i="1"/>
  <c r="E4519" i="1"/>
  <c r="J4518" i="1"/>
  <c r="G4518" i="1"/>
  <c r="E4518" i="1"/>
  <c r="J4517" i="1"/>
  <c r="G4517" i="1"/>
  <c r="E4517" i="1"/>
  <c r="J4516" i="1"/>
  <c r="G4516" i="1"/>
  <c r="E4516" i="1"/>
  <c r="J4515" i="1"/>
  <c r="G4515" i="1"/>
  <c r="E4515" i="1"/>
  <c r="J4514" i="1"/>
  <c r="G4514" i="1"/>
  <c r="E4514" i="1"/>
  <c r="J4513" i="1"/>
  <c r="G4513" i="1"/>
  <c r="E4513" i="1"/>
  <c r="J4512" i="1"/>
  <c r="G4512" i="1"/>
  <c r="E4512" i="1"/>
  <c r="J4511" i="1"/>
  <c r="G4511" i="1"/>
  <c r="E4511" i="1"/>
  <c r="J4510" i="1"/>
  <c r="G4510" i="1"/>
  <c r="E4510" i="1"/>
  <c r="J4509" i="1"/>
  <c r="G4509" i="1"/>
  <c r="E4509" i="1"/>
  <c r="J4508" i="1"/>
  <c r="G4508" i="1"/>
  <c r="E4508" i="1"/>
  <c r="J4507" i="1"/>
  <c r="G4507" i="1"/>
  <c r="E4507" i="1"/>
  <c r="J4506" i="1"/>
  <c r="G4506" i="1"/>
  <c r="E4506" i="1"/>
  <c r="J4505" i="1"/>
  <c r="G4505" i="1"/>
  <c r="E4505" i="1"/>
  <c r="J4504" i="1"/>
  <c r="G4504" i="1"/>
  <c r="E4504" i="1"/>
  <c r="J4503" i="1"/>
  <c r="G4503" i="1"/>
  <c r="E4503" i="1"/>
  <c r="J4502" i="1"/>
  <c r="G4502" i="1"/>
  <c r="E4502" i="1"/>
  <c r="J4501" i="1"/>
  <c r="G4501" i="1"/>
  <c r="E4501" i="1"/>
  <c r="J4500" i="1"/>
  <c r="G4500" i="1"/>
  <c r="E4500" i="1"/>
  <c r="J4499" i="1"/>
  <c r="G4499" i="1"/>
  <c r="E4499" i="1"/>
  <c r="J4498" i="1"/>
  <c r="G4498" i="1"/>
  <c r="E4498" i="1"/>
  <c r="J4497" i="1"/>
  <c r="G4497" i="1"/>
  <c r="E4497" i="1"/>
  <c r="J4496" i="1"/>
  <c r="G4496" i="1"/>
  <c r="E4496" i="1"/>
  <c r="J4495" i="1"/>
  <c r="G4495" i="1"/>
  <c r="E4495" i="1"/>
  <c r="J4494" i="1"/>
  <c r="G4494" i="1"/>
  <c r="E4494" i="1"/>
  <c r="J4493" i="1"/>
  <c r="G4493" i="1"/>
  <c r="E4493" i="1"/>
  <c r="J4492" i="1"/>
  <c r="G4492" i="1"/>
  <c r="E4492" i="1"/>
  <c r="J4491" i="1"/>
  <c r="G4491" i="1"/>
  <c r="E4491" i="1"/>
  <c r="J4490" i="1"/>
  <c r="G4490" i="1"/>
  <c r="E4490" i="1"/>
  <c r="J4489" i="1"/>
  <c r="G4489" i="1"/>
  <c r="E4489" i="1"/>
  <c r="J4488" i="1"/>
  <c r="G4488" i="1"/>
  <c r="E4488" i="1"/>
  <c r="J4487" i="1"/>
  <c r="G4487" i="1"/>
  <c r="E4487" i="1"/>
  <c r="J4486" i="1"/>
  <c r="G4486" i="1"/>
  <c r="E4486" i="1"/>
  <c r="J4485" i="1"/>
  <c r="G4485" i="1"/>
  <c r="E4485" i="1"/>
  <c r="J4484" i="1"/>
  <c r="G4484" i="1"/>
  <c r="E4484" i="1"/>
  <c r="J4483" i="1"/>
  <c r="G4483" i="1"/>
  <c r="E4483" i="1"/>
  <c r="J4482" i="1"/>
  <c r="G4482" i="1"/>
  <c r="E4482" i="1"/>
  <c r="J4481" i="1"/>
  <c r="G4481" i="1"/>
  <c r="E4481" i="1"/>
  <c r="J4480" i="1"/>
  <c r="G4480" i="1"/>
  <c r="E4480" i="1"/>
  <c r="J4479" i="1"/>
  <c r="G4479" i="1"/>
  <c r="E4479" i="1"/>
  <c r="J4478" i="1"/>
  <c r="G4478" i="1"/>
  <c r="E4478" i="1"/>
  <c r="J4477" i="1"/>
  <c r="G4477" i="1"/>
  <c r="E4477" i="1"/>
  <c r="J4476" i="1"/>
  <c r="G4476" i="1"/>
  <c r="E4476" i="1"/>
  <c r="J4475" i="1"/>
  <c r="G4475" i="1"/>
  <c r="E4475" i="1"/>
  <c r="J4474" i="1"/>
  <c r="G4474" i="1"/>
  <c r="E4474" i="1"/>
  <c r="J4473" i="1"/>
  <c r="G4473" i="1"/>
  <c r="E4473" i="1"/>
  <c r="J4472" i="1"/>
  <c r="G4472" i="1"/>
  <c r="E4472" i="1"/>
  <c r="J4471" i="1"/>
  <c r="G4471" i="1"/>
  <c r="E4471" i="1"/>
  <c r="J4470" i="1"/>
  <c r="G4470" i="1"/>
  <c r="E4470" i="1"/>
  <c r="J4469" i="1"/>
  <c r="G4469" i="1"/>
  <c r="E4469" i="1"/>
  <c r="J4468" i="1"/>
  <c r="G4468" i="1"/>
  <c r="E4468" i="1"/>
  <c r="J4467" i="1"/>
  <c r="G4467" i="1"/>
  <c r="E4467" i="1"/>
  <c r="J4466" i="1"/>
  <c r="G4466" i="1"/>
  <c r="E4466" i="1"/>
  <c r="J4465" i="1"/>
  <c r="G4465" i="1"/>
  <c r="E4465" i="1"/>
  <c r="J4464" i="1"/>
  <c r="G4464" i="1"/>
  <c r="E4464" i="1"/>
  <c r="J4463" i="1"/>
  <c r="G4463" i="1"/>
  <c r="E4463" i="1"/>
  <c r="J4462" i="1"/>
  <c r="G4462" i="1"/>
  <c r="E4462" i="1"/>
  <c r="J4461" i="1"/>
  <c r="G4461" i="1"/>
  <c r="E4461" i="1"/>
  <c r="J4460" i="1"/>
  <c r="G4460" i="1"/>
  <c r="E4460" i="1"/>
  <c r="J4459" i="1"/>
  <c r="G4459" i="1"/>
  <c r="E4459" i="1"/>
  <c r="J4458" i="1"/>
  <c r="G4458" i="1"/>
  <c r="E4458" i="1"/>
  <c r="J4457" i="1"/>
  <c r="G4457" i="1"/>
  <c r="E4457" i="1"/>
  <c r="J4456" i="1"/>
  <c r="G4456" i="1"/>
  <c r="E4456" i="1"/>
  <c r="J4455" i="1"/>
  <c r="G4455" i="1"/>
  <c r="E4455" i="1"/>
  <c r="J4454" i="1"/>
  <c r="G4454" i="1"/>
  <c r="E4454" i="1"/>
  <c r="J4453" i="1"/>
  <c r="G4453" i="1"/>
  <c r="E4453" i="1"/>
  <c r="J4452" i="1"/>
  <c r="G4452" i="1"/>
  <c r="E4452" i="1"/>
  <c r="J4451" i="1"/>
  <c r="G4451" i="1"/>
  <c r="E4451" i="1"/>
  <c r="J4450" i="1"/>
  <c r="G4450" i="1"/>
  <c r="E4450" i="1"/>
  <c r="J4449" i="1"/>
  <c r="G4449" i="1"/>
  <c r="E4449" i="1"/>
  <c r="J4448" i="1"/>
  <c r="G4448" i="1"/>
  <c r="E4448" i="1"/>
  <c r="J4447" i="1"/>
  <c r="G4447" i="1"/>
  <c r="E4447" i="1"/>
  <c r="J4446" i="1"/>
  <c r="G4446" i="1"/>
  <c r="E4446" i="1"/>
  <c r="J4445" i="1"/>
  <c r="G4445" i="1"/>
  <c r="E4445" i="1"/>
  <c r="J4444" i="1"/>
  <c r="G4444" i="1"/>
  <c r="E4444" i="1"/>
  <c r="J4443" i="1"/>
  <c r="G4443" i="1"/>
  <c r="E4443" i="1"/>
  <c r="J4442" i="1"/>
  <c r="G4442" i="1"/>
  <c r="E4442" i="1"/>
  <c r="J4441" i="1"/>
  <c r="G4441" i="1"/>
  <c r="E4441" i="1"/>
  <c r="J4440" i="1"/>
  <c r="G4440" i="1"/>
  <c r="E4440" i="1"/>
  <c r="J4439" i="1"/>
  <c r="G4439" i="1"/>
  <c r="E4439" i="1"/>
  <c r="J4438" i="1"/>
  <c r="G4438" i="1"/>
  <c r="E4438" i="1"/>
  <c r="J4437" i="1"/>
  <c r="G4437" i="1"/>
  <c r="E4437" i="1"/>
  <c r="J4436" i="1"/>
  <c r="G4436" i="1"/>
  <c r="E4436" i="1"/>
  <c r="J4435" i="1"/>
  <c r="G4435" i="1"/>
  <c r="E4435" i="1"/>
  <c r="J4434" i="1"/>
  <c r="G4434" i="1"/>
  <c r="E4434" i="1"/>
  <c r="J4433" i="1"/>
  <c r="G4433" i="1"/>
  <c r="E4433" i="1"/>
  <c r="J4432" i="1"/>
  <c r="G4432" i="1"/>
  <c r="E4432" i="1"/>
  <c r="J4431" i="1"/>
  <c r="G4431" i="1"/>
  <c r="E4431" i="1"/>
  <c r="J4430" i="1"/>
  <c r="G4430" i="1"/>
  <c r="E4430" i="1"/>
  <c r="J4429" i="1"/>
  <c r="G4429" i="1"/>
  <c r="E4429" i="1"/>
  <c r="J4428" i="1"/>
  <c r="G4428" i="1"/>
  <c r="E4428" i="1"/>
  <c r="J4427" i="1"/>
  <c r="G4427" i="1"/>
  <c r="E4427" i="1"/>
  <c r="J4426" i="1"/>
  <c r="G4426" i="1"/>
  <c r="E4426" i="1"/>
  <c r="J4425" i="1"/>
  <c r="G4425" i="1"/>
  <c r="E4425" i="1"/>
  <c r="J4424" i="1"/>
  <c r="G4424" i="1"/>
  <c r="E4424" i="1"/>
  <c r="J4423" i="1"/>
  <c r="G4423" i="1"/>
  <c r="E4423" i="1"/>
  <c r="J4422" i="1"/>
  <c r="G4422" i="1"/>
  <c r="E4422" i="1"/>
  <c r="J4421" i="1"/>
  <c r="G4421" i="1"/>
  <c r="E4421" i="1"/>
  <c r="J4420" i="1"/>
  <c r="G4420" i="1"/>
  <c r="E4420" i="1"/>
  <c r="J4419" i="1"/>
  <c r="G4419" i="1"/>
  <c r="E4419" i="1"/>
  <c r="J4418" i="1"/>
  <c r="G4418" i="1"/>
  <c r="E4418" i="1"/>
  <c r="J4417" i="1"/>
  <c r="G4417" i="1"/>
  <c r="E4417" i="1"/>
  <c r="J4416" i="1"/>
  <c r="G4416" i="1"/>
  <c r="E4416" i="1"/>
  <c r="J4415" i="1"/>
  <c r="G4415" i="1"/>
  <c r="E4415" i="1"/>
  <c r="J4414" i="1"/>
  <c r="G4414" i="1"/>
  <c r="E4414" i="1"/>
  <c r="J4413" i="1"/>
  <c r="G4413" i="1"/>
  <c r="E4413" i="1"/>
  <c r="J4412" i="1"/>
  <c r="G4412" i="1"/>
  <c r="E4412" i="1"/>
  <c r="J4411" i="1"/>
  <c r="G4411" i="1"/>
  <c r="E4411" i="1"/>
  <c r="J4410" i="1"/>
  <c r="G4410" i="1"/>
  <c r="E4410" i="1"/>
  <c r="J4409" i="1"/>
  <c r="G4409" i="1"/>
  <c r="E4409" i="1"/>
  <c r="J4408" i="1"/>
  <c r="G4408" i="1"/>
  <c r="E4408" i="1"/>
  <c r="J4407" i="1"/>
  <c r="G4407" i="1"/>
  <c r="E4407" i="1"/>
  <c r="J4406" i="1"/>
  <c r="G4406" i="1"/>
  <c r="E4406" i="1"/>
  <c r="J4405" i="1"/>
  <c r="G4405" i="1"/>
  <c r="E4405" i="1"/>
  <c r="J4404" i="1"/>
  <c r="G4404" i="1"/>
  <c r="E4404" i="1"/>
  <c r="J4403" i="1"/>
  <c r="G4403" i="1"/>
  <c r="E4403" i="1"/>
  <c r="J4402" i="1"/>
  <c r="G4402" i="1"/>
  <c r="E4402" i="1"/>
  <c r="J4401" i="1"/>
  <c r="G4401" i="1"/>
  <c r="E4401" i="1"/>
  <c r="J4400" i="1"/>
  <c r="G4400" i="1"/>
  <c r="E4400" i="1"/>
  <c r="J4399" i="1"/>
  <c r="G4399" i="1"/>
  <c r="E4399" i="1"/>
  <c r="J4398" i="1"/>
  <c r="G4398" i="1"/>
  <c r="E4398" i="1"/>
  <c r="J4397" i="1"/>
  <c r="G4397" i="1"/>
  <c r="E4397" i="1"/>
  <c r="J4396" i="1"/>
  <c r="G4396" i="1"/>
  <c r="E4396" i="1"/>
  <c r="J4395" i="1"/>
  <c r="G4395" i="1"/>
  <c r="E4395" i="1"/>
  <c r="J4394" i="1"/>
  <c r="G4394" i="1"/>
  <c r="E4394" i="1"/>
  <c r="J4393" i="1"/>
  <c r="G4393" i="1"/>
  <c r="E4393" i="1"/>
  <c r="J4392" i="1"/>
  <c r="G4392" i="1"/>
  <c r="E4392" i="1"/>
  <c r="J4391" i="1"/>
  <c r="G4391" i="1"/>
  <c r="E4391" i="1"/>
  <c r="J4390" i="1"/>
  <c r="G4390" i="1"/>
  <c r="E4390" i="1"/>
  <c r="J4389" i="1"/>
  <c r="G4389" i="1"/>
  <c r="E4389" i="1"/>
  <c r="J4388" i="1"/>
  <c r="G4388" i="1"/>
  <c r="E4388" i="1"/>
  <c r="J4387" i="1"/>
  <c r="G4387" i="1"/>
  <c r="E4387" i="1"/>
  <c r="J4386" i="1"/>
  <c r="G4386" i="1"/>
  <c r="E4386" i="1"/>
  <c r="J4385" i="1"/>
  <c r="G4385" i="1"/>
  <c r="E4385" i="1"/>
  <c r="J4384" i="1"/>
  <c r="G4384" i="1"/>
  <c r="E4384" i="1"/>
  <c r="J4383" i="1"/>
  <c r="G4383" i="1"/>
  <c r="E4383" i="1"/>
  <c r="J4382" i="1"/>
  <c r="G4382" i="1"/>
  <c r="E4382" i="1"/>
  <c r="J4381" i="1"/>
  <c r="G4381" i="1"/>
  <c r="E4381" i="1"/>
  <c r="J4380" i="1"/>
  <c r="G4380" i="1"/>
  <c r="E4380" i="1"/>
  <c r="J4379" i="1"/>
  <c r="G4379" i="1"/>
  <c r="E4379" i="1"/>
  <c r="J4378" i="1"/>
  <c r="G4378" i="1"/>
  <c r="E4378" i="1"/>
  <c r="J4377" i="1"/>
  <c r="G4377" i="1"/>
  <c r="E4377" i="1"/>
  <c r="J4376" i="1"/>
  <c r="G4376" i="1"/>
  <c r="E4376" i="1"/>
  <c r="J4375" i="1"/>
  <c r="G4375" i="1"/>
  <c r="E4375" i="1"/>
  <c r="J4374" i="1"/>
  <c r="G4374" i="1"/>
  <c r="E4374" i="1"/>
  <c r="J4373" i="1"/>
  <c r="G4373" i="1"/>
  <c r="E4373" i="1"/>
  <c r="J4372" i="1"/>
  <c r="G4372" i="1"/>
  <c r="E4372" i="1"/>
  <c r="J4371" i="1"/>
  <c r="G4371" i="1"/>
  <c r="E4371" i="1"/>
  <c r="J4370" i="1"/>
  <c r="G4370" i="1"/>
  <c r="E4370" i="1"/>
  <c r="J4369" i="1"/>
  <c r="G4369" i="1"/>
  <c r="E4369" i="1"/>
  <c r="J4368" i="1"/>
  <c r="G4368" i="1"/>
  <c r="E4368" i="1"/>
  <c r="J4367" i="1"/>
  <c r="G4367" i="1"/>
  <c r="E4367" i="1"/>
  <c r="J4366" i="1"/>
  <c r="G4366" i="1"/>
  <c r="E4366" i="1"/>
  <c r="J4365" i="1"/>
  <c r="G4365" i="1"/>
  <c r="E4365" i="1"/>
  <c r="J4364" i="1"/>
  <c r="G4364" i="1"/>
  <c r="E4364" i="1"/>
  <c r="J4363" i="1"/>
  <c r="G4363" i="1"/>
  <c r="E4363" i="1"/>
  <c r="J4362" i="1"/>
  <c r="G4362" i="1"/>
  <c r="E4362" i="1"/>
  <c r="J4361" i="1"/>
  <c r="G4361" i="1"/>
  <c r="E4361" i="1"/>
  <c r="J4360" i="1"/>
  <c r="G4360" i="1"/>
  <c r="E4360" i="1"/>
  <c r="J4359" i="1"/>
  <c r="G4359" i="1"/>
  <c r="E4359" i="1"/>
  <c r="J4358" i="1"/>
  <c r="G4358" i="1"/>
  <c r="E4358" i="1"/>
  <c r="J4357" i="1"/>
  <c r="G4357" i="1"/>
  <c r="E4357" i="1"/>
  <c r="J4356" i="1"/>
  <c r="G4356" i="1"/>
  <c r="E4356" i="1"/>
  <c r="J4355" i="1"/>
  <c r="G4355" i="1"/>
  <c r="E4355" i="1"/>
  <c r="J4354" i="1"/>
  <c r="G4354" i="1"/>
  <c r="E4354" i="1"/>
  <c r="J4353" i="1"/>
  <c r="G4353" i="1"/>
  <c r="E4353" i="1"/>
  <c r="J4352" i="1"/>
  <c r="G4352" i="1"/>
  <c r="E4352" i="1"/>
  <c r="J4351" i="1"/>
  <c r="G4351" i="1"/>
  <c r="E4351" i="1"/>
  <c r="J4350" i="1"/>
  <c r="G4350" i="1"/>
  <c r="E4350" i="1"/>
  <c r="J4349" i="1"/>
  <c r="G4349" i="1"/>
  <c r="E4349" i="1"/>
  <c r="J4348" i="1"/>
  <c r="G4348" i="1"/>
  <c r="E4348" i="1"/>
  <c r="J4347" i="1"/>
  <c r="G4347" i="1"/>
  <c r="E4347" i="1"/>
  <c r="J4346" i="1"/>
  <c r="G4346" i="1"/>
  <c r="E4346" i="1"/>
  <c r="J4345" i="1"/>
  <c r="G4345" i="1"/>
  <c r="E4345" i="1"/>
  <c r="J4344" i="1"/>
  <c r="G4344" i="1"/>
  <c r="E4344" i="1"/>
  <c r="J4343" i="1"/>
  <c r="G4343" i="1"/>
  <c r="E4343" i="1"/>
  <c r="J4342" i="1"/>
  <c r="G4342" i="1"/>
  <c r="E4342" i="1"/>
  <c r="J4341" i="1"/>
  <c r="G4341" i="1"/>
  <c r="E4341" i="1"/>
  <c r="J4340" i="1"/>
  <c r="G4340" i="1"/>
  <c r="E4340" i="1"/>
  <c r="J4339" i="1"/>
  <c r="G4339" i="1"/>
  <c r="E4339" i="1"/>
  <c r="J4338" i="1"/>
  <c r="G4338" i="1"/>
  <c r="E4338" i="1"/>
  <c r="J4337" i="1"/>
  <c r="G4337" i="1"/>
  <c r="E4337" i="1"/>
  <c r="J4336" i="1"/>
  <c r="G4336" i="1"/>
  <c r="E4336" i="1"/>
  <c r="J4335" i="1"/>
  <c r="G4335" i="1"/>
  <c r="E4335" i="1"/>
  <c r="J4334" i="1"/>
  <c r="G4334" i="1"/>
  <c r="E4334" i="1"/>
  <c r="J4333" i="1"/>
  <c r="G4333" i="1"/>
  <c r="E4333" i="1"/>
  <c r="J4332" i="1"/>
  <c r="G4332" i="1"/>
  <c r="E4332" i="1"/>
  <c r="J4331" i="1"/>
  <c r="G4331" i="1"/>
  <c r="E4331" i="1"/>
  <c r="J4330" i="1"/>
  <c r="G4330" i="1"/>
  <c r="E4330" i="1"/>
  <c r="J4329" i="1"/>
  <c r="G4329" i="1"/>
  <c r="E4329" i="1"/>
  <c r="J4328" i="1"/>
  <c r="G4328" i="1"/>
  <c r="E4328" i="1"/>
  <c r="J4327" i="1"/>
  <c r="G4327" i="1"/>
  <c r="E4327" i="1"/>
  <c r="J4326" i="1"/>
  <c r="G4326" i="1"/>
  <c r="E4326" i="1"/>
  <c r="J4325" i="1"/>
  <c r="G4325" i="1"/>
  <c r="E4325" i="1"/>
  <c r="J4324" i="1"/>
  <c r="G4324" i="1"/>
  <c r="E4324" i="1"/>
  <c r="J4323" i="1"/>
  <c r="G4323" i="1"/>
  <c r="E4323" i="1"/>
  <c r="J4322" i="1"/>
  <c r="G4322" i="1"/>
  <c r="E4322" i="1"/>
  <c r="J4321" i="1"/>
  <c r="G4321" i="1"/>
  <c r="E4321" i="1"/>
  <c r="J4320" i="1"/>
  <c r="G4320" i="1"/>
  <c r="E4320" i="1"/>
  <c r="J4319" i="1"/>
  <c r="G4319" i="1"/>
  <c r="E4319" i="1"/>
  <c r="J4318" i="1"/>
  <c r="G4318" i="1"/>
  <c r="E4318" i="1"/>
  <c r="J4317" i="1"/>
  <c r="G4317" i="1"/>
  <c r="E4317" i="1"/>
  <c r="J4316" i="1"/>
  <c r="G4316" i="1"/>
  <c r="E4316" i="1"/>
  <c r="J4315" i="1"/>
  <c r="G4315" i="1"/>
  <c r="E4315" i="1"/>
  <c r="J4314" i="1"/>
  <c r="G4314" i="1"/>
  <c r="E4314" i="1"/>
  <c r="J4313" i="1"/>
  <c r="G4313" i="1"/>
  <c r="E4313" i="1"/>
  <c r="J4312" i="1"/>
  <c r="G4312" i="1"/>
  <c r="E4312" i="1"/>
  <c r="J4311" i="1"/>
  <c r="G4311" i="1"/>
  <c r="E4311" i="1"/>
  <c r="J4310" i="1"/>
  <c r="G4310" i="1"/>
  <c r="E4310" i="1"/>
  <c r="J4309" i="1"/>
  <c r="G4309" i="1"/>
  <c r="E4309" i="1"/>
  <c r="J4308" i="1"/>
  <c r="G4308" i="1"/>
  <c r="E4308" i="1"/>
  <c r="J4307" i="1"/>
  <c r="G4307" i="1"/>
  <c r="E4307" i="1"/>
  <c r="J4306" i="1"/>
  <c r="G4306" i="1"/>
  <c r="E4306" i="1"/>
  <c r="J4305" i="1"/>
  <c r="G4305" i="1"/>
  <c r="E4305" i="1"/>
  <c r="J4304" i="1"/>
  <c r="G4304" i="1"/>
  <c r="E4304" i="1"/>
  <c r="J4303" i="1"/>
  <c r="G4303" i="1"/>
  <c r="E4303" i="1"/>
  <c r="J4302" i="1"/>
  <c r="G4302" i="1"/>
  <c r="E4302" i="1"/>
  <c r="J4301" i="1"/>
  <c r="G4301" i="1"/>
  <c r="E4301" i="1"/>
  <c r="J4300" i="1"/>
  <c r="G4300" i="1"/>
  <c r="E4300" i="1"/>
  <c r="J4299" i="1"/>
  <c r="G4299" i="1"/>
  <c r="E4299" i="1"/>
  <c r="J4298" i="1"/>
  <c r="G4298" i="1"/>
  <c r="E4298" i="1"/>
  <c r="J4297" i="1"/>
  <c r="G4297" i="1"/>
  <c r="E4297" i="1"/>
  <c r="J4296" i="1"/>
  <c r="G4296" i="1"/>
  <c r="E4296" i="1"/>
  <c r="J4295" i="1"/>
  <c r="G4295" i="1"/>
  <c r="E4295" i="1"/>
  <c r="J4294" i="1"/>
  <c r="G4294" i="1"/>
  <c r="E4294" i="1"/>
  <c r="J4293" i="1"/>
  <c r="G4293" i="1"/>
  <c r="E4293" i="1"/>
  <c r="J4292" i="1"/>
  <c r="G4292" i="1"/>
  <c r="E4292" i="1"/>
  <c r="J4291" i="1"/>
  <c r="G4291" i="1"/>
  <c r="E4291" i="1"/>
  <c r="J4290" i="1"/>
  <c r="G4290" i="1"/>
  <c r="E4290" i="1"/>
  <c r="J4289" i="1"/>
  <c r="G4289" i="1"/>
  <c r="E4289" i="1"/>
  <c r="J4288" i="1"/>
  <c r="G4288" i="1"/>
  <c r="E4288" i="1"/>
  <c r="J4287" i="1"/>
  <c r="G4287" i="1"/>
  <c r="E4287" i="1"/>
  <c r="J4286" i="1"/>
  <c r="G4286" i="1"/>
  <c r="E4286" i="1"/>
  <c r="J4285" i="1"/>
  <c r="G4285" i="1"/>
  <c r="E4285" i="1"/>
  <c r="J4284" i="1"/>
  <c r="G4284" i="1"/>
  <c r="E4284" i="1"/>
  <c r="J4283" i="1"/>
  <c r="G4283" i="1"/>
  <c r="E4283" i="1"/>
  <c r="J4282" i="1"/>
  <c r="G4282" i="1"/>
  <c r="E4282" i="1"/>
  <c r="J4281" i="1"/>
  <c r="G4281" i="1"/>
  <c r="E4281" i="1"/>
  <c r="J4280" i="1"/>
  <c r="G4280" i="1"/>
  <c r="E4280" i="1"/>
  <c r="J4279" i="1"/>
  <c r="G4279" i="1"/>
  <c r="E4279" i="1"/>
  <c r="J4278" i="1"/>
  <c r="G4278" i="1"/>
  <c r="E4278" i="1"/>
  <c r="J4277" i="1"/>
  <c r="G4277" i="1"/>
  <c r="E4277" i="1"/>
  <c r="J4276" i="1"/>
  <c r="G4276" i="1"/>
  <c r="E4276" i="1"/>
  <c r="J4275" i="1"/>
  <c r="G4275" i="1"/>
  <c r="E4275" i="1"/>
  <c r="J4274" i="1"/>
  <c r="G4274" i="1"/>
  <c r="E4274" i="1"/>
  <c r="J4273" i="1"/>
  <c r="G4273" i="1"/>
  <c r="E4273" i="1"/>
  <c r="J4272" i="1"/>
  <c r="G4272" i="1"/>
  <c r="E4272" i="1"/>
  <c r="J4271" i="1"/>
  <c r="G4271" i="1"/>
  <c r="E4271" i="1"/>
  <c r="J4270" i="1"/>
  <c r="G4270" i="1"/>
  <c r="E4270" i="1"/>
  <c r="J4269" i="1"/>
  <c r="G4269" i="1"/>
  <c r="E4269" i="1"/>
  <c r="J4268" i="1"/>
  <c r="G4268" i="1"/>
  <c r="E4268" i="1"/>
  <c r="J4267" i="1"/>
  <c r="G4267" i="1"/>
  <c r="E4267" i="1"/>
  <c r="J4266" i="1"/>
  <c r="G4266" i="1"/>
  <c r="E4266" i="1"/>
  <c r="J4265" i="1"/>
  <c r="G4265" i="1"/>
  <c r="E4265" i="1"/>
  <c r="J4264" i="1"/>
  <c r="G4264" i="1"/>
  <c r="E4264" i="1"/>
  <c r="J4263" i="1"/>
  <c r="G4263" i="1"/>
  <c r="E4263" i="1"/>
  <c r="J4262" i="1"/>
  <c r="G4262" i="1"/>
  <c r="E4262" i="1"/>
  <c r="J4261" i="1"/>
  <c r="G4261" i="1"/>
  <c r="E4261" i="1"/>
  <c r="J4260" i="1"/>
  <c r="G4260" i="1"/>
  <c r="E4260" i="1"/>
  <c r="J4259" i="1"/>
  <c r="G4259" i="1"/>
  <c r="E4259" i="1"/>
  <c r="J4258" i="1"/>
  <c r="G4258" i="1"/>
  <c r="E4258" i="1"/>
  <c r="J4257" i="1"/>
  <c r="G4257" i="1"/>
  <c r="E4257" i="1"/>
  <c r="J4256" i="1"/>
  <c r="G4256" i="1"/>
  <c r="E4256" i="1"/>
  <c r="J4255" i="1"/>
  <c r="G4255" i="1"/>
  <c r="E4255" i="1"/>
  <c r="J4254" i="1"/>
  <c r="G4254" i="1"/>
  <c r="E4254" i="1"/>
  <c r="J4253" i="1"/>
  <c r="G4253" i="1"/>
  <c r="E4253" i="1"/>
  <c r="J4252" i="1"/>
  <c r="G4252" i="1"/>
  <c r="E4252" i="1"/>
  <c r="J4251" i="1"/>
  <c r="G4251" i="1"/>
  <c r="E4251" i="1"/>
  <c r="J4250" i="1"/>
  <c r="G4250" i="1"/>
  <c r="E4250" i="1"/>
  <c r="J4249" i="1"/>
  <c r="G4249" i="1"/>
  <c r="E4249" i="1"/>
  <c r="J4248" i="1"/>
  <c r="G4248" i="1"/>
  <c r="E4248" i="1"/>
  <c r="J4247" i="1"/>
  <c r="G4247" i="1"/>
  <c r="E4247" i="1"/>
  <c r="J4246" i="1"/>
  <c r="G4246" i="1"/>
  <c r="E4246" i="1"/>
  <c r="J4245" i="1"/>
  <c r="G4245" i="1"/>
  <c r="E4245" i="1"/>
  <c r="J4244" i="1"/>
  <c r="G4244" i="1"/>
  <c r="E4244" i="1"/>
  <c r="J4243" i="1"/>
  <c r="G4243" i="1"/>
  <c r="E4243" i="1"/>
  <c r="J4242" i="1"/>
  <c r="G4242" i="1"/>
  <c r="E4242" i="1"/>
  <c r="J4241" i="1"/>
  <c r="G4241" i="1"/>
  <c r="E4241" i="1"/>
  <c r="J4240" i="1"/>
  <c r="G4240" i="1"/>
  <c r="E4240" i="1"/>
  <c r="J4239" i="1"/>
  <c r="G4239" i="1"/>
  <c r="E4239" i="1"/>
  <c r="J4238" i="1"/>
  <c r="G4238" i="1"/>
  <c r="E4238" i="1"/>
  <c r="J4237" i="1"/>
  <c r="G4237" i="1"/>
  <c r="E4237" i="1"/>
  <c r="J4236" i="1"/>
  <c r="G4236" i="1"/>
  <c r="E4236" i="1"/>
  <c r="J4235" i="1"/>
  <c r="G4235" i="1"/>
  <c r="E4235" i="1"/>
  <c r="J4234" i="1"/>
  <c r="G4234" i="1"/>
  <c r="E4234" i="1"/>
  <c r="J4233" i="1"/>
  <c r="G4233" i="1"/>
  <c r="E4233" i="1"/>
  <c r="J4232" i="1"/>
  <c r="G4232" i="1"/>
  <c r="E4232" i="1"/>
  <c r="J4231" i="1"/>
  <c r="G4231" i="1"/>
  <c r="E4231" i="1"/>
  <c r="J4230" i="1"/>
  <c r="G4230" i="1"/>
  <c r="E4230" i="1"/>
  <c r="J4229" i="1"/>
  <c r="G4229" i="1"/>
  <c r="E4229" i="1"/>
  <c r="J4228" i="1"/>
  <c r="G4228" i="1"/>
  <c r="E4228" i="1"/>
  <c r="J4227" i="1"/>
  <c r="G4227" i="1"/>
  <c r="E4227" i="1"/>
  <c r="J4226" i="1"/>
  <c r="G4226" i="1"/>
  <c r="E4226" i="1"/>
  <c r="J4225" i="1"/>
  <c r="G4225" i="1"/>
  <c r="E4225" i="1"/>
  <c r="J4224" i="1"/>
  <c r="G4224" i="1"/>
  <c r="E4224" i="1"/>
  <c r="J4223" i="1"/>
  <c r="G4223" i="1"/>
  <c r="E4223" i="1"/>
  <c r="J4222" i="1"/>
  <c r="G4222" i="1"/>
  <c r="E4222" i="1"/>
  <c r="J4221" i="1"/>
  <c r="G4221" i="1"/>
  <c r="E4221" i="1"/>
  <c r="J4220" i="1"/>
  <c r="G4220" i="1"/>
  <c r="E4220" i="1"/>
  <c r="J4219" i="1"/>
  <c r="G4219" i="1"/>
  <c r="E4219" i="1"/>
  <c r="J4218" i="1"/>
  <c r="G4218" i="1"/>
  <c r="E4218" i="1"/>
  <c r="J4217" i="1"/>
  <c r="G4217" i="1"/>
  <c r="E4217" i="1"/>
  <c r="J4216" i="1"/>
  <c r="G4216" i="1"/>
  <c r="E4216" i="1"/>
  <c r="J4215" i="1"/>
  <c r="G4215" i="1"/>
  <c r="E4215" i="1"/>
  <c r="J4214" i="1"/>
  <c r="G4214" i="1"/>
  <c r="E4214" i="1"/>
  <c r="J4213" i="1"/>
  <c r="G4213" i="1"/>
  <c r="E4213" i="1"/>
  <c r="J4212" i="1"/>
  <c r="G4212" i="1"/>
  <c r="E4212" i="1"/>
  <c r="J4211" i="1"/>
  <c r="G4211" i="1"/>
  <c r="E4211" i="1"/>
  <c r="J4210" i="1"/>
  <c r="G4210" i="1"/>
  <c r="E4210" i="1"/>
  <c r="J4209" i="1"/>
  <c r="G4209" i="1"/>
  <c r="E4209" i="1"/>
  <c r="J4208" i="1"/>
  <c r="G4208" i="1"/>
  <c r="E4208" i="1"/>
  <c r="J4207" i="1"/>
  <c r="G4207" i="1"/>
  <c r="E4207" i="1"/>
  <c r="J4206" i="1"/>
  <c r="G4206" i="1"/>
  <c r="E4206" i="1"/>
  <c r="J4205" i="1"/>
  <c r="G4205" i="1"/>
  <c r="E4205" i="1"/>
  <c r="J4204" i="1"/>
  <c r="G4204" i="1"/>
  <c r="E4204" i="1"/>
  <c r="J4203" i="1"/>
  <c r="G4203" i="1"/>
  <c r="E4203" i="1"/>
  <c r="J4202" i="1"/>
  <c r="G4202" i="1"/>
  <c r="E4202" i="1"/>
  <c r="J4201" i="1"/>
  <c r="G4201" i="1"/>
  <c r="E4201" i="1"/>
  <c r="J4200" i="1"/>
  <c r="G4200" i="1"/>
  <c r="E4200" i="1"/>
  <c r="J4199" i="1"/>
  <c r="G4199" i="1"/>
  <c r="E4199" i="1"/>
  <c r="J4198" i="1"/>
  <c r="G4198" i="1"/>
  <c r="E4198" i="1"/>
  <c r="J4197" i="1"/>
  <c r="G4197" i="1"/>
  <c r="E4197" i="1"/>
  <c r="J4196" i="1"/>
  <c r="G4196" i="1"/>
  <c r="E4196" i="1"/>
  <c r="J4195" i="1"/>
  <c r="G4195" i="1"/>
  <c r="E4195" i="1"/>
  <c r="J4194" i="1"/>
  <c r="G4194" i="1"/>
  <c r="E4194" i="1"/>
  <c r="J4193" i="1"/>
  <c r="G4193" i="1"/>
  <c r="E4193" i="1"/>
  <c r="J4192" i="1"/>
  <c r="G4192" i="1"/>
  <c r="E4192" i="1"/>
  <c r="J4191" i="1"/>
  <c r="G4191" i="1"/>
  <c r="E4191" i="1"/>
  <c r="J4190" i="1"/>
  <c r="G4190" i="1"/>
  <c r="E4190" i="1"/>
  <c r="J4189" i="1"/>
  <c r="G4189" i="1"/>
  <c r="E4189" i="1"/>
  <c r="J4188" i="1"/>
  <c r="G4188" i="1"/>
  <c r="E4188" i="1"/>
  <c r="J4187" i="1"/>
  <c r="G4187" i="1"/>
  <c r="E4187" i="1"/>
  <c r="J4186" i="1"/>
  <c r="G4186" i="1"/>
  <c r="E4186" i="1"/>
  <c r="J4185" i="1"/>
  <c r="G4185" i="1"/>
  <c r="E4185" i="1"/>
  <c r="J4184" i="1"/>
  <c r="G4184" i="1"/>
  <c r="E4184" i="1"/>
  <c r="J4183" i="1"/>
  <c r="G4183" i="1"/>
  <c r="E4183" i="1"/>
  <c r="J4182" i="1"/>
  <c r="G4182" i="1"/>
  <c r="E4182" i="1"/>
  <c r="J4181" i="1"/>
  <c r="G4181" i="1"/>
  <c r="E4181" i="1"/>
  <c r="J4180" i="1"/>
  <c r="G4180" i="1"/>
  <c r="E4180" i="1"/>
  <c r="J4179" i="1"/>
  <c r="G4179" i="1"/>
  <c r="E4179" i="1"/>
  <c r="J4178" i="1"/>
  <c r="G4178" i="1"/>
  <c r="E4178" i="1"/>
  <c r="J4177" i="1"/>
  <c r="G4177" i="1"/>
  <c r="E4177" i="1"/>
  <c r="J4176" i="1"/>
  <c r="G4176" i="1"/>
  <c r="E4176" i="1"/>
  <c r="J4175" i="1"/>
  <c r="G4175" i="1"/>
  <c r="E4175" i="1"/>
  <c r="J4174" i="1"/>
  <c r="G4174" i="1"/>
  <c r="E4174" i="1"/>
  <c r="J4173" i="1"/>
  <c r="G4173" i="1"/>
  <c r="E4173" i="1"/>
  <c r="J4172" i="1"/>
  <c r="G4172" i="1"/>
  <c r="E4172" i="1"/>
  <c r="J4171" i="1"/>
  <c r="G4171" i="1"/>
  <c r="E4171" i="1"/>
  <c r="J4170" i="1"/>
  <c r="G4170" i="1"/>
  <c r="E4170" i="1"/>
  <c r="J4169" i="1"/>
  <c r="G4169" i="1"/>
  <c r="E4169" i="1"/>
  <c r="J4168" i="1"/>
  <c r="G4168" i="1"/>
  <c r="E4168" i="1"/>
  <c r="J4167" i="1"/>
  <c r="G4167" i="1"/>
  <c r="E4167" i="1"/>
  <c r="J4166" i="1"/>
  <c r="G4166" i="1"/>
  <c r="E4166" i="1"/>
  <c r="J4165" i="1"/>
  <c r="G4165" i="1"/>
  <c r="E4165" i="1"/>
  <c r="J4164" i="1"/>
  <c r="G4164" i="1"/>
  <c r="E4164" i="1"/>
  <c r="J4163" i="1"/>
  <c r="G4163" i="1"/>
  <c r="E4163" i="1"/>
  <c r="J4162" i="1"/>
  <c r="G4162" i="1"/>
  <c r="E4162" i="1"/>
  <c r="J4161" i="1"/>
  <c r="G4161" i="1"/>
  <c r="E4161" i="1"/>
  <c r="J4160" i="1"/>
  <c r="G4160" i="1"/>
  <c r="E4160" i="1"/>
  <c r="J4159" i="1"/>
  <c r="G4159" i="1"/>
  <c r="E4159" i="1"/>
  <c r="J4158" i="1"/>
  <c r="G4158" i="1"/>
  <c r="E4158" i="1"/>
  <c r="J4157" i="1"/>
  <c r="G4157" i="1"/>
  <c r="E4157" i="1"/>
  <c r="J4156" i="1"/>
  <c r="G4156" i="1"/>
  <c r="E4156" i="1"/>
  <c r="J4155" i="1"/>
  <c r="G4155" i="1"/>
  <c r="E4155" i="1"/>
  <c r="J4154" i="1"/>
  <c r="G4154" i="1"/>
  <c r="E4154" i="1"/>
  <c r="J4153" i="1"/>
  <c r="G4153" i="1"/>
  <c r="E4153" i="1"/>
  <c r="J4152" i="1"/>
  <c r="G4152" i="1"/>
  <c r="E4152" i="1"/>
  <c r="J4151" i="1"/>
  <c r="G4151" i="1"/>
  <c r="E4151" i="1"/>
  <c r="J4150" i="1"/>
  <c r="G4150" i="1"/>
  <c r="E4150" i="1"/>
  <c r="J4149" i="1"/>
  <c r="G4149" i="1"/>
  <c r="E4149" i="1"/>
  <c r="J4148" i="1"/>
  <c r="G4148" i="1"/>
  <c r="E4148" i="1"/>
  <c r="J4147" i="1"/>
  <c r="G4147" i="1"/>
  <c r="E4147" i="1"/>
  <c r="J4146" i="1"/>
  <c r="G4146" i="1"/>
  <c r="E4146" i="1"/>
  <c r="J4145" i="1"/>
  <c r="G4145" i="1"/>
  <c r="E4145" i="1"/>
  <c r="J4144" i="1"/>
  <c r="G4144" i="1"/>
  <c r="E4144" i="1"/>
  <c r="J4143" i="1"/>
  <c r="G4143" i="1"/>
  <c r="E4143" i="1"/>
  <c r="J4142" i="1"/>
  <c r="G4142" i="1"/>
  <c r="E4142" i="1"/>
  <c r="J4141" i="1"/>
  <c r="G4141" i="1"/>
  <c r="E4141" i="1"/>
  <c r="J4140" i="1"/>
  <c r="G4140" i="1"/>
  <c r="E4140" i="1"/>
  <c r="J4139" i="1"/>
  <c r="G4139" i="1"/>
  <c r="E4139" i="1"/>
  <c r="J4138" i="1"/>
  <c r="G4138" i="1"/>
  <c r="E4138" i="1"/>
  <c r="J4137" i="1"/>
  <c r="G4137" i="1"/>
  <c r="E4137" i="1"/>
  <c r="J4136" i="1"/>
  <c r="G4136" i="1"/>
  <c r="E4136" i="1"/>
  <c r="J4135" i="1"/>
  <c r="G4135" i="1"/>
  <c r="E4135" i="1"/>
  <c r="J4134" i="1"/>
  <c r="G4134" i="1"/>
  <c r="E4134" i="1"/>
  <c r="J4133" i="1"/>
  <c r="G4133" i="1"/>
  <c r="E4133" i="1"/>
  <c r="J4132" i="1"/>
  <c r="G4132" i="1"/>
  <c r="E4132" i="1"/>
  <c r="J4131" i="1"/>
  <c r="G4131" i="1"/>
  <c r="E4131" i="1"/>
  <c r="J4130" i="1"/>
  <c r="G4130" i="1"/>
  <c r="E4130" i="1"/>
  <c r="J4129" i="1"/>
  <c r="G4129" i="1"/>
  <c r="E4129" i="1"/>
  <c r="J4128" i="1"/>
  <c r="G4128" i="1"/>
  <c r="E4128" i="1"/>
  <c r="J4127" i="1"/>
  <c r="G4127" i="1"/>
  <c r="E4127" i="1"/>
  <c r="J4126" i="1"/>
  <c r="G4126" i="1"/>
  <c r="E4126" i="1"/>
  <c r="J4125" i="1"/>
  <c r="G4125" i="1"/>
  <c r="E4125" i="1"/>
  <c r="J4124" i="1"/>
  <c r="G4124" i="1"/>
  <c r="E4124" i="1"/>
  <c r="J4123" i="1"/>
  <c r="G4123" i="1"/>
  <c r="E4123" i="1"/>
  <c r="J4122" i="1"/>
  <c r="G4122" i="1"/>
  <c r="E4122" i="1"/>
  <c r="J4121" i="1"/>
  <c r="G4121" i="1"/>
  <c r="E4121" i="1"/>
  <c r="J4120" i="1"/>
  <c r="G4120" i="1"/>
  <c r="E4120" i="1"/>
  <c r="J4119" i="1"/>
  <c r="G4119" i="1"/>
  <c r="E4119" i="1"/>
  <c r="J4118" i="1"/>
  <c r="G4118" i="1"/>
  <c r="E4118" i="1"/>
  <c r="J4117" i="1"/>
  <c r="G4117" i="1"/>
  <c r="E4117" i="1"/>
  <c r="J4116" i="1"/>
  <c r="G4116" i="1"/>
  <c r="E4116" i="1"/>
  <c r="J4115" i="1"/>
  <c r="G4115" i="1"/>
  <c r="E4115" i="1"/>
  <c r="J4114" i="1"/>
  <c r="G4114" i="1"/>
  <c r="E4114" i="1"/>
  <c r="J4113" i="1"/>
  <c r="G4113" i="1"/>
  <c r="E4113" i="1"/>
  <c r="J4112" i="1"/>
  <c r="G4112" i="1"/>
  <c r="E4112" i="1"/>
  <c r="J4111" i="1"/>
  <c r="G4111" i="1"/>
  <c r="E4111" i="1"/>
  <c r="J4110" i="1"/>
  <c r="G4110" i="1"/>
  <c r="E4110" i="1"/>
  <c r="J4109" i="1"/>
  <c r="G4109" i="1"/>
  <c r="E4109" i="1"/>
  <c r="J4108" i="1"/>
  <c r="G4108" i="1"/>
  <c r="E4108" i="1"/>
  <c r="J4107" i="1"/>
  <c r="G4107" i="1"/>
  <c r="E4107" i="1"/>
  <c r="J4106" i="1"/>
  <c r="G4106" i="1"/>
  <c r="E4106" i="1"/>
  <c r="J4105" i="1"/>
  <c r="G4105" i="1"/>
  <c r="E4105" i="1"/>
  <c r="J4104" i="1"/>
  <c r="G4104" i="1"/>
  <c r="E4104" i="1"/>
  <c r="J4103" i="1"/>
  <c r="G4103" i="1"/>
  <c r="E4103" i="1"/>
  <c r="J4102" i="1"/>
  <c r="G4102" i="1"/>
  <c r="E4102" i="1"/>
  <c r="J4101" i="1"/>
  <c r="G4101" i="1"/>
  <c r="E4101" i="1"/>
  <c r="J4100" i="1"/>
  <c r="G4100" i="1"/>
  <c r="E4100" i="1"/>
  <c r="J4099" i="1"/>
  <c r="G4099" i="1"/>
  <c r="E4099" i="1"/>
  <c r="J4098" i="1"/>
  <c r="G4098" i="1"/>
  <c r="E4098" i="1"/>
  <c r="J4097" i="1"/>
  <c r="G4097" i="1"/>
  <c r="E4097" i="1"/>
  <c r="J4096" i="1"/>
  <c r="G4096" i="1"/>
  <c r="E4096" i="1"/>
  <c r="J4095" i="1"/>
  <c r="G4095" i="1"/>
  <c r="E4095" i="1"/>
  <c r="J4094" i="1"/>
  <c r="G4094" i="1"/>
  <c r="E4094" i="1"/>
  <c r="J4093" i="1"/>
  <c r="G4093" i="1"/>
  <c r="E4093" i="1"/>
  <c r="J4092" i="1"/>
  <c r="G4092" i="1"/>
  <c r="E4092" i="1"/>
  <c r="J4091" i="1"/>
  <c r="G4091" i="1"/>
  <c r="E4091" i="1"/>
  <c r="J4090" i="1"/>
  <c r="G4090" i="1"/>
  <c r="E4090" i="1"/>
  <c r="J4089" i="1"/>
  <c r="G4089" i="1"/>
  <c r="E4089" i="1"/>
  <c r="J4088" i="1"/>
  <c r="G4088" i="1"/>
  <c r="E4088" i="1"/>
  <c r="J4087" i="1"/>
  <c r="G4087" i="1"/>
  <c r="E4087" i="1"/>
  <c r="J4086" i="1"/>
  <c r="G4086" i="1"/>
  <c r="E4086" i="1"/>
  <c r="J4085" i="1"/>
  <c r="G4085" i="1"/>
  <c r="E4085" i="1"/>
  <c r="J4084" i="1"/>
  <c r="G4084" i="1"/>
  <c r="E4084" i="1"/>
  <c r="J4083" i="1"/>
  <c r="G4083" i="1"/>
  <c r="E4083" i="1"/>
  <c r="J4082" i="1"/>
  <c r="G4082" i="1"/>
  <c r="E4082" i="1"/>
  <c r="J4081" i="1"/>
  <c r="G4081" i="1"/>
  <c r="E4081" i="1"/>
  <c r="J4080" i="1"/>
  <c r="G4080" i="1"/>
  <c r="E4080" i="1"/>
  <c r="J4079" i="1"/>
  <c r="G4079" i="1"/>
  <c r="E4079" i="1"/>
  <c r="J4078" i="1"/>
  <c r="G4078" i="1"/>
  <c r="E4078" i="1"/>
  <c r="J4077" i="1"/>
  <c r="G4077" i="1"/>
  <c r="E4077" i="1"/>
  <c r="J4076" i="1"/>
  <c r="G4076" i="1"/>
  <c r="E4076" i="1"/>
  <c r="J4075" i="1"/>
  <c r="G4075" i="1"/>
  <c r="E4075" i="1"/>
  <c r="J4074" i="1"/>
  <c r="G4074" i="1"/>
  <c r="E4074" i="1"/>
  <c r="J4073" i="1"/>
  <c r="G4073" i="1"/>
  <c r="E4073" i="1"/>
  <c r="J4072" i="1"/>
  <c r="G4072" i="1"/>
  <c r="E4072" i="1"/>
  <c r="J4071" i="1"/>
  <c r="G4071" i="1"/>
  <c r="E4071" i="1"/>
  <c r="J4070" i="1"/>
  <c r="G4070" i="1"/>
  <c r="E4070" i="1"/>
  <c r="J4069" i="1"/>
  <c r="G4069" i="1"/>
  <c r="E4069" i="1"/>
  <c r="J4068" i="1"/>
  <c r="G4068" i="1"/>
  <c r="E4068" i="1"/>
  <c r="J4067" i="1"/>
  <c r="G4067" i="1"/>
  <c r="E4067" i="1"/>
  <c r="J4066" i="1"/>
  <c r="G4066" i="1"/>
  <c r="E4066" i="1"/>
  <c r="J4065" i="1"/>
  <c r="G4065" i="1"/>
  <c r="E4065" i="1"/>
  <c r="J4064" i="1"/>
  <c r="G4064" i="1"/>
  <c r="E4064" i="1"/>
  <c r="J4063" i="1"/>
  <c r="G4063" i="1"/>
  <c r="E4063" i="1"/>
  <c r="J4062" i="1"/>
  <c r="G4062" i="1"/>
  <c r="E4062" i="1"/>
  <c r="J4061" i="1"/>
  <c r="G4061" i="1"/>
  <c r="E4061" i="1"/>
  <c r="J4060" i="1"/>
  <c r="G4060" i="1"/>
  <c r="E4060" i="1"/>
  <c r="J4059" i="1"/>
  <c r="G4059" i="1"/>
  <c r="E4059" i="1"/>
  <c r="J4058" i="1"/>
  <c r="G4058" i="1"/>
  <c r="E4058" i="1"/>
  <c r="J4057" i="1"/>
  <c r="G4057" i="1"/>
  <c r="E4057" i="1"/>
  <c r="J4056" i="1"/>
  <c r="G4056" i="1"/>
  <c r="E4056" i="1"/>
  <c r="J4055" i="1"/>
  <c r="G4055" i="1"/>
  <c r="E4055" i="1"/>
  <c r="J4054" i="1"/>
  <c r="G4054" i="1"/>
  <c r="E4054" i="1"/>
  <c r="J4053" i="1"/>
  <c r="G4053" i="1"/>
  <c r="E4053" i="1"/>
  <c r="J4052" i="1"/>
  <c r="G4052" i="1"/>
  <c r="E4052" i="1"/>
  <c r="J4051" i="1"/>
  <c r="G4051" i="1"/>
  <c r="E4051" i="1"/>
  <c r="J4050" i="1"/>
  <c r="G4050" i="1"/>
  <c r="E4050" i="1"/>
  <c r="J4049" i="1"/>
  <c r="G4049" i="1"/>
  <c r="E4049" i="1"/>
  <c r="J4048" i="1"/>
  <c r="G4048" i="1"/>
  <c r="E4048" i="1"/>
  <c r="J4047" i="1"/>
  <c r="G4047" i="1"/>
  <c r="E4047" i="1"/>
  <c r="J4046" i="1"/>
  <c r="G4046" i="1"/>
  <c r="E4046" i="1"/>
  <c r="J4045" i="1"/>
  <c r="G4045" i="1"/>
  <c r="E4045" i="1"/>
  <c r="J4044" i="1"/>
  <c r="G4044" i="1"/>
  <c r="E4044" i="1"/>
  <c r="J4043" i="1"/>
  <c r="G4043" i="1"/>
  <c r="E4043" i="1"/>
  <c r="J4042" i="1"/>
  <c r="G4042" i="1"/>
  <c r="E4042" i="1"/>
  <c r="J4041" i="1"/>
  <c r="G4041" i="1"/>
  <c r="E4041" i="1"/>
  <c r="J4040" i="1"/>
  <c r="G4040" i="1"/>
  <c r="E4040" i="1"/>
  <c r="J4039" i="1"/>
  <c r="G4039" i="1"/>
  <c r="E4039" i="1"/>
  <c r="J4038" i="1"/>
  <c r="G4038" i="1"/>
  <c r="E4038" i="1"/>
  <c r="J4037" i="1"/>
  <c r="G4037" i="1"/>
  <c r="E4037" i="1"/>
  <c r="J4036" i="1"/>
  <c r="G4036" i="1"/>
  <c r="E4036" i="1"/>
  <c r="J4035" i="1"/>
  <c r="G4035" i="1"/>
  <c r="E4035" i="1"/>
  <c r="J4034" i="1"/>
  <c r="G4034" i="1"/>
  <c r="E4034" i="1"/>
  <c r="J4033" i="1"/>
  <c r="G4033" i="1"/>
  <c r="E4033" i="1"/>
  <c r="J4032" i="1"/>
  <c r="G4032" i="1"/>
  <c r="E4032" i="1"/>
  <c r="J4031" i="1"/>
  <c r="G4031" i="1"/>
  <c r="E4031" i="1"/>
  <c r="J4030" i="1"/>
  <c r="G4030" i="1"/>
  <c r="E4030" i="1"/>
  <c r="J4029" i="1"/>
  <c r="G4029" i="1"/>
  <c r="E4029" i="1"/>
  <c r="J4028" i="1"/>
  <c r="G4028" i="1"/>
  <c r="E4028" i="1"/>
  <c r="J4027" i="1"/>
  <c r="G4027" i="1"/>
  <c r="E4027" i="1"/>
  <c r="J4026" i="1"/>
  <c r="G4026" i="1"/>
  <c r="E4026" i="1"/>
  <c r="J4025" i="1"/>
  <c r="G4025" i="1"/>
  <c r="E4025" i="1"/>
  <c r="J4024" i="1"/>
  <c r="G4024" i="1"/>
  <c r="E4024" i="1"/>
  <c r="J4023" i="1"/>
  <c r="G4023" i="1"/>
  <c r="E4023" i="1"/>
  <c r="J4022" i="1"/>
  <c r="G4022" i="1"/>
  <c r="E4022" i="1"/>
  <c r="J4021" i="1"/>
  <c r="G4021" i="1"/>
  <c r="E4021" i="1"/>
  <c r="J4020" i="1"/>
  <c r="G4020" i="1"/>
  <c r="E4020" i="1"/>
  <c r="J4019" i="1"/>
  <c r="G4019" i="1"/>
  <c r="E4019" i="1"/>
  <c r="J4018" i="1"/>
  <c r="G4018" i="1"/>
  <c r="E4018" i="1"/>
  <c r="J4017" i="1"/>
  <c r="G4017" i="1"/>
  <c r="E4017" i="1"/>
  <c r="J4016" i="1"/>
  <c r="G4016" i="1"/>
  <c r="E4016" i="1"/>
  <c r="J4015" i="1"/>
  <c r="G4015" i="1"/>
  <c r="E4015" i="1"/>
  <c r="J4014" i="1"/>
  <c r="G4014" i="1"/>
  <c r="E4014" i="1"/>
  <c r="J4013" i="1"/>
  <c r="G4013" i="1"/>
  <c r="E4013" i="1"/>
  <c r="J4012" i="1"/>
  <c r="G4012" i="1"/>
  <c r="E4012" i="1"/>
  <c r="J4011" i="1"/>
  <c r="G4011" i="1"/>
  <c r="E4011" i="1"/>
  <c r="J4010" i="1"/>
  <c r="G4010" i="1"/>
  <c r="E4010" i="1"/>
  <c r="J4009" i="1"/>
  <c r="G4009" i="1"/>
  <c r="E4009" i="1"/>
  <c r="J4008" i="1"/>
  <c r="G4008" i="1"/>
  <c r="E4008" i="1"/>
  <c r="J4007" i="1"/>
  <c r="G4007" i="1"/>
  <c r="E4007" i="1"/>
  <c r="J4006" i="1"/>
  <c r="G4006" i="1"/>
  <c r="E4006" i="1"/>
  <c r="J4005" i="1"/>
  <c r="G4005" i="1"/>
  <c r="E4005" i="1"/>
  <c r="J4004" i="1"/>
  <c r="G4004" i="1"/>
  <c r="E4004" i="1"/>
  <c r="J4003" i="1"/>
  <c r="G4003" i="1"/>
  <c r="E4003" i="1"/>
  <c r="J4002" i="1"/>
  <c r="G4002" i="1"/>
  <c r="E4002" i="1"/>
  <c r="J4001" i="1"/>
  <c r="G4001" i="1"/>
  <c r="E4001" i="1"/>
  <c r="J4000" i="1"/>
  <c r="G4000" i="1"/>
  <c r="E4000" i="1"/>
  <c r="J3999" i="1"/>
  <c r="G3999" i="1"/>
  <c r="E3999" i="1"/>
  <c r="J3998" i="1"/>
  <c r="G3998" i="1"/>
  <c r="E3998" i="1"/>
  <c r="J3997" i="1"/>
  <c r="G3997" i="1"/>
  <c r="E3997" i="1"/>
  <c r="J3996" i="1"/>
  <c r="G3996" i="1"/>
  <c r="E3996" i="1"/>
  <c r="J3995" i="1"/>
  <c r="G3995" i="1"/>
  <c r="E3995" i="1"/>
  <c r="J3994" i="1"/>
  <c r="G3994" i="1"/>
  <c r="E3994" i="1"/>
  <c r="J3993" i="1"/>
  <c r="G3993" i="1"/>
  <c r="E3993" i="1"/>
  <c r="J3992" i="1"/>
  <c r="G3992" i="1"/>
  <c r="E3992" i="1"/>
  <c r="J3991" i="1"/>
  <c r="G3991" i="1"/>
  <c r="E3991" i="1"/>
  <c r="J3990" i="1"/>
  <c r="G3990" i="1"/>
  <c r="E3990" i="1"/>
  <c r="J3989" i="1"/>
  <c r="G3989" i="1"/>
  <c r="E3989" i="1"/>
  <c r="J3988" i="1"/>
  <c r="G3988" i="1"/>
  <c r="E3988" i="1"/>
  <c r="J3987" i="1"/>
  <c r="G3987" i="1"/>
  <c r="E3987" i="1"/>
  <c r="J3986" i="1"/>
  <c r="G3986" i="1"/>
  <c r="E3986" i="1"/>
  <c r="J3985" i="1"/>
  <c r="G3985" i="1"/>
  <c r="E3985" i="1"/>
  <c r="J3984" i="1"/>
  <c r="G3984" i="1"/>
  <c r="E3984" i="1"/>
  <c r="J3983" i="1"/>
  <c r="G3983" i="1"/>
  <c r="E3983" i="1"/>
  <c r="J3982" i="1"/>
  <c r="G3982" i="1"/>
  <c r="E3982" i="1"/>
  <c r="J3981" i="1"/>
  <c r="G3981" i="1"/>
  <c r="E3981" i="1"/>
  <c r="J3980" i="1"/>
  <c r="G3980" i="1"/>
  <c r="E3980" i="1"/>
  <c r="J3979" i="1"/>
  <c r="G3979" i="1"/>
  <c r="E3979" i="1"/>
  <c r="J3978" i="1"/>
  <c r="G3978" i="1"/>
  <c r="E3978" i="1"/>
  <c r="J3977" i="1"/>
  <c r="G3977" i="1"/>
  <c r="E3977" i="1"/>
  <c r="J3976" i="1"/>
  <c r="G3976" i="1"/>
  <c r="E3976" i="1"/>
  <c r="J3975" i="1"/>
  <c r="G3975" i="1"/>
  <c r="E3975" i="1"/>
  <c r="J3974" i="1"/>
  <c r="G3974" i="1"/>
  <c r="E3974" i="1"/>
  <c r="J3973" i="1"/>
  <c r="G3973" i="1"/>
  <c r="E3973" i="1"/>
  <c r="J3972" i="1"/>
  <c r="G3972" i="1"/>
  <c r="E3972" i="1"/>
  <c r="J3971" i="1"/>
  <c r="G3971" i="1"/>
  <c r="E3971" i="1"/>
  <c r="J3970" i="1"/>
  <c r="G3970" i="1"/>
  <c r="E3970" i="1"/>
  <c r="J3969" i="1"/>
  <c r="G3969" i="1"/>
  <c r="E3969" i="1"/>
  <c r="J3968" i="1"/>
  <c r="G3968" i="1"/>
  <c r="E3968" i="1"/>
  <c r="J3967" i="1"/>
  <c r="G3967" i="1"/>
  <c r="E3967" i="1"/>
  <c r="J3966" i="1"/>
  <c r="G3966" i="1"/>
  <c r="E3966" i="1"/>
  <c r="J3965" i="1"/>
  <c r="G3965" i="1"/>
  <c r="E3965" i="1"/>
  <c r="J3964" i="1"/>
  <c r="G3964" i="1"/>
  <c r="E3964" i="1"/>
  <c r="J3963" i="1"/>
  <c r="G3963" i="1"/>
  <c r="E3963" i="1"/>
  <c r="J3962" i="1"/>
  <c r="G3962" i="1"/>
  <c r="E3962" i="1"/>
  <c r="J3961" i="1"/>
  <c r="G3961" i="1"/>
  <c r="E3961" i="1"/>
  <c r="J3960" i="1"/>
  <c r="G3960" i="1"/>
  <c r="E3960" i="1"/>
  <c r="J3959" i="1"/>
  <c r="G3959" i="1"/>
  <c r="E3959" i="1"/>
  <c r="J3958" i="1"/>
  <c r="G3958" i="1"/>
  <c r="E3958" i="1"/>
  <c r="J3957" i="1"/>
  <c r="G3957" i="1"/>
  <c r="E3957" i="1"/>
  <c r="J3956" i="1"/>
  <c r="G3956" i="1"/>
  <c r="E3956" i="1"/>
  <c r="J3955" i="1"/>
  <c r="G3955" i="1"/>
  <c r="E3955" i="1"/>
  <c r="J3954" i="1"/>
  <c r="G3954" i="1"/>
  <c r="E3954" i="1"/>
  <c r="J3953" i="1"/>
  <c r="G3953" i="1"/>
  <c r="E3953" i="1"/>
  <c r="J3952" i="1"/>
  <c r="G3952" i="1"/>
  <c r="E3952" i="1"/>
  <c r="J3951" i="1"/>
  <c r="G3951" i="1"/>
  <c r="E3951" i="1"/>
  <c r="J3950" i="1"/>
  <c r="G3950" i="1"/>
  <c r="E3950" i="1"/>
  <c r="J3949" i="1"/>
  <c r="G3949" i="1"/>
  <c r="E3949" i="1"/>
  <c r="J3948" i="1"/>
  <c r="G3948" i="1"/>
  <c r="E3948" i="1"/>
  <c r="J3947" i="1"/>
  <c r="G3947" i="1"/>
  <c r="E3947" i="1"/>
  <c r="J3946" i="1"/>
  <c r="G3946" i="1"/>
  <c r="E3946" i="1"/>
  <c r="J3945" i="1"/>
  <c r="G3945" i="1"/>
  <c r="E3945" i="1"/>
  <c r="J3944" i="1"/>
  <c r="G3944" i="1"/>
  <c r="E3944" i="1"/>
  <c r="J3943" i="1"/>
  <c r="G3943" i="1"/>
  <c r="E3943" i="1"/>
  <c r="J3942" i="1"/>
  <c r="G3942" i="1"/>
  <c r="E3942" i="1"/>
  <c r="J3941" i="1"/>
  <c r="G3941" i="1"/>
  <c r="E3941" i="1"/>
  <c r="J3940" i="1"/>
  <c r="G3940" i="1"/>
  <c r="E3940" i="1"/>
  <c r="J3939" i="1"/>
  <c r="G3939" i="1"/>
  <c r="E3939" i="1"/>
  <c r="J3938" i="1"/>
  <c r="G3938" i="1"/>
  <c r="E3938" i="1"/>
  <c r="J3937" i="1"/>
  <c r="G3937" i="1"/>
  <c r="E3937" i="1"/>
  <c r="J3936" i="1"/>
  <c r="G3936" i="1"/>
  <c r="E3936" i="1"/>
  <c r="J3935" i="1"/>
  <c r="G3935" i="1"/>
  <c r="E3935" i="1"/>
  <c r="J3934" i="1"/>
  <c r="G3934" i="1"/>
  <c r="E3934" i="1"/>
  <c r="J3933" i="1"/>
  <c r="G3933" i="1"/>
  <c r="E3933" i="1"/>
  <c r="J3932" i="1"/>
  <c r="G3932" i="1"/>
  <c r="E3932" i="1"/>
  <c r="J3931" i="1"/>
  <c r="G3931" i="1"/>
  <c r="E3931" i="1"/>
  <c r="J3930" i="1"/>
  <c r="G3930" i="1"/>
  <c r="E3930" i="1"/>
  <c r="J3929" i="1"/>
  <c r="G3929" i="1"/>
  <c r="E3929" i="1"/>
  <c r="J3928" i="1"/>
  <c r="G3928" i="1"/>
  <c r="E3928" i="1"/>
  <c r="J3927" i="1"/>
  <c r="G3927" i="1"/>
  <c r="E3927" i="1"/>
  <c r="J3926" i="1"/>
  <c r="G3926" i="1"/>
  <c r="E3926" i="1"/>
  <c r="J3925" i="1"/>
  <c r="G3925" i="1"/>
  <c r="E3925" i="1"/>
  <c r="J3924" i="1"/>
  <c r="G3924" i="1"/>
  <c r="E3924" i="1"/>
  <c r="J3923" i="1"/>
  <c r="G3923" i="1"/>
  <c r="E3923" i="1"/>
  <c r="J3922" i="1"/>
  <c r="G3922" i="1"/>
  <c r="E3922" i="1"/>
  <c r="J3921" i="1"/>
  <c r="G3921" i="1"/>
  <c r="E3921" i="1"/>
  <c r="J3920" i="1"/>
  <c r="G3920" i="1"/>
  <c r="E3920" i="1"/>
  <c r="J3919" i="1"/>
  <c r="G3919" i="1"/>
  <c r="E3919" i="1"/>
  <c r="J3918" i="1"/>
  <c r="G3918" i="1"/>
  <c r="E3918" i="1"/>
  <c r="J3917" i="1"/>
  <c r="G3917" i="1"/>
  <c r="E3917" i="1"/>
  <c r="J3916" i="1"/>
  <c r="G3916" i="1"/>
  <c r="E3916" i="1"/>
  <c r="J3915" i="1"/>
  <c r="G3915" i="1"/>
  <c r="E3915" i="1"/>
  <c r="J3914" i="1"/>
  <c r="G3914" i="1"/>
  <c r="E3914" i="1"/>
  <c r="J3913" i="1"/>
  <c r="G3913" i="1"/>
  <c r="E3913" i="1"/>
  <c r="J3912" i="1"/>
  <c r="G3912" i="1"/>
  <c r="E3912" i="1"/>
  <c r="J3911" i="1"/>
  <c r="G3911" i="1"/>
  <c r="E3911" i="1"/>
  <c r="J3910" i="1"/>
  <c r="G3910" i="1"/>
  <c r="E3910" i="1"/>
  <c r="J3909" i="1"/>
  <c r="G3909" i="1"/>
  <c r="E3909" i="1"/>
  <c r="J3908" i="1"/>
  <c r="G3908" i="1"/>
  <c r="E3908" i="1"/>
  <c r="J3907" i="1"/>
  <c r="G3907" i="1"/>
  <c r="E3907" i="1"/>
  <c r="J3906" i="1"/>
  <c r="G3906" i="1"/>
  <c r="E3906" i="1"/>
  <c r="J3905" i="1"/>
  <c r="G3905" i="1"/>
  <c r="E3905" i="1"/>
  <c r="J3904" i="1"/>
  <c r="G3904" i="1"/>
  <c r="E3904" i="1"/>
  <c r="J3903" i="1"/>
  <c r="G3903" i="1"/>
  <c r="E3903" i="1"/>
  <c r="J3902" i="1"/>
  <c r="G3902" i="1"/>
  <c r="E3902" i="1"/>
  <c r="J3901" i="1"/>
  <c r="G3901" i="1"/>
  <c r="E3901" i="1"/>
  <c r="J3900" i="1"/>
  <c r="G3900" i="1"/>
  <c r="E3900" i="1"/>
  <c r="J3899" i="1"/>
  <c r="G3899" i="1"/>
  <c r="E3899" i="1"/>
  <c r="J3898" i="1"/>
  <c r="G3898" i="1"/>
  <c r="E3898" i="1"/>
  <c r="J3897" i="1"/>
  <c r="G3897" i="1"/>
  <c r="E3897" i="1"/>
  <c r="J3896" i="1"/>
  <c r="G3896" i="1"/>
  <c r="E3896" i="1"/>
  <c r="J3895" i="1"/>
  <c r="G3895" i="1"/>
  <c r="E3895" i="1"/>
  <c r="J3894" i="1"/>
  <c r="G3894" i="1"/>
  <c r="E3894" i="1"/>
  <c r="J3893" i="1"/>
  <c r="G3893" i="1"/>
  <c r="E3893" i="1"/>
  <c r="J3892" i="1"/>
  <c r="G3892" i="1"/>
  <c r="E3892" i="1"/>
  <c r="J3891" i="1"/>
  <c r="G3891" i="1"/>
  <c r="E3891" i="1"/>
  <c r="J3890" i="1"/>
  <c r="G3890" i="1"/>
  <c r="E3890" i="1"/>
  <c r="J3889" i="1"/>
  <c r="G3889" i="1"/>
  <c r="E3889" i="1"/>
  <c r="J3888" i="1"/>
  <c r="G3888" i="1"/>
  <c r="E3888" i="1"/>
  <c r="J3887" i="1"/>
  <c r="G3887" i="1"/>
  <c r="E3887" i="1"/>
  <c r="J3886" i="1"/>
  <c r="G3886" i="1"/>
  <c r="E3886" i="1"/>
  <c r="J3885" i="1"/>
  <c r="G3885" i="1"/>
  <c r="E3885" i="1"/>
  <c r="J3884" i="1"/>
  <c r="G3884" i="1"/>
  <c r="E3884" i="1"/>
  <c r="J3883" i="1"/>
  <c r="G3883" i="1"/>
  <c r="E3883" i="1"/>
  <c r="J3882" i="1"/>
  <c r="G3882" i="1"/>
  <c r="E3882" i="1"/>
  <c r="J3881" i="1"/>
  <c r="G3881" i="1"/>
  <c r="E3881" i="1"/>
  <c r="J3880" i="1"/>
  <c r="G3880" i="1"/>
  <c r="E3880" i="1"/>
  <c r="J3879" i="1"/>
  <c r="G3879" i="1"/>
  <c r="E3879" i="1"/>
  <c r="J3878" i="1"/>
  <c r="G3878" i="1"/>
  <c r="E3878" i="1"/>
  <c r="J3877" i="1"/>
  <c r="G3877" i="1"/>
  <c r="E3877" i="1"/>
  <c r="J3876" i="1"/>
  <c r="G3876" i="1"/>
  <c r="E3876" i="1"/>
  <c r="J3875" i="1"/>
  <c r="G3875" i="1"/>
  <c r="E3875" i="1"/>
  <c r="J3874" i="1"/>
  <c r="G3874" i="1"/>
  <c r="E3874" i="1"/>
  <c r="J3873" i="1"/>
  <c r="G3873" i="1"/>
  <c r="E3873" i="1"/>
  <c r="J3872" i="1"/>
  <c r="G3872" i="1"/>
  <c r="E3872" i="1"/>
  <c r="J3871" i="1"/>
  <c r="G3871" i="1"/>
  <c r="E3871" i="1"/>
  <c r="J3870" i="1"/>
  <c r="G3870" i="1"/>
  <c r="E3870" i="1"/>
  <c r="J3869" i="1"/>
  <c r="G3869" i="1"/>
  <c r="E3869" i="1"/>
  <c r="J3868" i="1"/>
  <c r="G3868" i="1"/>
  <c r="E3868" i="1"/>
  <c r="J3867" i="1"/>
  <c r="G3867" i="1"/>
  <c r="E3867" i="1"/>
  <c r="J3866" i="1"/>
  <c r="G3866" i="1"/>
  <c r="E3866" i="1"/>
  <c r="J3865" i="1"/>
  <c r="G3865" i="1"/>
  <c r="E3865" i="1"/>
  <c r="J3864" i="1"/>
  <c r="G3864" i="1"/>
  <c r="E3864" i="1"/>
  <c r="J3863" i="1"/>
  <c r="G3863" i="1"/>
  <c r="E3863" i="1"/>
  <c r="J3862" i="1"/>
  <c r="G3862" i="1"/>
  <c r="E3862" i="1"/>
  <c r="J3861" i="1"/>
  <c r="G3861" i="1"/>
  <c r="E3861" i="1"/>
  <c r="J3860" i="1"/>
  <c r="G3860" i="1"/>
  <c r="E3860" i="1"/>
  <c r="J3859" i="1"/>
  <c r="G3859" i="1"/>
  <c r="E3859" i="1"/>
  <c r="J3858" i="1"/>
  <c r="G3858" i="1"/>
  <c r="E3858" i="1"/>
  <c r="J3857" i="1"/>
  <c r="G3857" i="1"/>
  <c r="E3857" i="1"/>
  <c r="J3856" i="1"/>
  <c r="G3856" i="1"/>
  <c r="E3856" i="1"/>
  <c r="J3855" i="1"/>
  <c r="G3855" i="1"/>
  <c r="E3855" i="1"/>
  <c r="J3854" i="1"/>
  <c r="G3854" i="1"/>
  <c r="E3854" i="1"/>
  <c r="J3853" i="1"/>
  <c r="G3853" i="1"/>
  <c r="E3853" i="1"/>
  <c r="J3852" i="1"/>
  <c r="G3852" i="1"/>
  <c r="E3852" i="1"/>
  <c r="J3851" i="1"/>
  <c r="G3851" i="1"/>
  <c r="E3851" i="1"/>
  <c r="J3850" i="1"/>
  <c r="G3850" i="1"/>
  <c r="E3850" i="1"/>
  <c r="J3849" i="1"/>
  <c r="G3849" i="1"/>
  <c r="E3849" i="1"/>
  <c r="J3848" i="1"/>
  <c r="G3848" i="1"/>
  <c r="E3848" i="1"/>
  <c r="J3847" i="1"/>
  <c r="G3847" i="1"/>
  <c r="E3847" i="1"/>
  <c r="J3846" i="1"/>
  <c r="G3846" i="1"/>
  <c r="E3846" i="1"/>
  <c r="J3845" i="1"/>
  <c r="G3845" i="1"/>
  <c r="E3845" i="1"/>
  <c r="J3844" i="1"/>
  <c r="G3844" i="1"/>
  <c r="E3844" i="1"/>
  <c r="J3843" i="1"/>
  <c r="G3843" i="1"/>
  <c r="E3843" i="1"/>
  <c r="J3842" i="1"/>
  <c r="G3842" i="1"/>
  <c r="E3842" i="1"/>
  <c r="J3841" i="1"/>
  <c r="G3841" i="1"/>
  <c r="E3841" i="1"/>
  <c r="J3840" i="1"/>
  <c r="G3840" i="1"/>
  <c r="E3840" i="1"/>
  <c r="J3839" i="1"/>
  <c r="G3839" i="1"/>
  <c r="E3839" i="1"/>
  <c r="J3838" i="1"/>
  <c r="G3838" i="1"/>
  <c r="E3838" i="1"/>
  <c r="J3837" i="1"/>
  <c r="G3837" i="1"/>
  <c r="E3837" i="1"/>
  <c r="J3836" i="1"/>
  <c r="G3836" i="1"/>
  <c r="E3836" i="1"/>
  <c r="J3835" i="1"/>
  <c r="G3835" i="1"/>
  <c r="E3835" i="1"/>
  <c r="J3834" i="1"/>
  <c r="G3834" i="1"/>
  <c r="E3834" i="1"/>
  <c r="J3833" i="1"/>
  <c r="G3833" i="1"/>
  <c r="E3833" i="1"/>
  <c r="J3832" i="1"/>
  <c r="G3832" i="1"/>
  <c r="E3832" i="1"/>
  <c r="J3831" i="1"/>
  <c r="G3831" i="1"/>
  <c r="E3831" i="1"/>
  <c r="J3830" i="1"/>
  <c r="G3830" i="1"/>
  <c r="E3830" i="1"/>
  <c r="J3829" i="1"/>
  <c r="G3829" i="1"/>
  <c r="E3829" i="1"/>
  <c r="J3828" i="1"/>
  <c r="G3828" i="1"/>
  <c r="E3828" i="1"/>
  <c r="J3827" i="1"/>
  <c r="G3827" i="1"/>
  <c r="E3827" i="1"/>
  <c r="J3826" i="1"/>
  <c r="G3826" i="1"/>
  <c r="E3826" i="1"/>
  <c r="J3825" i="1"/>
  <c r="G3825" i="1"/>
  <c r="E3825" i="1"/>
  <c r="J3824" i="1"/>
  <c r="G3824" i="1"/>
  <c r="E3824" i="1"/>
  <c r="J3823" i="1"/>
  <c r="G3823" i="1"/>
  <c r="E3823" i="1"/>
  <c r="J3822" i="1"/>
  <c r="G3822" i="1"/>
  <c r="E3822" i="1"/>
  <c r="J3821" i="1"/>
  <c r="G3821" i="1"/>
  <c r="E3821" i="1"/>
  <c r="J3820" i="1"/>
  <c r="G3820" i="1"/>
  <c r="E3820" i="1"/>
  <c r="J3819" i="1"/>
  <c r="G3819" i="1"/>
  <c r="E3819" i="1"/>
  <c r="J3818" i="1"/>
  <c r="G3818" i="1"/>
  <c r="E3818" i="1"/>
  <c r="J3817" i="1"/>
  <c r="G3817" i="1"/>
  <c r="E3817" i="1"/>
  <c r="J3816" i="1"/>
  <c r="G3816" i="1"/>
  <c r="E3816" i="1"/>
  <c r="J3815" i="1"/>
  <c r="G3815" i="1"/>
  <c r="E3815" i="1"/>
  <c r="J3814" i="1"/>
  <c r="G3814" i="1"/>
  <c r="E3814" i="1"/>
  <c r="J3813" i="1"/>
  <c r="G3813" i="1"/>
  <c r="E3813" i="1"/>
  <c r="J3812" i="1"/>
  <c r="G3812" i="1"/>
  <c r="E3812" i="1"/>
  <c r="J3811" i="1"/>
  <c r="G3811" i="1"/>
  <c r="E3811" i="1"/>
  <c r="J3810" i="1"/>
  <c r="G3810" i="1"/>
  <c r="E3810" i="1"/>
  <c r="J3809" i="1"/>
  <c r="G3809" i="1"/>
  <c r="E3809" i="1"/>
  <c r="J3808" i="1"/>
  <c r="G3808" i="1"/>
  <c r="E3808" i="1"/>
  <c r="J3807" i="1"/>
  <c r="G3807" i="1"/>
  <c r="E3807" i="1"/>
  <c r="J3806" i="1"/>
  <c r="G3806" i="1"/>
  <c r="E3806" i="1"/>
  <c r="J3805" i="1"/>
  <c r="G3805" i="1"/>
  <c r="E3805" i="1"/>
  <c r="J3804" i="1"/>
  <c r="G3804" i="1"/>
  <c r="E3804" i="1"/>
  <c r="J3803" i="1"/>
  <c r="G3803" i="1"/>
  <c r="E3803" i="1"/>
  <c r="J3802" i="1"/>
  <c r="G3802" i="1"/>
  <c r="E3802" i="1"/>
  <c r="J3801" i="1"/>
  <c r="G3801" i="1"/>
  <c r="E3801" i="1"/>
  <c r="J3800" i="1"/>
  <c r="G3800" i="1"/>
  <c r="E3800" i="1"/>
  <c r="J3799" i="1"/>
  <c r="G3799" i="1"/>
  <c r="E3799" i="1"/>
  <c r="J3798" i="1"/>
  <c r="G3798" i="1"/>
  <c r="E3798" i="1"/>
  <c r="J3797" i="1"/>
  <c r="G3797" i="1"/>
  <c r="E3797" i="1"/>
  <c r="J3796" i="1"/>
  <c r="G3796" i="1"/>
  <c r="E3796" i="1"/>
  <c r="J3795" i="1"/>
  <c r="G3795" i="1"/>
  <c r="E3795" i="1"/>
  <c r="J3794" i="1"/>
  <c r="G3794" i="1"/>
  <c r="E3794" i="1"/>
  <c r="J3793" i="1"/>
  <c r="G3793" i="1"/>
  <c r="E3793" i="1"/>
  <c r="J3792" i="1"/>
  <c r="G3792" i="1"/>
  <c r="E3792" i="1"/>
  <c r="J3791" i="1"/>
  <c r="G3791" i="1"/>
  <c r="E3791" i="1"/>
  <c r="J3790" i="1"/>
  <c r="G3790" i="1"/>
  <c r="E3790" i="1"/>
  <c r="J3789" i="1"/>
  <c r="G3789" i="1"/>
  <c r="E3789" i="1"/>
  <c r="J3788" i="1"/>
  <c r="G3788" i="1"/>
  <c r="E3788" i="1"/>
  <c r="J3787" i="1"/>
  <c r="G3787" i="1"/>
  <c r="E3787" i="1"/>
  <c r="J3786" i="1"/>
  <c r="G3786" i="1"/>
  <c r="E3786" i="1"/>
  <c r="J3785" i="1"/>
  <c r="G3785" i="1"/>
  <c r="E3785" i="1"/>
  <c r="J3784" i="1"/>
  <c r="G3784" i="1"/>
  <c r="E3784" i="1"/>
  <c r="J3783" i="1"/>
  <c r="G3783" i="1"/>
  <c r="E3783" i="1"/>
  <c r="J3782" i="1"/>
  <c r="G3782" i="1"/>
  <c r="E3782" i="1"/>
  <c r="J3781" i="1"/>
  <c r="G3781" i="1"/>
  <c r="E3781" i="1"/>
  <c r="J3780" i="1"/>
  <c r="G3780" i="1"/>
  <c r="E3780" i="1"/>
  <c r="J3779" i="1"/>
  <c r="G3779" i="1"/>
  <c r="E3779" i="1"/>
  <c r="J3778" i="1"/>
  <c r="G3778" i="1"/>
  <c r="E3778" i="1"/>
  <c r="J3777" i="1"/>
  <c r="G3777" i="1"/>
  <c r="E3777" i="1"/>
  <c r="J3776" i="1"/>
  <c r="G3776" i="1"/>
  <c r="E3776" i="1"/>
  <c r="J3775" i="1"/>
  <c r="G3775" i="1"/>
  <c r="E3775" i="1"/>
  <c r="J3774" i="1"/>
  <c r="G3774" i="1"/>
  <c r="E3774" i="1"/>
  <c r="J3773" i="1"/>
  <c r="G3773" i="1"/>
  <c r="E3773" i="1"/>
  <c r="J3772" i="1"/>
  <c r="G3772" i="1"/>
  <c r="E3772" i="1"/>
  <c r="J3771" i="1"/>
  <c r="G3771" i="1"/>
  <c r="E3771" i="1"/>
  <c r="J3770" i="1"/>
  <c r="G3770" i="1"/>
  <c r="E3770" i="1"/>
  <c r="J3769" i="1"/>
  <c r="G3769" i="1"/>
  <c r="E3769" i="1"/>
  <c r="J3768" i="1"/>
  <c r="G3768" i="1"/>
  <c r="E3768" i="1"/>
  <c r="J3767" i="1"/>
  <c r="G3767" i="1"/>
  <c r="E3767" i="1"/>
  <c r="J3766" i="1"/>
  <c r="G3766" i="1"/>
  <c r="E3766" i="1"/>
  <c r="J3765" i="1"/>
  <c r="G3765" i="1"/>
  <c r="E3765" i="1"/>
  <c r="J3764" i="1"/>
  <c r="G3764" i="1"/>
  <c r="E3764" i="1"/>
  <c r="J3763" i="1"/>
  <c r="G3763" i="1"/>
  <c r="E3763" i="1"/>
  <c r="J3762" i="1"/>
  <c r="G3762" i="1"/>
  <c r="E3762" i="1"/>
  <c r="J3761" i="1"/>
  <c r="G3761" i="1"/>
  <c r="E3761" i="1"/>
  <c r="J3760" i="1"/>
  <c r="G3760" i="1"/>
  <c r="E3760" i="1"/>
  <c r="J3759" i="1"/>
  <c r="G3759" i="1"/>
  <c r="E3759" i="1"/>
  <c r="J3758" i="1"/>
  <c r="G3758" i="1"/>
  <c r="E3758" i="1"/>
  <c r="J3757" i="1"/>
  <c r="G3757" i="1"/>
  <c r="E3757" i="1"/>
  <c r="J3756" i="1"/>
  <c r="G3756" i="1"/>
  <c r="E3756" i="1"/>
  <c r="J3755" i="1"/>
  <c r="G3755" i="1"/>
  <c r="E3755" i="1"/>
  <c r="J3754" i="1"/>
  <c r="G3754" i="1"/>
  <c r="E3754" i="1"/>
  <c r="J3753" i="1"/>
  <c r="G3753" i="1"/>
  <c r="E3753" i="1"/>
  <c r="J3752" i="1"/>
  <c r="G3752" i="1"/>
  <c r="E3752" i="1"/>
  <c r="J3751" i="1"/>
  <c r="G3751" i="1"/>
  <c r="E3751" i="1"/>
  <c r="J3750" i="1"/>
  <c r="G3750" i="1"/>
  <c r="E3750" i="1"/>
  <c r="J3749" i="1"/>
  <c r="G3749" i="1"/>
  <c r="E3749" i="1"/>
  <c r="J3748" i="1"/>
  <c r="G3748" i="1"/>
  <c r="E3748" i="1"/>
  <c r="J3747" i="1"/>
  <c r="G3747" i="1"/>
  <c r="E3747" i="1"/>
  <c r="J3746" i="1"/>
  <c r="G3746" i="1"/>
  <c r="E3746" i="1"/>
  <c r="J3745" i="1"/>
  <c r="G3745" i="1"/>
  <c r="E3745" i="1"/>
  <c r="J3744" i="1"/>
  <c r="G3744" i="1"/>
  <c r="E3744" i="1"/>
  <c r="J3743" i="1"/>
  <c r="G3743" i="1"/>
  <c r="E3743" i="1"/>
  <c r="J3742" i="1"/>
  <c r="G3742" i="1"/>
  <c r="E3742" i="1"/>
  <c r="J3741" i="1"/>
  <c r="G3741" i="1"/>
  <c r="E3741" i="1"/>
  <c r="J3740" i="1"/>
  <c r="G3740" i="1"/>
  <c r="E3740" i="1"/>
  <c r="J3739" i="1"/>
  <c r="G3739" i="1"/>
  <c r="E3739" i="1"/>
  <c r="J3738" i="1"/>
  <c r="G3738" i="1"/>
  <c r="E3738" i="1"/>
  <c r="J3737" i="1"/>
  <c r="G3737" i="1"/>
  <c r="E3737" i="1"/>
  <c r="J3736" i="1"/>
  <c r="G3736" i="1"/>
  <c r="E3736" i="1"/>
  <c r="J3735" i="1"/>
  <c r="G3735" i="1"/>
  <c r="E3735" i="1"/>
  <c r="J3734" i="1"/>
  <c r="G3734" i="1"/>
  <c r="E3734" i="1"/>
  <c r="J3733" i="1"/>
  <c r="G3733" i="1"/>
  <c r="E3733" i="1"/>
  <c r="J3732" i="1"/>
  <c r="G3732" i="1"/>
  <c r="E3732" i="1"/>
  <c r="J3731" i="1"/>
  <c r="G3731" i="1"/>
  <c r="E3731" i="1"/>
  <c r="J3730" i="1"/>
  <c r="G3730" i="1"/>
  <c r="E3730" i="1"/>
  <c r="J3729" i="1"/>
  <c r="G3729" i="1"/>
  <c r="E3729" i="1"/>
  <c r="J3728" i="1"/>
  <c r="G3728" i="1"/>
  <c r="E3728" i="1"/>
  <c r="J3727" i="1"/>
  <c r="G3727" i="1"/>
  <c r="E3727" i="1"/>
  <c r="J3726" i="1"/>
  <c r="G3726" i="1"/>
  <c r="E3726" i="1"/>
  <c r="J3725" i="1"/>
  <c r="G3725" i="1"/>
  <c r="E3725" i="1"/>
  <c r="J3724" i="1"/>
  <c r="G3724" i="1"/>
  <c r="E3724" i="1"/>
  <c r="J3723" i="1"/>
  <c r="G3723" i="1"/>
  <c r="E3723" i="1"/>
  <c r="J3722" i="1"/>
  <c r="G3722" i="1"/>
  <c r="E3722" i="1"/>
  <c r="J3721" i="1"/>
  <c r="G3721" i="1"/>
  <c r="E3721" i="1"/>
  <c r="J3720" i="1"/>
  <c r="G3720" i="1"/>
  <c r="E3720" i="1"/>
  <c r="J3719" i="1"/>
  <c r="G3719" i="1"/>
  <c r="E3719" i="1"/>
  <c r="J3718" i="1"/>
  <c r="G3718" i="1"/>
  <c r="E3718" i="1"/>
  <c r="J3717" i="1"/>
  <c r="G3717" i="1"/>
  <c r="E3717" i="1"/>
  <c r="J3716" i="1"/>
  <c r="G3716" i="1"/>
  <c r="E3716" i="1"/>
  <c r="J3715" i="1"/>
  <c r="G3715" i="1"/>
  <c r="E3715" i="1"/>
  <c r="J3714" i="1"/>
  <c r="G3714" i="1"/>
  <c r="E3714" i="1"/>
  <c r="J3713" i="1"/>
  <c r="G3713" i="1"/>
  <c r="E3713" i="1"/>
  <c r="J3712" i="1"/>
  <c r="G3712" i="1"/>
  <c r="E3712" i="1"/>
  <c r="J3711" i="1"/>
  <c r="G3711" i="1"/>
  <c r="E3711" i="1"/>
  <c r="J3710" i="1"/>
  <c r="G3710" i="1"/>
  <c r="E3710" i="1"/>
  <c r="J3709" i="1"/>
  <c r="G3709" i="1"/>
  <c r="E3709" i="1"/>
  <c r="J3708" i="1"/>
  <c r="G3708" i="1"/>
  <c r="E3708" i="1"/>
  <c r="J3707" i="1"/>
  <c r="G3707" i="1"/>
  <c r="E3707" i="1"/>
  <c r="J3706" i="1"/>
  <c r="G3706" i="1"/>
  <c r="E3706" i="1"/>
  <c r="J3705" i="1"/>
  <c r="G3705" i="1"/>
  <c r="E3705" i="1"/>
  <c r="J3704" i="1"/>
  <c r="G3704" i="1"/>
  <c r="E3704" i="1"/>
  <c r="J3703" i="1"/>
  <c r="G3703" i="1"/>
  <c r="E3703" i="1"/>
  <c r="J3702" i="1"/>
  <c r="G3702" i="1"/>
  <c r="E3702" i="1"/>
  <c r="J3701" i="1"/>
  <c r="G3701" i="1"/>
  <c r="E3701" i="1"/>
  <c r="J3700" i="1"/>
  <c r="G3700" i="1"/>
  <c r="E3700" i="1"/>
  <c r="J3699" i="1"/>
  <c r="G3699" i="1"/>
  <c r="E3699" i="1"/>
  <c r="J3698" i="1"/>
  <c r="G3698" i="1"/>
  <c r="E3698" i="1"/>
  <c r="J3697" i="1"/>
  <c r="G3697" i="1"/>
  <c r="E3697" i="1"/>
  <c r="J3696" i="1"/>
  <c r="G3696" i="1"/>
  <c r="E3696" i="1"/>
  <c r="J3695" i="1"/>
  <c r="G3695" i="1"/>
  <c r="E3695" i="1"/>
  <c r="J3694" i="1"/>
  <c r="G3694" i="1"/>
  <c r="E3694" i="1"/>
  <c r="J3693" i="1"/>
  <c r="G3693" i="1"/>
  <c r="E3693" i="1"/>
  <c r="J3692" i="1"/>
  <c r="G3692" i="1"/>
  <c r="E3692" i="1"/>
  <c r="J3691" i="1"/>
  <c r="G3691" i="1"/>
  <c r="E3691" i="1"/>
  <c r="J3690" i="1"/>
  <c r="G3690" i="1"/>
  <c r="E3690" i="1"/>
  <c r="J3689" i="1"/>
  <c r="G3689" i="1"/>
  <c r="E3689" i="1"/>
  <c r="J3688" i="1"/>
  <c r="G3688" i="1"/>
  <c r="E3688" i="1"/>
  <c r="J3687" i="1"/>
  <c r="G3687" i="1"/>
  <c r="E3687" i="1"/>
  <c r="J3686" i="1"/>
  <c r="G3686" i="1"/>
  <c r="E3686" i="1"/>
  <c r="J3685" i="1"/>
  <c r="G3685" i="1"/>
  <c r="E3685" i="1"/>
  <c r="J3684" i="1"/>
  <c r="G3684" i="1"/>
  <c r="E3684" i="1"/>
  <c r="J3683" i="1"/>
  <c r="G3683" i="1"/>
  <c r="E3683" i="1"/>
  <c r="J3682" i="1"/>
  <c r="G3682" i="1"/>
  <c r="E3682" i="1"/>
  <c r="J3681" i="1"/>
  <c r="G3681" i="1"/>
  <c r="E3681" i="1"/>
  <c r="J3680" i="1"/>
  <c r="G3680" i="1"/>
  <c r="E3680" i="1"/>
  <c r="J3679" i="1"/>
  <c r="G3679" i="1"/>
  <c r="E3679" i="1"/>
  <c r="J3678" i="1"/>
  <c r="G3678" i="1"/>
  <c r="E3678" i="1"/>
  <c r="J3677" i="1"/>
  <c r="G3677" i="1"/>
  <c r="E3677" i="1"/>
  <c r="J3676" i="1"/>
  <c r="G3676" i="1"/>
  <c r="E3676" i="1"/>
  <c r="J3675" i="1"/>
  <c r="G3675" i="1"/>
  <c r="E3675" i="1"/>
  <c r="J3674" i="1"/>
  <c r="G3674" i="1"/>
  <c r="E3674" i="1"/>
  <c r="J3673" i="1"/>
  <c r="G3673" i="1"/>
  <c r="E3673" i="1"/>
  <c r="J3672" i="1"/>
  <c r="G3672" i="1"/>
  <c r="E3672" i="1"/>
  <c r="J3671" i="1"/>
  <c r="G3671" i="1"/>
  <c r="E3671" i="1"/>
  <c r="J3670" i="1"/>
  <c r="G3670" i="1"/>
  <c r="E3670" i="1"/>
  <c r="J3669" i="1"/>
  <c r="G3669" i="1"/>
  <c r="E3669" i="1"/>
  <c r="J3668" i="1"/>
  <c r="G3668" i="1"/>
  <c r="E3668" i="1"/>
  <c r="J3667" i="1"/>
  <c r="G3667" i="1"/>
  <c r="E3667" i="1"/>
  <c r="J3666" i="1"/>
  <c r="G3666" i="1"/>
  <c r="E3666" i="1"/>
  <c r="J3665" i="1"/>
  <c r="G3665" i="1"/>
  <c r="E3665" i="1"/>
  <c r="J3664" i="1"/>
  <c r="G3664" i="1"/>
  <c r="E3664" i="1"/>
  <c r="J3663" i="1"/>
  <c r="G3663" i="1"/>
  <c r="E3663" i="1"/>
  <c r="J3662" i="1"/>
  <c r="G3662" i="1"/>
  <c r="E3662" i="1"/>
  <c r="J3661" i="1"/>
  <c r="G3661" i="1"/>
  <c r="E3661" i="1"/>
  <c r="J3660" i="1"/>
  <c r="G3660" i="1"/>
  <c r="E3660" i="1"/>
  <c r="J3659" i="1"/>
  <c r="G3659" i="1"/>
  <c r="E3659" i="1"/>
  <c r="J3658" i="1"/>
  <c r="G3658" i="1"/>
  <c r="E3658" i="1"/>
  <c r="J3657" i="1"/>
  <c r="G3657" i="1"/>
  <c r="E3657" i="1"/>
  <c r="J3656" i="1"/>
  <c r="G3656" i="1"/>
  <c r="E3656" i="1"/>
  <c r="J3655" i="1"/>
  <c r="G3655" i="1"/>
  <c r="E3655" i="1"/>
  <c r="J3654" i="1"/>
  <c r="G3654" i="1"/>
  <c r="E3654" i="1"/>
  <c r="J3653" i="1"/>
  <c r="G3653" i="1"/>
  <c r="E3653" i="1"/>
  <c r="J3652" i="1"/>
  <c r="G3652" i="1"/>
  <c r="E3652" i="1"/>
  <c r="J3651" i="1"/>
  <c r="G3651" i="1"/>
  <c r="E3651" i="1"/>
  <c r="J3650" i="1"/>
  <c r="G3650" i="1"/>
  <c r="E3650" i="1"/>
  <c r="J3649" i="1"/>
  <c r="G3649" i="1"/>
  <c r="E3649" i="1"/>
  <c r="J3648" i="1"/>
  <c r="G3648" i="1"/>
  <c r="E3648" i="1"/>
  <c r="J3647" i="1"/>
  <c r="G3647" i="1"/>
  <c r="E3647" i="1"/>
  <c r="J3646" i="1"/>
  <c r="G3646" i="1"/>
  <c r="E3646" i="1"/>
  <c r="J3645" i="1"/>
  <c r="G3645" i="1"/>
  <c r="E3645" i="1"/>
  <c r="J3644" i="1"/>
  <c r="G3644" i="1"/>
  <c r="E3644" i="1"/>
  <c r="J3643" i="1"/>
  <c r="G3643" i="1"/>
  <c r="E3643" i="1"/>
  <c r="J3642" i="1"/>
  <c r="G3642" i="1"/>
  <c r="E3642" i="1"/>
  <c r="J3641" i="1"/>
  <c r="G3641" i="1"/>
  <c r="E3641" i="1"/>
  <c r="J3640" i="1"/>
  <c r="G3640" i="1"/>
  <c r="E3640" i="1"/>
  <c r="J3639" i="1"/>
  <c r="G3639" i="1"/>
  <c r="E3639" i="1"/>
  <c r="J3638" i="1"/>
  <c r="G3638" i="1"/>
  <c r="E3638" i="1"/>
  <c r="J3637" i="1"/>
  <c r="G3637" i="1"/>
  <c r="E3637" i="1"/>
  <c r="J3636" i="1"/>
  <c r="G3636" i="1"/>
  <c r="E3636" i="1"/>
  <c r="J3635" i="1"/>
  <c r="G3635" i="1"/>
  <c r="E3635" i="1"/>
  <c r="J3634" i="1"/>
  <c r="G3634" i="1"/>
  <c r="E3634" i="1"/>
  <c r="J3633" i="1"/>
  <c r="G3633" i="1"/>
  <c r="E3633" i="1"/>
  <c r="J3632" i="1"/>
  <c r="G3632" i="1"/>
  <c r="E3632" i="1"/>
  <c r="J3631" i="1"/>
  <c r="G3631" i="1"/>
  <c r="E3631" i="1"/>
  <c r="J3630" i="1"/>
  <c r="G3630" i="1"/>
  <c r="E3630" i="1"/>
  <c r="J3629" i="1"/>
  <c r="G3629" i="1"/>
  <c r="E3629" i="1"/>
  <c r="J3628" i="1"/>
  <c r="G3628" i="1"/>
  <c r="E3628" i="1"/>
  <c r="J3627" i="1"/>
  <c r="G3627" i="1"/>
  <c r="E3627" i="1"/>
  <c r="J3626" i="1"/>
  <c r="G3626" i="1"/>
  <c r="E3626" i="1"/>
  <c r="J3625" i="1"/>
  <c r="G3625" i="1"/>
  <c r="E3625" i="1"/>
  <c r="J3624" i="1"/>
  <c r="G3624" i="1"/>
  <c r="E3624" i="1"/>
  <c r="J3623" i="1"/>
  <c r="G3623" i="1"/>
  <c r="E3623" i="1"/>
  <c r="J3622" i="1"/>
  <c r="G3622" i="1"/>
  <c r="E3622" i="1"/>
  <c r="J3621" i="1"/>
  <c r="G3621" i="1"/>
  <c r="E3621" i="1"/>
  <c r="J3620" i="1"/>
  <c r="G3620" i="1"/>
  <c r="E3620" i="1"/>
  <c r="J3619" i="1"/>
  <c r="G3619" i="1"/>
  <c r="E3619" i="1"/>
  <c r="J3618" i="1"/>
  <c r="G3618" i="1"/>
  <c r="E3618" i="1"/>
  <c r="J3617" i="1"/>
  <c r="G3617" i="1"/>
  <c r="E3617" i="1"/>
  <c r="J3616" i="1"/>
  <c r="G3616" i="1"/>
  <c r="E3616" i="1"/>
  <c r="J3615" i="1"/>
  <c r="G3615" i="1"/>
  <c r="E3615" i="1"/>
  <c r="J3614" i="1"/>
  <c r="G3614" i="1"/>
  <c r="E3614" i="1"/>
  <c r="J3613" i="1"/>
  <c r="G3613" i="1"/>
  <c r="E3613" i="1"/>
  <c r="J3612" i="1"/>
  <c r="G3612" i="1"/>
  <c r="E3612" i="1"/>
  <c r="J3611" i="1"/>
  <c r="G3611" i="1"/>
  <c r="E3611" i="1"/>
  <c r="J3610" i="1"/>
  <c r="G3610" i="1"/>
  <c r="E3610" i="1"/>
  <c r="J3609" i="1"/>
  <c r="G3609" i="1"/>
  <c r="E3609" i="1"/>
  <c r="J3608" i="1"/>
  <c r="G3608" i="1"/>
  <c r="E3608" i="1"/>
  <c r="J3607" i="1"/>
  <c r="G3607" i="1"/>
  <c r="E3607" i="1"/>
  <c r="J3606" i="1"/>
  <c r="G3606" i="1"/>
  <c r="E3606" i="1"/>
  <c r="J3605" i="1"/>
  <c r="G3605" i="1"/>
  <c r="E3605" i="1"/>
  <c r="J3604" i="1"/>
  <c r="G3604" i="1"/>
  <c r="E3604" i="1"/>
  <c r="J3603" i="1"/>
  <c r="G3603" i="1"/>
  <c r="E3603" i="1"/>
  <c r="J3602" i="1"/>
  <c r="G3602" i="1"/>
  <c r="E3602" i="1"/>
  <c r="J3601" i="1"/>
  <c r="G3601" i="1"/>
  <c r="E3601" i="1"/>
  <c r="J3600" i="1"/>
  <c r="G3600" i="1"/>
  <c r="E3600" i="1"/>
  <c r="J3599" i="1"/>
  <c r="G3599" i="1"/>
  <c r="E3599" i="1"/>
  <c r="J3598" i="1"/>
  <c r="G3598" i="1"/>
  <c r="E3598" i="1"/>
  <c r="J3597" i="1"/>
  <c r="G3597" i="1"/>
  <c r="E3597" i="1"/>
  <c r="J3596" i="1"/>
  <c r="G3596" i="1"/>
  <c r="E3596" i="1"/>
  <c r="J3595" i="1"/>
  <c r="G3595" i="1"/>
  <c r="E3595" i="1"/>
  <c r="J3594" i="1"/>
  <c r="G3594" i="1"/>
  <c r="E3594" i="1"/>
  <c r="J3593" i="1"/>
  <c r="G3593" i="1"/>
  <c r="E3593" i="1"/>
  <c r="J3592" i="1"/>
  <c r="G3592" i="1"/>
  <c r="E3592" i="1"/>
  <c r="J3591" i="1"/>
  <c r="G3591" i="1"/>
  <c r="E3591" i="1"/>
  <c r="J3590" i="1"/>
  <c r="G3590" i="1"/>
  <c r="E3590" i="1"/>
  <c r="J3589" i="1"/>
  <c r="G3589" i="1"/>
  <c r="E3589" i="1"/>
  <c r="J3588" i="1"/>
  <c r="G3588" i="1"/>
  <c r="E3588" i="1"/>
  <c r="J3587" i="1"/>
  <c r="G3587" i="1"/>
  <c r="E3587" i="1"/>
  <c r="J3586" i="1"/>
  <c r="G3586" i="1"/>
  <c r="E3586" i="1"/>
  <c r="J3585" i="1"/>
  <c r="G3585" i="1"/>
  <c r="E3585" i="1"/>
  <c r="J3584" i="1"/>
  <c r="G3584" i="1"/>
  <c r="E3584" i="1"/>
  <c r="J3583" i="1"/>
  <c r="G3583" i="1"/>
  <c r="E3583" i="1"/>
  <c r="J3582" i="1"/>
  <c r="G3582" i="1"/>
  <c r="E3582" i="1"/>
  <c r="J3581" i="1"/>
  <c r="G3581" i="1"/>
  <c r="E3581" i="1"/>
  <c r="J3580" i="1"/>
  <c r="G3580" i="1"/>
  <c r="E3580" i="1"/>
  <c r="J3579" i="1"/>
  <c r="G3579" i="1"/>
  <c r="E3579" i="1"/>
  <c r="J3578" i="1"/>
  <c r="G3578" i="1"/>
  <c r="E3578" i="1"/>
  <c r="J3577" i="1"/>
  <c r="G3577" i="1"/>
  <c r="E3577" i="1"/>
  <c r="J3576" i="1"/>
  <c r="G3576" i="1"/>
  <c r="E3576" i="1"/>
  <c r="J3575" i="1"/>
  <c r="G3575" i="1"/>
  <c r="E3575" i="1"/>
  <c r="J3574" i="1"/>
  <c r="G3574" i="1"/>
  <c r="E3574" i="1"/>
  <c r="J3573" i="1"/>
  <c r="G3573" i="1"/>
  <c r="E3573" i="1"/>
  <c r="J3572" i="1"/>
  <c r="G3572" i="1"/>
  <c r="E3572" i="1"/>
  <c r="J3571" i="1"/>
  <c r="G3571" i="1"/>
  <c r="E3571" i="1"/>
  <c r="J3570" i="1"/>
  <c r="G3570" i="1"/>
  <c r="E3570" i="1"/>
  <c r="J3569" i="1"/>
  <c r="G3569" i="1"/>
  <c r="E3569" i="1"/>
  <c r="J3568" i="1"/>
  <c r="G3568" i="1"/>
  <c r="E3568" i="1"/>
  <c r="J3567" i="1"/>
  <c r="G3567" i="1"/>
  <c r="E3567" i="1"/>
  <c r="J3566" i="1"/>
  <c r="G3566" i="1"/>
  <c r="E3566" i="1"/>
  <c r="J3565" i="1"/>
  <c r="G3565" i="1"/>
  <c r="E3565" i="1"/>
  <c r="J3564" i="1"/>
  <c r="G3564" i="1"/>
  <c r="E3564" i="1"/>
  <c r="J3563" i="1"/>
  <c r="G3563" i="1"/>
  <c r="E3563" i="1"/>
  <c r="J3562" i="1"/>
  <c r="G3562" i="1"/>
  <c r="E3562" i="1"/>
  <c r="J3561" i="1"/>
  <c r="G3561" i="1"/>
  <c r="E3561" i="1"/>
  <c r="J3560" i="1"/>
  <c r="G3560" i="1"/>
  <c r="E3560" i="1"/>
  <c r="J3559" i="1"/>
  <c r="G3559" i="1"/>
  <c r="E3559" i="1"/>
  <c r="J3558" i="1"/>
  <c r="G3558" i="1"/>
  <c r="E3558" i="1"/>
  <c r="J3557" i="1"/>
  <c r="G3557" i="1"/>
  <c r="E3557" i="1"/>
  <c r="J3556" i="1"/>
  <c r="G3556" i="1"/>
  <c r="E3556" i="1"/>
  <c r="J3555" i="1"/>
  <c r="G3555" i="1"/>
  <c r="E3555" i="1"/>
  <c r="J3554" i="1"/>
  <c r="G3554" i="1"/>
  <c r="E3554" i="1"/>
  <c r="J3553" i="1"/>
  <c r="G3553" i="1"/>
  <c r="E3553" i="1"/>
  <c r="J3552" i="1"/>
  <c r="G3552" i="1"/>
  <c r="E3552" i="1"/>
  <c r="J3551" i="1"/>
  <c r="G3551" i="1"/>
  <c r="E3551" i="1"/>
  <c r="J3550" i="1"/>
  <c r="G3550" i="1"/>
  <c r="E3550" i="1"/>
  <c r="J3549" i="1"/>
  <c r="G3549" i="1"/>
  <c r="E3549" i="1"/>
  <c r="J3548" i="1"/>
  <c r="G3548" i="1"/>
  <c r="E3548" i="1"/>
  <c r="J3547" i="1"/>
  <c r="G3547" i="1"/>
  <c r="E3547" i="1"/>
  <c r="J3546" i="1"/>
  <c r="G3546" i="1"/>
  <c r="E3546" i="1"/>
  <c r="J3545" i="1"/>
  <c r="G3545" i="1"/>
  <c r="E3545" i="1"/>
  <c r="J3544" i="1"/>
  <c r="G3544" i="1"/>
  <c r="E3544" i="1"/>
  <c r="J3543" i="1"/>
  <c r="G3543" i="1"/>
  <c r="E3543" i="1"/>
  <c r="J3542" i="1"/>
  <c r="G3542" i="1"/>
  <c r="E3542" i="1"/>
  <c r="J3541" i="1"/>
  <c r="G3541" i="1"/>
  <c r="E3541" i="1"/>
  <c r="J3540" i="1"/>
  <c r="G3540" i="1"/>
  <c r="E3540" i="1"/>
  <c r="J3539" i="1"/>
  <c r="G3539" i="1"/>
  <c r="E3539" i="1"/>
  <c r="J3538" i="1"/>
  <c r="G3538" i="1"/>
  <c r="E3538" i="1"/>
  <c r="J3537" i="1"/>
  <c r="G3537" i="1"/>
  <c r="E3537" i="1"/>
  <c r="J3536" i="1"/>
  <c r="G3536" i="1"/>
  <c r="E3536" i="1"/>
  <c r="J3535" i="1"/>
  <c r="G3535" i="1"/>
  <c r="E3535" i="1"/>
  <c r="J3534" i="1"/>
  <c r="G3534" i="1"/>
  <c r="E3534" i="1"/>
  <c r="J3533" i="1"/>
  <c r="G3533" i="1"/>
  <c r="E3533" i="1"/>
  <c r="J3532" i="1"/>
  <c r="G3532" i="1"/>
  <c r="E3532" i="1"/>
  <c r="J3531" i="1"/>
  <c r="G3531" i="1"/>
  <c r="E3531" i="1"/>
  <c r="J3530" i="1"/>
  <c r="G3530" i="1"/>
  <c r="E3530" i="1"/>
  <c r="J3529" i="1"/>
  <c r="G3529" i="1"/>
  <c r="E3529" i="1"/>
  <c r="J3528" i="1"/>
  <c r="G3528" i="1"/>
  <c r="E3528" i="1"/>
  <c r="J3527" i="1"/>
  <c r="G3527" i="1"/>
  <c r="E3527" i="1"/>
  <c r="J3526" i="1"/>
  <c r="G3526" i="1"/>
  <c r="E3526" i="1"/>
  <c r="J3525" i="1"/>
  <c r="G3525" i="1"/>
  <c r="E3525" i="1"/>
  <c r="J3524" i="1"/>
  <c r="G3524" i="1"/>
  <c r="E3524" i="1"/>
  <c r="J3523" i="1"/>
  <c r="G3523" i="1"/>
  <c r="E3523" i="1"/>
  <c r="J3522" i="1"/>
  <c r="G3522" i="1"/>
  <c r="E3522" i="1"/>
  <c r="J3521" i="1"/>
  <c r="G3521" i="1"/>
  <c r="E3521" i="1"/>
  <c r="J3520" i="1"/>
  <c r="G3520" i="1"/>
  <c r="E3520" i="1"/>
  <c r="J3519" i="1"/>
  <c r="G3519" i="1"/>
  <c r="E3519" i="1"/>
  <c r="J3518" i="1"/>
  <c r="G3518" i="1"/>
  <c r="E3518" i="1"/>
  <c r="J3517" i="1"/>
  <c r="G3517" i="1"/>
  <c r="E3517" i="1"/>
  <c r="J3516" i="1"/>
  <c r="G3516" i="1"/>
  <c r="E3516" i="1"/>
  <c r="J3515" i="1"/>
  <c r="G3515" i="1"/>
  <c r="E3515" i="1"/>
  <c r="J3514" i="1"/>
  <c r="G3514" i="1"/>
  <c r="E3514" i="1"/>
  <c r="J3513" i="1"/>
  <c r="G3513" i="1"/>
  <c r="E3513" i="1"/>
  <c r="J3512" i="1"/>
  <c r="G3512" i="1"/>
  <c r="E3512" i="1"/>
  <c r="J3511" i="1"/>
  <c r="G3511" i="1"/>
  <c r="E3511" i="1"/>
  <c r="J3510" i="1"/>
  <c r="G3510" i="1"/>
  <c r="E3510" i="1"/>
  <c r="J3509" i="1"/>
  <c r="G3509" i="1"/>
  <c r="E3509" i="1"/>
  <c r="J3508" i="1"/>
  <c r="G3508" i="1"/>
  <c r="E3508" i="1"/>
  <c r="J3507" i="1"/>
  <c r="G3507" i="1"/>
  <c r="E3507" i="1"/>
  <c r="J3506" i="1"/>
  <c r="G3506" i="1"/>
  <c r="E3506" i="1"/>
  <c r="J3505" i="1"/>
  <c r="G3505" i="1"/>
  <c r="E3505" i="1"/>
  <c r="J3504" i="1"/>
  <c r="G3504" i="1"/>
  <c r="E3504" i="1"/>
  <c r="J3503" i="1"/>
  <c r="G3503" i="1"/>
  <c r="E3503" i="1"/>
  <c r="J3502" i="1"/>
  <c r="G3502" i="1"/>
  <c r="E3502" i="1"/>
  <c r="J3501" i="1"/>
  <c r="G3501" i="1"/>
  <c r="E3501" i="1"/>
  <c r="J3500" i="1"/>
  <c r="G3500" i="1"/>
  <c r="E3500" i="1"/>
  <c r="J3499" i="1"/>
  <c r="G3499" i="1"/>
  <c r="E3499" i="1"/>
  <c r="J3498" i="1"/>
  <c r="G3498" i="1"/>
  <c r="E3498" i="1"/>
  <c r="J3497" i="1"/>
  <c r="G3497" i="1"/>
  <c r="E3497" i="1"/>
  <c r="J3496" i="1"/>
  <c r="G3496" i="1"/>
  <c r="E3496" i="1"/>
  <c r="J3495" i="1"/>
  <c r="G3495" i="1"/>
  <c r="E3495" i="1"/>
  <c r="J3494" i="1"/>
  <c r="G3494" i="1"/>
  <c r="E3494" i="1"/>
  <c r="J3493" i="1"/>
  <c r="G3493" i="1"/>
  <c r="E3493" i="1"/>
  <c r="J3492" i="1"/>
  <c r="G3492" i="1"/>
  <c r="E3492" i="1"/>
  <c r="J3491" i="1"/>
  <c r="G3491" i="1"/>
  <c r="E3491" i="1"/>
  <c r="J3490" i="1"/>
  <c r="G3490" i="1"/>
  <c r="E3490" i="1"/>
  <c r="J3489" i="1"/>
  <c r="G3489" i="1"/>
  <c r="E3489" i="1"/>
  <c r="J3488" i="1"/>
  <c r="G3488" i="1"/>
  <c r="E3488" i="1"/>
  <c r="J3487" i="1"/>
  <c r="G3487" i="1"/>
  <c r="E3487" i="1"/>
  <c r="J3486" i="1"/>
  <c r="G3486" i="1"/>
  <c r="E3486" i="1"/>
  <c r="J3485" i="1"/>
  <c r="G3485" i="1"/>
  <c r="E3485" i="1"/>
  <c r="J3484" i="1"/>
  <c r="G3484" i="1"/>
  <c r="E3484" i="1"/>
  <c r="J3483" i="1"/>
  <c r="G3483" i="1"/>
  <c r="E3483" i="1"/>
  <c r="J3482" i="1"/>
  <c r="G3482" i="1"/>
  <c r="E3482" i="1"/>
  <c r="J3481" i="1"/>
  <c r="G3481" i="1"/>
  <c r="E3481" i="1"/>
  <c r="J3480" i="1"/>
  <c r="G3480" i="1"/>
  <c r="E3480" i="1"/>
  <c r="J3479" i="1"/>
  <c r="G3479" i="1"/>
  <c r="E3479" i="1"/>
  <c r="J3478" i="1"/>
  <c r="G3478" i="1"/>
  <c r="E3478" i="1"/>
  <c r="J3477" i="1"/>
  <c r="G3477" i="1"/>
  <c r="E3477" i="1"/>
  <c r="J3476" i="1"/>
  <c r="G3476" i="1"/>
  <c r="E3476" i="1"/>
  <c r="J3475" i="1"/>
  <c r="G3475" i="1"/>
  <c r="E3475" i="1"/>
  <c r="J3474" i="1"/>
  <c r="G3474" i="1"/>
  <c r="E3474" i="1"/>
  <c r="J3473" i="1"/>
  <c r="G3473" i="1"/>
  <c r="E3473" i="1"/>
  <c r="J3472" i="1"/>
  <c r="G3472" i="1"/>
  <c r="E3472" i="1"/>
  <c r="J3471" i="1"/>
  <c r="G3471" i="1"/>
  <c r="E3471" i="1"/>
  <c r="J3470" i="1"/>
  <c r="G3470" i="1"/>
  <c r="E3470" i="1"/>
  <c r="J3469" i="1"/>
  <c r="G3469" i="1"/>
  <c r="E3469" i="1"/>
  <c r="J3468" i="1"/>
  <c r="G3468" i="1"/>
  <c r="E3468" i="1"/>
  <c r="J3467" i="1"/>
  <c r="G3467" i="1"/>
  <c r="E3467" i="1"/>
  <c r="J3466" i="1"/>
  <c r="G3466" i="1"/>
  <c r="E3466" i="1"/>
  <c r="J3465" i="1"/>
  <c r="G3465" i="1"/>
  <c r="E3465" i="1"/>
  <c r="J3464" i="1"/>
  <c r="G3464" i="1"/>
  <c r="E3464" i="1"/>
  <c r="J3463" i="1"/>
  <c r="G3463" i="1"/>
  <c r="E3463" i="1"/>
  <c r="J3462" i="1"/>
  <c r="G3462" i="1"/>
  <c r="E3462" i="1"/>
  <c r="J3461" i="1"/>
  <c r="G3461" i="1"/>
  <c r="E3461" i="1"/>
  <c r="J3460" i="1"/>
  <c r="G3460" i="1"/>
  <c r="E3460" i="1"/>
  <c r="J3459" i="1"/>
  <c r="G3459" i="1"/>
  <c r="E3459" i="1"/>
  <c r="J3458" i="1"/>
  <c r="G3458" i="1"/>
  <c r="E3458" i="1"/>
  <c r="J3457" i="1"/>
  <c r="G3457" i="1"/>
  <c r="E3457" i="1"/>
  <c r="J3456" i="1"/>
  <c r="G3456" i="1"/>
  <c r="E3456" i="1"/>
  <c r="J3455" i="1"/>
  <c r="G3455" i="1"/>
  <c r="E3455" i="1"/>
  <c r="J3454" i="1"/>
  <c r="G3454" i="1"/>
  <c r="E3454" i="1"/>
  <c r="J3453" i="1"/>
  <c r="G3453" i="1"/>
  <c r="E3453" i="1"/>
  <c r="J3452" i="1"/>
  <c r="G3452" i="1"/>
  <c r="E3452" i="1"/>
  <c r="J3451" i="1"/>
  <c r="G3451" i="1"/>
  <c r="E3451" i="1"/>
  <c r="J3450" i="1"/>
  <c r="G3450" i="1"/>
  <c r="E3450" i="1"/>
  <c r="J3449" i="1"/>
  <c r="G3449" i="1"/>
  <c r="E3449" i="1"/>
  <c r="J3448" i="1"/>
  <c r="G3448" i="1"/>
  <c r="E3448" i="1"/>
  <c r="J3447" i="1"/>
  <c r="G3447" i="1"/>
  <c r="E3447" i="1"/>
  <c r="J3446" i="1"/>
  <c r="G3446" i="1"/>
  <c r="E3446" i="1"/>
  <c r="J3445" i="1"/>
  <c r="G3445" i="1"/>
  <c r="E3445" i="1"/>
  <c r="J3444" i="1"/>
  <c r="G3444" i="1"/>
  <c r="E3444" i="1"/>
  <c r="J3443" i="1"/>
  <c r="G3443" i="1"/>
  <c r="E3443" i="1"/>
  <c r="J3442" i="1"/>
  <c r="G3442" i="1"/>
  <c r="E3442" i="1"/>
  <c r="J3441" i="1"/>
  <c r="G3441" i="1"/>
  <c r="E3441" i="1"/>
  <c r="J3440" i="1"/>
  <c r="G3440" i="1"/>
  <c r="E3440" i="1"/>
  <c r="J3439" i="1"/>
  <c r="G3439" i="1"/>
  <c r="E3439" i="1"/>
  <c r="J3438" i="1"/>
  <c r="G3438" i="1"/>
  <c r="E3438" i="1"/>
  <c r="J3437" i="1"/>
  <c r="G3437" i="1"/>
  <c r="E3437" i="1"/>
  <c r="J3436" i="1"/>
  <c r="G3436" i="1"/>
  <c r="E3436" i="1"/>
  <c r="J3435" i="1"/>
  <c r="G3435" i="1"/>
  <c r="E3435" i="1"/>
  <c r="J3434" i="1"/>
  <c r="G3434" i="1"/>
  <c r="E3434" i="1"/>
  <c r="J3433" i="1"/>
  <c r="G3433" i="1"/>
  <c r="E3433" i="1"/>
  <c r="J3432" i="1"/>
  <c r="G3432" i="1"/>
  <c r="E3432" i="1"/>
  <c r="J3431" i="1"/>
  <c r="G3431" i="1"/>
  <c r="E3431" i="1"/>
  <c r="J3430" i="1"/>
  <c r="G3430" i="1"/>
  <c r="E3430" i="1"/>
  <c r="J3429" i="1"/>
  <c r="G3429" i="1"/>
  <c r="E3429" i="1"/>
  <c r="J3428" i="1"/>
  <c r="G3428" i="1"/>
  <c r="E3428" i="1"/>
  <c r="J3427" i="1"/>
  <c r="G3427" i="1"/>
  <c r="E3427" i="1"/>
  <c r="J3426" i="1"/>
  <c r="G3426" i="1"/>
  <c r="E3426" i="1"/>
  <c r="J3425" i="1"/>
  <c r="G3425" i="1"/>
  <c r="E3425" i="1"/>
  <c r="J3424" i="1"/>
  <c r="G3424" i="1"/>
  <c r="E3424" i="1"/>
  <c r="J3423" i="1"/>
  <c r="G3423" i="1"/>
  <c r="E3423" i="1"/>
  <c r="J3422" i="1"/>
  <c r="G3422" i="1"/>
  <c r="E3422" i="1"/>
  <c r="J3421" i="1"/>
  <c r="G3421" i="1"/>
  <c r="E3421" i="1"/>
  <c r="J3420" i="1"/>
  <c r="G3420" i="1"/>
  <c r="E3420" i="1"/>
  <c r="J3419" i="1"/>
  <c r="G3419" i="1"/>
  <c r="E3419" i="1"/>
  <c r="J3418" i="1"/>
  <c r="G3418" i="1"/>
  <c r="E3418" i="1"/>
  <c r="J3417" i="1"/>
  <c r="G3417" i="1"/>
  <c r="E3417" i="1"/>
  <c r="J3416" i="1"/>
  <c r="G3416" i="1"/>
  <c r="E3416" i="1"/>
  <c r="J3415" i="1"/>
  <c r="G3415" i="1"/>
  <c r="E3415" i="1"/>
  <c r="J3414" i="1"/>
  <c r="G3414" i="1"/>
  <c r="E3414" i="1"/>
  <c r="J3413" i="1"/>
  <c r="G3413" i="1"/>
  <c r="E3413" i="1"/>
  <c r="J3412" i="1"/>
  <c r="G3412" i="1"/>
  <c r="E3412" i="1"/>
  <c r="J3411" i="1"/>
  <c r="G3411" i="1"/>
  <c r="E3411" i="1"/>
  <c r="J3410" i="1"/>
  <c r="G3410" i="1"/>
  <c r="E3410" i="1"/>
  <c r="J3409" i="1"/>
  <c r="G3409" i="1"/>
  <c r="E3409" i="1"/>
  <c r="J3408" i="1"/>
  <c r="G3408" i="1"/>
  <c r="E3408" i="1"/>
  <c r="J3407" i="1"/>
  <c r="G3407" i="1"/>
  <c r="E3407" i="1"/>
  <c r="J3406" i="1"/>
  <c r="G3406" i="1"/>
  <c r="E3406" i="1"/>
  <c r="J3405" i="1"/>
  <c r="G3405" i="1"/>
  <c r="E3405" i="1"/>
  <c r="J3404" i="1"/>
  <c r="G3404" i="1"/>
  <c r="E3404" i="1"/>
  <c r="J3403" i="1"/>
  <c r="G3403" i="1"/>
  <c r="E3403" i="1"/>
  <c r="J3402" i="1"/>
  <c r="G3402" i="1"/>
  <c r="E3402" i="1"/>
  <c r="J3401" i="1"/>
  <c r="G3401" i="1"/>
  <c r="E3401" i="1"/>
  <c r="J3400" i="1"/>
  <c r="G3400" i="1"/>
  <c r="E3400" i="1"/>
  <c r="J3399" i="1"/>
  <c r="G3399" i="1"/>
  <c r="E3399" i="1"/>
  <c r="J3398" i="1"/>
  <c r="G3398" i="1"/>
  <c r="E3398" i="1"/>
  <c r="J3397" i="1"/>
  <c r="G3397" i="1"/>
  <c r="E3397" i="1"/>
  <c r="J3396" i="1"/>
  <c r="G3396" i="1"/>
  <c r="E3396" i="1"/>
  <c r="J3395" i="1"/>
  <c r="G3395" i="1"/>
  <c r="E3395" i="1"/>
  <c r="J3394" i="1"/>
  <c r="G3394" i="1"/>
  <c r="E3394" i="1"/>
  <c r="J3393" i="1"/>
  <c r="G3393" i="1"/>
  <c r="E3393" i="1"/>
  <c r="J3392" i="1"/>
  <c r="G3392" i="1"/>
  <c r="E3392" i="1"/>
  <c r="J3391" i="1"/>
  <c r="G3391" i="1"/>
  <c r="E3391" i="1"/>
  <c r="J3390" i="1"/>
  <c r="G3390" i="1"/>
  <c r="E3390" i="1"/>
  <c r="J3389" i="1"/>
  <c r="G3389" i="1"/>
  <c r="E3389" i="1"/>
  <c r="J3388" i="1"/>
  <c r="G3388" i="1"/>
  <c r="E3388" i="1"/>
  <c r="J3387" i="1"/>
  <c r="G3387" i="1"/>
  <c r="E3387" i="1"/>
  <c r="J3386" i="1"/>
  <c r="G3386" i="1"/>
  <c r="E3386" i="1"/>
  <c r="J3385" i="1"/>
  <c r="G3385" i="1"/>
  <c r="E3385" i="1"/>
  <c r="J3384" i="1"/>
  <c r="G3384" i="1"/>
  <c r="E3384" i="1"/>
  <c r="J3383" i="1"/>
  <c r="G3383" i="1"/>
  <c r="E3383" i="1"/>
  <c r="J3382" i="1"/>
  <c r="G3382" i="1"/>
  <c r="E3382" i="1"/>
  <c r="J3381" i="1"/>
  <c r="G3381" i="1"/>
  <c r="E3381" i="1"/>
  <c r="J3380" i="1"/>
  <c r="G3380" i="1"/>
  <c r="E3380" i="1"/>
  <c r="J3379" i="1"/>
  <c r="G3379" i="1"/>
  <c r="E3379" i="1"/>
  <c r="J3378" i="1"/>
  <c r="G3378" i="1"/>
  <c r="E3378" i="1"/>
  <c r="J3377" i="1"/>
  <c r="G3377" i="1"/>
  <c r="E3377" i="1"/>
  <c r="J3376" i="1"/>
  <c r="G3376" i="1"/>
  <c r="E3376" i="1"/>
  <c r="J3375" i="1"/>
  <c r="G3375" i="1"/>
  <c r="E3375" i="1"/>
  <c r="J3374" i="1"/>
  <c r="G3374" i="1"/>
  <c r="E3374" i="1"/>
  <c r="J3373" i="1"/>
  <c r="G3373" i="1"/>
  <c r="E3373" i="1"/>
  <c r="J3372" i="1"/>
  <c r="G3372" i="1"/>
  <c r="E3372" i="1"/>
  <c r="J3371" i="1"/>
  <c r="G3371" i="1"/>
  <c r="E3371" i="1"/>
  <c r="J3370" i="1"/>
  <c r="G3370" i="1"/>
  <c r="E3370" i="1"/>
  <c r="J3369" i="1"/>
  <c r="G3369" i="1"/>
  <c r="E3369" i="1"/>
  <c r="J3368" i="1"/>
  <c r="G3368" i="1"/>
  <c r="E3368" i="1"/>
  <c r="J3367" i="1"/>
  <c r="G3367" i="1"/>
  <c r="E3367" i="1"/>
  <c r="J3366" i="1"/>
  <c r="G3366" i="1"/>
  <c r="E3366" i="1"/>
  <c r="J3365" i="1"/>
  <c r="G3365" i="1"/>
  <c r="E3365" i="1"/>
  <c r="J3364" i="1"/>
  <c r="G3364" i="1"/>
  <c r="E3364" i="1"/>
  <c r="J3363" i="1"/>
  <c r="G3363" i="1"/>
  <c r="E3363" i="1"/>
  <c r="J3362" i="1"/>
  <c r="G3362" i="1"/>
  <c r="E3362" i="1"/>
  <c r="J3361" i="1"/>
  <c r="G3361" i="1"/>
  <c r="E3361" i="1"/>
  <c r="J3360" i="1"/>
  <c r="G3360" i="1"/>
  <c r="E3360" i="1"/>
  <c r="J3359" i="1"/>
  <c r="G3359" i="1"/>
  <c r="E3359" i="1"/>
  <c r="J3358" i="1"/>
  <c r="G3358" i="1"/>
  <c r="E3358" i="1"/>
  <c r="J3357" i="1"/>
  <c r="G3357" i="1"/>
  <c r="E3357" i="1"/>
  <c r="J3356" i="1"/>
  <c r="G3356" i="1"/>
  <c r="E3356" i="1"/>
  <c r="J3355" i="1"/>
  <c r="G3355" i="1"/>
  <c r="E3355" i="1"/>
  <c r="J3354" i="1"/>
  <c r="G3354" i="1"/>
  <c r="E3354" i="1"/>
  <c r="J3353" i="1"/>
  <c r="G3353" i="1"/>
  <c r="E3353" i="1"/>
  <c r="J3352" i="1"/>
  <c r="G3352" i="1"/>
  <c r="E3352" i="1"/>
  <c r="J3351" i="1"/>
  <c r="G3351" i="1"/>
  <c r="E3351" i="1"/>
  <c r="J3350" i="1"/>
  <c r="G3350" i="1"/>
  <c r="E3350" i="1"/>
  <c r="J3349" i="1"/>
  <c r="G3349" i="1"/>
  <c r="E3349" i="1"/>
  <c r="J3348" i="1"/>
  <c r="G3348" i="1"/>
  <c r="E3348" i="1"/>
  <c r="J3347" i="1"/>
  <c r="G3347" i="1"/>
  <c r="E3347" i="1"/>
  <c r="J3346" i="1"/>
  <c r="G3346" i="1"/>
  <c r="E3346" i="1"/>
  <c r="J3345" i="1"/>
  <c r="G3345" i="1"/>
  <c r="E3345" i="1"/>
  <c r="J3344" i="1"/>
  <c r="G3344" i="1"/>
  <c r="E3344" i="1"/>
  <c r="J3343" i="1"/>
  <c r="G3343" i="1"/>
  <c r="E3343" i="1"/>
  <c r="J3342" i="1"/>
  <c r="G3342" i="1"/>
  <c r="E3342" i="1"/>
  <c r="J3341" i="1"/>
  <c r="G3341" i="1"/>
  <c r="E3341" i="1"/>
  <c r="J3340" i="1"/>
  <c r="G3340" i="1"/>
  <c r="E3340" i="1"/>
  <c r="J3339" i="1"/>
  <c r="G3339" i="1"/>
  <c r="E3339" i="1"/>
  <c r="J3338" i="1"/>
  <c r="G3338" i="1"/>
  <c r="E3338" i="1"/>
  <c r="J3337" i="1"/>
  <c r="G3337" i="1"/>
  <c r="E3337" i="1"/>
  <c r="J3336" i="1"/>
  <c r="G3336" i="1"/>
  <c r="E3336" i="1"/>
  <c r="J3335" i="1"/>
  <c r="G3335" i="1"/>
  <c r="E3335" i="1"/>
  <c r="J3334" i="1"/>
  <c r="G3334" i="1"/>
  <c r="E3334" i="1"/>
  <c r="J3333" i="1"/>
  <c r="G3333" i="1"/>
  <c r="E3333" i="1"/>
  <c r="J3332" i="1"/>
  <c r="G3332" i="1"/>
  <c r="E3332" i="1"/>
  <c r="J3331" i="1"/>
  <c r="G3331" i="1"/>
  <c r="E3331" i="1"/>
  <c r="J3330" i="1"/>
  <c r="G3330" i="1"/>
  <c r="E3330" i="1"/>
  <c r="J3329" i="1"/>
  <c r="G3329" i="1"/>
  <c r="E3329" i="1"/>
  <c r="J3328" i="1"/>
  <c r="G3328" i="1"/>
  <c r="E3328" i="1"/>
  <c r="J3327" i="1"/>
  <c r="G3327" i="1"/>
  <c r="E3327" i="1"/>
  <c r="J3326" i="1"/>
  <c r="G3326" i="1"/>
  <c r="E3326" i="1"/>
  <c r="J3325" i="1"/>
  <c r="G3325" i="1"/>
  <c r="E3325" i="1"/>
  <c r="J3324" i="1"/>
  <c r="G3324" i="1"/>
  <c r="E3324" i="1"/>
  <c r="J3323" i="1"/>
  <c r="G3323" i="1"/>
  <c r="E3323" i="1"/>
  <c r="J3322" i="1"/>
  <c r="G3322" i="1"/>
  <c r="E3322" i="1"/>
  <c r="J3321" i="1"/>
  <c r="G3321" i="1"/>
  <c r="E3321" i="1"/>
  <c r="J3320" i="1"/>
  <c r="G3320" i="1"/>
  <c r="E3320" i="1"/>
  <c r="J3319" i="1"/>
  <c r="G3319" i="1"/>
  <c r="E3319" i="1"/>
  <c r="J3318" i="1"/>
  <c r="G3318" i="1"/>
  <c r="E3318" i="1"/>
  <c r="J3317" i="1"/>
  <c r="G3317" i="1"/>
  <c r="E3317" i="1"/>
  <c r="J3316" i="1"/>
  <c r="G3316" i="1"/>
  <c r="E3316" i="1"/>
  <c r="J3315" i="1"/>
  <c r="G3315" i="1"/>
  <c r="E3315" i="1"/>
  <c r="J3314" i="1"/>
  <c r="G3314" i="1"/>
  <c r="E3314" i="1"/>
  <c r="J3313" i="1"/>
  <c r="G3313" i="1"/>
  <c r="E3313" i="1"/>
  <c r="J3312" i="1"/>
  <c r="G3312" i="1"/>
  <c r="E3312" i="1"/>
  <c r="J3311" i="1"/>
  <c r="G3311" i="1"/>
  <c r="E3311" i="1"/>
  <c r="J3310" i="1"/>
  <c r="G3310" i="1"/>
  <c r="E3310" i="1"/>
  <c r="J3309" i="1"/>
  <c r="G3309" i="1"/>
  <c r="E3309" i="1"/>
  <c r="J3308" i="1"/>
  <c r="G3308" i="1"/>
  <c r="E3308" i="1"/>
  <c r="J3307" i="1"/>
  <c r="G3307" i="1"/>
  <c r="E3307" i="1"/>
  <c r="J3306" i="1"/>
  <c r="G3306" i="1"/>
  <c r="E3306" i="1"/>
  <c r="J3305" i="1"/>
  <c r="G3305" i="1"/>
  <c r="E3305" i="1"/>
  <c r="J3304" i="1"/>
  <c r="G3304" i="1"/>
  <c r="E3304" i="1"/>
  <c r="J3303" i="1"/>
  <c r="G3303" i="1"/>
  <c r="E3303" i="1"/>
  <c r="J3302" i="1"/>
  <c r="G3302" i="1"/>
  <c r="E3302" i="1"/>
  <c r="J3301" i="1"/>
  <c r="G3301" i="1"/>
  <c r="E3301" i="1"/>
  <c r="J3300" i="1"/>
  <c r="G3300" i="1"/>
  <c r="E3300" i="1"/>
  <c r="J3299" i="1"/>
  <c r="G3299" i="1"/>
  <c r="E3299" i="1"/>
  <c r="J3298" i="1"/>
  <c r="G3298" i="1"/>
  <c r="E3298" i="1"/>
  <c r="J3297" i="1"/>
  <c r="G3297" i="1"/>
  <c r="E3297" i="1"/>
  <c r="J3296" i="1"/>
  <c r="G3296" i="1"/>
  <c r="E3296" i="1"/>
  <c r="J3295" i="1"/>
  <c r="G3295" i="1"/>
  <c r="E3295" i="1"/>
  <c r="J3294" i="1"/>
  <c r="G3294" i="1"/>
  <c r="E3294" i="1"/>
  <c r="J3293" i="1"/>
  <c r="G3293" i="1"/>
  <c r="E3293" i="1"/>
  <c r="J3292" i="1"/>
  <c r="G3292" i="1"/>
  <c r="E3292" i="1"/>
  <c r="J3291" i="1"/>
  <c r="G3291" i="1"/>
  <c r="E3291" i="1"/>
  <c r="J3290" i="1"/>
  <c r="G3290" i="1"/>
  <c r="E3290" i="1"/>
  <c r="J3289" i="1"/>
  <c r="G3289" i="1"/>
  <c r="E3289" i="1"/>
  <c r="J3288" i="1"/>
  <c r="G3288" i="1"/>
  <c r="E3288" i="1"/>
  <c r="J3287" i="1"/>
  <c r="G3287" i="1"/>
  <c r="E3287" i="1"/>
  <c r="J3286" i="1"/>
  <c r="G3286" i="1"/>
  <c r="E3286" i="1"/>
  <c r="J3285" i="1"/>
  <c r="G3285" i="1"/>
  <c r="E3285" i="1"/>
  <c r="J3284" i="1"/>
  <c r="G3284" i="1"/>
  <c r="E3284" i="1"/>
  <c r="J3283" i="1"/>
  <c r="G3283" i="1"/>
  <c r="E3283" i="1"/>
  <c r="J3282" i="1"/>
  <c r="G3282" i="1"/>
  <c r="E3282" i="1"/>
  <c r="J3281" i="1"/>
  <c r="G3281" i="1"/>
  <c r="E3281" i="1"/>
  <c r="J3280" i="1"/>
  <c r="G3280" i="1"/>
  <c r="E3280" i="1"/>
  <c r="J3279" i="1"/>
  <c r="G3279" i="1"/>
  <c r="E3279" i="1"/>
  <c r="J3278" i="1"/>
  <c r="G3278" i="1"/>
  <c r="E3278" i="1"/>
  <c r="J3277" i="1"/>
  <c r="G3277" i="1"/>
  <c r="E3277" i="1"/>
  <c r="J3276" i="1"/>
  <c r="G3276" i="1"/>
  <c r="E3276" i="1"/>
  <c r="J3275" i="1"/>
  <c r="G3275" i="1"/>
  <c r="E3275" i="1"/>
  <c r="J3274" i="1"/>
  <c r="G3274" i="1"/>
  <c r="E3274" i="1"/>
  <c r="J3273" i="1"/>
  <c r="G3273" i="1"/>
  <c r="E3273" i="1"/>
  <c r="J3272" i="1"/>
  <c r="G3272" i="1"/>
  <c r="E3272" i="1"/>
  <c r="J3271" i="1"/>
  <c r="G3271" i="1"/>
  <c r="E3271" i="1"/>
  <c r="J3270" i="1"/>
  <c r="G3270" i="1"/>
  <c r="E3270" i="1"/>
  <c r="J3269" i="1"/>
  <c r="G3269" i="1"/>
  <c r="E3269" i="1"/>
  <c r="J3268" i="1"/>
  <c r="G3268" i="1"/>
  <c r="E3268" i="1"/>
  <c r="J3267" i="1"/>
  <c r="G3267" i="1"/>
  <c r="E3267" i="1"/>
  <c r="J3266" i="1"/>
  <c r="G3266" i="1"/>
  <c r="E3266" i="1"/>
  <c r="J3265" i="1"/>
  <c r="G3265" i="1"/>
  <c r="E3265" i="1"/>
  <c r="J3264" i="1"/>
  <c r="G3264" i="1"/>
  <c r="E3264" i="1"/>
  <c r="J3263" i="1"/>
  <c r="G3263" i="1"/>
  <c r="E3263" i="1"/>
  <c r="J3262" i="1"/>
  <c r="G3262" i="1"/>
  <c r="E3262" i="1"/>
  <c r="J3261" i="1"/>
  <c r="G3261" i="1"/>
  <c r="E3261" i="1"/>
  <c r="J3260" i="1"/>
  <c r="G3260" i="1"/>
  <c r="E3260" i="1"/>
  <c r="J3259" i="1"/>
  <c r="G3259" i="1"/>
  <c r="E3259" i="1"/>
  <c r="J3258" i="1"/>
  <c r="G3258" i="1"/>
  <c r="E3258" i="1"/>
  <c r="J3257" i="1"/>
  <c r="G3257" i="1"/>
  <c r="E3257" i="1"/>
  <c r="J3256" i="1"/>
  <c r="G3256" i="1"/>
  <c r="E3256" i="1"/>
  <c r="J3255" i="1"/>
  <c r="G3255" i="1"/>
  <c r="E3255" i="1"/>
  <c r="J3254" i="1"/>
  <c r="G3254" i="1"/>
  <c r="E3254" i="1"/>
  <c r="J3253" i="1"/>
  <c r="G3253" i="1"/>
  <c r="E3253" i="1"/>
  <c r="J3252" i="1"/>
  <c r="G3252" i="1"/>
  <c r="E3252" i="1"/>
  <c r="J3251" i="1"/>
  <c r="G3251" i="1"/>
  <c r="E3251" i="1"/>
  <c r="J3250" i="1"/>
  <c r="G3250" i="1"/>
  <c r="E3250" i="1"/>
  <c r="J3249" i="1"/>
  <c r="G3249" i="1"/>
  <c r="E3249" i="1"/>
  <c r="J3248" i="1"/>
  <c r="G3248" i="1"/>
  <c r="E3248" i="1"/>
  <c r="J3247" i="1"/>
  <c r="G3247" i="1"/>
  <c r="E3247" i="1"/>
  <c r="J3246" i="1"/>
  <c r="G3246" i="1"/>
  <c r="E3246" i="1"/>
  <c r="J3245" i="1"/>
  <c r="G3245" i="1"/>
  <c r="E3245" i="1"/>
  <c r="J3244" i="1"/>
  <c r="G3244" i="1"/>
  <c r="E3244" i="1"/>
  <c r="J3243" i="1"/>
  <c r="G3243" i="1"/>
  <c r="E3243" i="1"/>
  <c r="J3242" i="1"/>
  <c r="G3242" i="1"/>
  <c r="E3242" i="1"/>
  <c r="J3241" i="1"/>
  <c r="G3241" i="1"/>
  <c r="E3241" i="1"/>
  <c r="J3240" i="1"/>
  <c r="G3240" i="1"/>
  <c r="E3240" i="1"/>
  <c r="J3239" i="1"/>
  <c r="G3239" i="1"/>
  <c r="E3239" i="1"/>
  <c r="J3238" i="1"/>
  <c r="G3238" i="1"/>
  <c r="E3238" i="1"/>
  <c r="J3237" i="1"/>
  <c r="G3237" i="1"/>
  <c r="E3237" i="1"/>
  <c r="J3236" i="1"/>
  <c r="G3236" i="1"/>
  <c r="E3236" i="1"/>
  <c r="J3235" i="1"/>
  <c r="G3235" i="1"/>
  <c r="E3235" i="1"/>
  <c r="J3234" i="1"/>
  <c r="G3234" i="1"/>
  <c r="E3234" i="1"/>
  <c r="J3233" i="1"/>
  <c r="G3233" i="1"/>
  <c r="E3233" i="1"/>
  <c r="J3232" i="1"/>
  <c r="G3232" i="1"/>
  <c r="E3232" i="1"/>
  <c r="J3231" i="1"/>
  <c r="G3231" i="1"/>
  <c r="E3231" i="1"/>
  <c r="J3230" i="1"/>
  <c r="G3230" i="1"/>
  <c r="E3230" i="1"/>
  <c r="J3229" i="1"/>
  <c r="G3229" i="1"/>
  <c r="E3229" i="1"/>
  <c r="J3228" i="1"/>
  <c r="G3228" i="1"/>
  <c r="E3228" i="1"/>
  <c r="J3227" i="1"/>
  <c r="G3227" i="1"/>
  <c r="E3227" i="1"/>
  <c r="J3226" i="1"/>
  <c r="G3226" i="1"/>
  <c r="E3226" i="1"/>
  <c r="J3225" i="1"/>
  <c r="G3225" i="1"/>
  <c r="E3225" i="1"/>
  <c r="J3224" i="1"/>
  <c r="G3224" i="1"/>
  <c r="E3224" i="1"/>
  <c r="J3223" i="1"/>
  <c r="G3223" i="1"/>
  <c r="E3223" i="1"/>
  <c r="J3222" i="1"/>
  <c r="G3222" i="1"/>
  <c r="E3222" i="1"/>
  <c r="J3221" i="1"/>
  <c r="G3221" i="1"/>
  <c r="E3221" i="1"/>
  <c r="J3220" i="1"/>
  <c r="G3220" i="1"/>
  <c r="E3220" i="1"/>
  <c r="J3219" i="1"/>
  <c r="G3219" i="1"/>
  <c r="E3219" i="1"/>
  <c r="J3218" i="1"/>
  <c r="G3218" i="1"/>
  <c r="E3218" i="1"/>
  <c r="J3217" i="1"/>
  <c r="G3217" i="1"/>
  <c r="E3217" i="1"/>
  <c r="J3216" i="1"/>
  <c r="G3216" i="1"/>
  <c r="E3216" i="1"/>
  <c r="J3215" i="1"/>
  <c r="G3215" i="1"/>
  <c r="E3215" i="1"/>
  <c r="J3214" i="1"/>
  <c r="G3214" i="1"/>
  <c r="E3214" i="1"/>
  <c r="J3213" i="1"/>
  <c r="G3213" i="1"/>
  <c r="E3213" i="1"/>
  <c r="J3212" i="1"/>
  <c r="G3212" i="1"/>
  <c r="E3212" i="1"/>
  <c r="J3211" i="1"/>
  <c r="G3211" i="1"/>
  <c r="E3211" i="1"/>
  <c r="J3210" i="1"/>
  <c r="G3210" i="1"/>
  <c r="E3210" i="1"/>
  <c r="J3209" i="1"/>
  <c r="G3209" i="1"/>
  <c r="E3209" i="1"/>
  <c r="J3208" i="1"/>
  <c r="G3208" i="1"/>
  <c r="E3208" i="1"/>
  <c r="J3207" i="1"/>
  <c r="G3207" i="1"/>
  <c r="E3207" i="1"/>
  <c r="J3206" i="1"/>
  <c r="G3206" i="1"/>
  <c r="E3206" i="1"/>
  <c r="J3205" i="1"/>
  <c r="G3205" i="1"/>
  <c r="E3205" i="1"/>
  <c r="J3204" i="1"/>
  <c r="G3204" i="1"/>
  <c r="E3204" i="1"/>
  <c r="J3203" i="1"/>
  <c r="G3203" i="1"/>
  <c r="E3203" i="1"/>
  <c r="J3202" i="1"/>
  <c r="G3202" i="1"/>
  <c r="E3202" i="1"/>
  <c r="J3201" i="1"/>
  <c r="G3201" i="1"/>
  <c r="E3201" i="1"/>
  <c r="J3200" i="1"/>
  <c r="G3200" i="1"/>
  <c r="E3200" i="1"/>
  <c r="J3199" i="1"/>
  <c r="G3199" i="1"/>
  <c r="E3199" i="1"/>
  <c r="J3198" i="1"/>
  <c r="G3198" i="1"/>
  <c r="E3198" i="1"/>
  <c r="J3197" i="1"/>
  <c r="G3197" i="1"/>
  <c r="E3197" i="1"/>
  <c r="J3196" i="1"/>
  <c r="G3196" i="1"/>
  <c r="E3196" i="1"/>
  <c r="J3195" i="1"/>
  <c r="G3195" i="1"/>
  <c r="E3195" i="1"/>
  <c r="J3194" i="1"/>
  <c r="G3194" i="1"/>
  <c r="E3194" i="1"/>
  <c r="J3193" i="1"/>
  <c r="G3193" i="1"/>
  <c r="E3193" i="1"/>
  <c r="J3192" i="1"/>
  <c r="G3192" i="1"/>
  <c r="E3192" i="1"/>
  <c r="J3191" i="1"/>
  <c r="G3191" i="1"/>
  <c r="E3191" i="1"/>
  <c r="J3190" i="1"/>
  <c r="G3190" i="1"/>
  <c r="E3190" i="1"/>
  <c r="J3189" i="1"/>
  <c r="G3189" i="1"/>
  <c r="E3189" i="1"/>
  <c r="J3188" i="1"/>
  <c r="G3188" i="1"/>
  <c r="E3188" i="1"/>
  <c r="J3187" i="1"/>
  <c r="G3187" i="1"/>
  <c r="E3187" i="1"/>
  <c r="J3186" i="1"/>
  <c r="G3186" i="1"/>
  <c r="E3186" i="1"/>
  <c r="J3185" i="1"/>
  <c r="G3185" i="1"/>
  <c r="E3185" i="1"/>
  <c r="J3184" i="1"/>
  <c r="G3184" i="1"/>
  <c r="E3184" i="1"/>
  <c r="J3183" i="1"/>
  <c r="G3183" i="1"/>
  <c r="E3183" i="1"/>
  <c r="J3182" i="1"/>
  <c r="G3182" i="1"/>
  <c r="E3182" i="1"/>
  <c r="J3181" i="1"/>
  <c r="G3181" i="1"/>
  <c r="E3181" i="1"/>
  <c r="J3180" i="1"/>
  <c r="G3180" i="1"/>
  <c r="E3180" i="1"/>
  <c r="J3179" i="1"/>
  <c r="G3179" i="1"/>
  <c r="E3179" i="1"/>
  <c r="J3178" i="1"/>
  <c r="G3178" i="1"/>
  <c r="E3178" i="1"/>
  <c r="J3177" i="1"/>
  <c r="G3177" i="1"/>
  <c r="E3177" i="1"/>
  <c r="J3176" i="1"/>
  <c r="G3176" i="1"/>
  <c r="E3176" i="1"/>
  <c r="J3175" i="1"/>
  <c r="G3175" i="1"/>
  <c r="E3175" i="1"/>
  <c r="J3174" i="1"/>
  <c r="G3174" i="1"/>
  <c r="E3174" i="1"/>
  <c r="J3173" i="1"/>
  <c r="G3173" i="1"/>
  <c r="E3173" i="1"/>
  <c r="J3172" i="1"/>
  <c r="G3172" i="1"/>
  <c r="E3172" i="1"/>
  <c r="J3171" i="1"/>
  <c r="G3171" i="1"/>
  <c r="E3171" i="1"/>
  <c r="J3170" i="1"/>
  <c r="G3170" i="1"/>
  <c r="E3170" i="1"/>
  <c r="J3169" i="1"/>
  <c r="G3169" i="1"/>
  <c r="E3169" i="1"/>
  <c r="J3168" i="1"/>
  <c r="G3168" i="1"/>
  <c r="E3168" i="1"/>
  <c r="J3167" i="1"/>
  <c r="G3167" i="1"/>
  <c r="E3167" i="1"/>
  <c r="J3166" i="1"/>
  <c r="G3166" i="1"/>
  <c r="E3166" i="1"/>
  <c r="J3165" i="1"/>
  <c r="G3165" i="1"/>
  <c r="E3165" i="1"/>
  <c r="J3164" i="1"/>
  <c r="G3164" i="1"/>
  <c r="E3164" i="1"/>
  <c r="J3163" i="1"/>
  <c r="G3163" i="1"/>
  <c r="E3163" i="1"/>
  <c r="J3162" i="1"/>
  <c r="G3162" i="1"/>
  <c r="E3162" i="1"/>
  <c r="J3161" i="1"/>
  <c r="G3161" i="1"/>
  <c r="E3161" i="1"/>
  <c r="J3160" i="1"/>
  <c r="G3160" i="1"/>
  <c r="E3160" i="1"/>
  <c r="J3159" i="1"/>
  <c r="G3159" i="1"/>
  <c r="E3159" i="1"/>
  <c r="J3158" i="1"/>
  <c r="G3158" i="1"/>
  <c r="E3158" i="1"/>
  <c r="J3157" i="1"/>
  <c r="G3157" i="1"/>
  <c r="E3157" i="1"/>
  <c r="J3156" i="1"/>
  <c r="G3156" i="1"/>
  <c r="E3156" i="1"/>
  <c r="J3155" i="1"/>
  <c r="G3155" i="1"/>
  <c r="E3155" i="1"/>
  <c r="J3154" i="1"/>
  <c r="G3154" i="1"/>
  <c r="E3154" i="1"/>
  <c r="J3153" i="1"/>
  <c r="G3153" i="1"/>
  <c r="E3153" i="1"/>
  <c r="J3152" i="1"/>
  <c r="G3152" i="1"/>
  <c r="E3152" i="1"/>
  <c r="J3151" i="1"/>
  <c r="G3151" i="1"/>
  <c r="E3151" i="1"/>
  <c r="J3150" i="1"/>
  <c r="G3150" i="1"/>
  <c r="E3150" i="1"/>
  <c r="J3149" i="1"/>
  <c r="G3149" i="1"/>
  <c r="E3149" i="1"/>
  <c r="J3148" i="1"/>
  <c r="G3148" i="1"/>
  <c r="E3148" i="1"/>
  <c r="J3147" i="1"/>
  <c r="G3147" i="1"/>
  <c r="E3147" i="1"/>
  <c r="J3146" i="1"/>
  <c r="G3146" i="1"/>
  <c r="E3146" i="1"/>
  <c r="J3145" i="1"/>
  <c r="G3145" i="1"/>
  <c r="E3145" i="1"/>
  <c r="J3144" i="1"/>
  <c r="G3144" i="1"/>
  <c r="E3144" i="1"/>
  <c r="J3143" i="1"/>
  <c r="G3143" i="1"/>
  <c r="E3143" i="1"/>
  <c r="J3142" i="1"/>
  <c r="G3142" i="1"/>
  <c r="E3142" i="1"/>
  <c r="J3141" i="1"/>
  <c r="G3141" i="1"/>
  <c r="E3141" i="1"/>
  <c r="J3140" i="1"/>
  <c r="G3140" i="1"/>
  <c r="E3140" i="1"/>
  <c r="J3139" i="1"/>
  <c r="G3139" i="1"/>
  <c r="E3139" i="1"/>
  <c r="J3138" i="1"/>
  <c r="G3138" i="1"/>
  <c r="E3138" i="1"/>
  <c r="J3137" i="1"/>
  <c r="G3137" i="1"/>
  <c r="E3137" i="1"/>
  <c r="J3136" i="1"/>
  <c r="G3136" i="1"/>
  <c r="E3136" i="1"/>
  <c r="J3135" i="1"/>
  <c r="G3135" i="1"/>
  <c r="E3135" i="1"/>
  <c r="J3134" i="1"/>
  <c r="G3134" i="1"/>
  <c r="E3134" i="1"/>
  <c r="J3133" i="1"/>
  <c r="G3133" i="1"/>
  <c r="E3133" i="1"/>
  <c r="J3132" i="1"/>
  <c r="G3132" i="1"/>
  <c r="E3132" i="1"/>
  <c r="J3131" i="1"/>
  <c r="G3131" i="1"/>
  <c r="E3131" i="1"/>
  <c r="J3130" i="1"/>
  <c r="G3130" i="1"/>
  <c r="E3130" i="1"/>
  <c r="J3129" i="1"/>
  <c r="G3129" i="1"/>
  <c r="E3129" i="1"/>
  <c r="J3128" i="1"/>
  <c r="G3128" i="1"/>
  <c r="E3128" i="1"/>
  <c r="J3127" i="1"/>
  <c r="G3127" i="1"/>
  <c r="E3127" i="1"/>
  <c r="J3126" i="1"/>
  <c r="G3126" i="1"/>
  <c r="E3126" i="1"/>
  <c r="J3125" i="1"/>
  <c r="G3125" i="1"/>
  <c r="E3125" i="1"/>
  <c r="J3124" i="1"/>
  <c r="G3124" i="1"/>
  <c r="E3124" i="1"/>
  <c r="J3123" i="1"/>
  <c r="G3123" i="1"/>
  <c r="E3123" i="1"/>
  <c r="J3122" i="1"/>
  <c r="G3122" i="1"/>
  <c r="E3122" i="1"/>
  <c r="J3121" i="1"/>
  <c r="G3121" i="1"/>
  <c r="E3121" i="1"/>
  <c r="J3120" i="1"/>
  <c r="G3120" i="1"/>
  <c r="E3120" i="1"/>
  <c r="J3119" i="1"/>
  <c r="G3119" i="1"/>
  <c r="E3119" i="1"/>
  <c r="J3118" i="1"/>
  <c r="G3118" i="1"/>
  <c r="E3118" i="1"/>
  <c r="J3117" i="1"/>
  <c r="G3117" i="1"/>
  <c r="E3117" i="1"/>
  <c r="J3116" i="1"/>
  <c r="G3116" i="1"/>
  <c r="E3116" i="1"/>
  <c r="J3115" i="1"/>
  <c r="G3115" i="1"/>
  <c r="E3115" i="1"/>
  <c r="J3114" i="1"/>
  <c r="G3114" i="1"/>
  <c r="E3114" i="1"/>
  <c r="J3113" i="1"/>
  <c r="G3113" i="1"/>
  <c r="E3113" i="1"/>
  <c r="J3112" i="1"/>
  <c r="G3112" i="1"/>
  <c r="E3112" i="1"/>
  <c r="J3111" i="1"/>
  <c r="G3111" i="1"/>
  <c r="E3111" i="1"/>
  <c r="J3110" i="1"/>
  <c r="G3110" i="1"/>
  <c r="E3110" i="1"/>
  <c r="J3109" i="1"/>
  <c r="G3109" i="1"/>
  <c r="E3109" i="1"/>
  <c r="J3108" i="1"/>
  <c r="G3108" i="1"/>
  <c r="E3108" i="1"/>
  <c r="J3107" i="1"/>
  <c r="G3107" i="1"/>
  <c r="E3107" i="1"/>
  <c r="J3106" i="1"/>
  <c r="G3106" i="1"/>
  <c r="E3106" i="1"/>
  <c r="J3105" i="1"/>
  <c r="G3105" i="1"/>
  <c r="E3105" i="1"/>
  <c r="J3104" i="1"/>
  <c r="G3104" i="1"/>
  <c r="E3104" i="1"/>
  <c r="J3103" i="1"/>
  <c r="G3103" i="1"/>
  <c r="E3103" i="1"/>
  <c r="J3102" i="1"/>
  <c r="G3102" i="1"/>
  <c r="E3102" i="1"/>
  <c r="J3101" i="1"/>
  <c r="G3101" i="1"/>
  <c r="E3101" i="1"/>
  <c r="J3100" i="1"/>
  <c r="G3100" i="1"/>
  <c r="E3100" i="1"/>
  <c r="J3099" i="1"/>
  <c r="G3099" i="1"/>
  <c r="E3099" i="1"/>
  <c r="J3098" i="1"/>
  <c r="G3098" i="1"/>
  <c r="E3098" i="1"/>
  <c r="J3097" i="1"/>
  <c r="G3097" i="1"/>
  <c r="E3097" i="1"/>
  <c r="J3096" i="1"/>
  <c r="G3096" i="1"/>
  <c r="E3096" i="1"/>
  <c r="J3095" i="1"/>
  <c r="G3095" i="1"/>
  <c r="E3095" i="1"/>
  <c r="J3094" i="1"/>
  <c r="G3094" i="1"/>
  <c r="E3094" i="1"/>
  <c r="J3093" i="1"/>
  <c r="G3093" i="1"/>
  <c r="E3093" i="1"/>
  <c r="J3092" i="1"/>
  <c r="G3092" i="1"/>
  <c r="E3092" i="1"/>
  <c r="J3091" i="1"/>
  <c r="G3091" i="1"/>
  <c r="E3091" i="1"/>
  <c r="J3090" i="1"/>
  <c r="G3090" i="1"/>
  <c r="E3090" i="1"/>
  <c r="J3089" i="1"/>
  <c r="G3089" i="1"/>
  <c r="E3089" i="1"/>
  <c r="J3088" i="1"/>
  <c r="G3088" i="1"/>
  <c r="E3088" i="1"/>
  <c r="J3087" i="1"/>
  <c r="G3087" i="1"/>
  <c r="E3087" i="1"/>
  <c r="J3086" i="1"/>
  <c r="G3086" i="1"/>
  <c r="E3086" i="1"/>
  <c r="J3085" i="1"/>
  <c r="G3085" i="1"/>
  <c r="E3085" i="1"/>
  <c r="J3084" i="1"/>
  <c r="G3084" i="1"/>
  <c r="E3084" i="1"/>
  <c r="J3083" i="1"/>
  <c r="G3083" i="1"/>
  <c r="E3083" i="1"/>
  <c r="J3082" i="1"/>
  <c r="G3082" i="1"/>
  <c r="E3082" i="1"/>
  <c r="J3081" i="1"/>
  <c r="G3081" i="1"/>
  <c r="E3081" i="1"/>
  <c r="J3080" i="1"/>
  <c r="G3080" i="1"/>
  <c r="E3080" i="1"/>
  <c r="J3079" i="1"/>
  <c r="G3079" i="1"/>
  <c r="E3079" i="1"/>
  <c r="J3078" i="1"/>
  <c r="G3078" i="1"/>
  <c r="E3078" i="1"/>
  <c r="J3077" i="1"/>
  <c r="G3077" i="1"/>
  <c r="E3077" i="1"/>
  <c r="J3076" i="1"/>
  <c r="G3076" i="1"/>
  <c r="E3076" i="1"/>
  <c r="J3075" i="1"/>
  <c r="G3075" i="1"/>
  <c r="E3075" i="1"/>
  <c r="J3074" i="1"/>
  <c r="G3074" i="1"/>
  <c r="E3074" i="1"/>
  <c r="J3073" i="1"/>
  <c r="G3073" i="1"/>
  <c r="E3073" i="1"/>
  <c r="J3072" i="1"/>
  <c r="G3072" i="1"/>
  <c r="E3072" i="1"/>
  <c r="J3071" i="1"/>
  <c r="G3071" i="1"/>
  <c r="E3071" i="1"/>
  <c r="J3070" i="1"/>
  <c r="G3070" i="1"/>
  <c r="E3070" i="1"/>
  <c r="J3069" i="1"/>
  <c r="G3069" i="1"/>
  <c r="E3069" i="1"/>
  <c r="J3068" i="1"/>
  <c r="G3068" i="1"/>
  <c r="E3068" i="1"/>
  <c r="J3067" i="1"/>
  <c r="G3067" i="1"/>
  <c r="E3067" i="1"/>
  <c r="J3066" i="1"/>
  <c r="G3066" i="1"/>
  <c r="E3066" i="1"/>
  <c r="J3065" i="1"/>
  <c r="G3065" i="1"/>
  <c r="E3065" i="1"/>
  <c r="J3064" i="1"/>
  <c r="G3064" i="1"/>
  <c r="E3064" i="1"/>
  <c r="J3063" i="1"/>
  <c r="G3063" i="1"/>
  <c r="E3063" i="1"/>
  <c r="J3062" i="1"/>
  <c r="G3062" i="1"/>
  <c r="E3062" i="1"/>
  <c r="J3061" i="1"/>
  <c r="G3061" i="1"/>
  <c r="E3061" i="1"/>
  <c r="J3060" i="1"/>
  <c r="G3060" i="1"/>
  <c r="E3060" i="1"/>
  <c r="J3059" i="1"/>
  <c r="G3059" i="1"/>
  <c r="E3059" i="1"/>
  <c r="J3058" i="1"/>
  <c r="G3058" i="1"/>
  <c r="E3058" i="1"/>
  <c r="J3057" i="1"/>
  <c r="G3057" i="1"/>
  <c r="E3057" i="1"/>
  <c r="J3056" i="1"/>
  <c r="G3056" i="1"/>
  <c r="E3056" i="1"/>
  <c r="J3055" i="1"/>
  <c r="G3055" i="1"/>
  <c r="E3055" i="1"/>
  <c r="J3054" i="1"/>
  <c r="G3054" i="1"/>
  <c r="E3054" i="1"/>
  <c r="J3053" i="1"/>
  <c r="G3053" i="1"/>
  <c r="E3053" i="1"/>
  <c r="J3052" i="1"/>
  <c r="G3052" i="1"/>
  <c r="E3052" i="1"/>
  <c r="J3051" i="1"/>
  <c r="G3051" i="1"/>
  <c r="E3051" i="1"/>
  <c r="J3050" i="1"/>
  <c r="G3050" i="1"/>
  <c r="E3050" i="1"/>
  <c r="J3049" i="1"/>
  <c r="G3049" i="1"/>
  <c r="E3049" i="1"/>
  <c r="J3048" i="1"/>
  <c r="G3048" i="1"/>
  <c r="E3048" i="1"/>
  <c r="J3047" i="1"/>
  <c r="G3047" i="1"/>
  <c r="E3047" i="1"/>
  <c r="J3046" i="1"/>
  <c r="G3046" i="1"/>
  <c r="E3046" i="1"/>
  <c r="J3045" i="1"/>
  <c r="G3045" i="1"/>
  <c r="E3045" i="1"/>
  <c r="J3044" i="1"/>
  <c r="G3044" i="1"/>
  <c r="E3044" i="1"/>
  <c r="J3043" i="1"/>
  <c r="G3043" i="1"/>
  <c r="E3043" i="1"/>
  <c r="J3042" i="1"/>
  <c r="G3042" i="1"/>
  <c r="E3042" i="1"/>
  <c r="J3041" i="1"/>
  <c r="G3041" i="1"/>
  <c r="E3041" i="1"/>
  <c r="J3040" i="1"/>
  <c r="G3040" i="1"/>
  <c r="E3040" i="1"/>
  <c r="J3039" i="1"/>
  <c r="G3039" i="1"/>
  <c r="E3039" i="1"/>
  <c r="J3038" i="1"/>
  <c r="G3038" i="1"/>
  <c r="E3038" i="1"/>
  <c r="J3037" i="1"/>
  <c r="G3037" i="1"/>
  <c r="E3037" i="1"/>
  <c r="J3036" i="1"/>
  <c r="G3036" i="1"/>
  <c r="E3036" i="1"/>
  <c r="J3035" i="1"/>
  <c r="G3035" i="1"/>
  <c r="E3035" i="1"/>
  <c r="J3034" i="1"/>
  <c r="G3034" i="1"/>
  <c r="E3034" i="1"/>
  <c r="J3033" i="1"/>
  <c r="G3033" i="1"/>
  <c r="E3033" i="1"/>
  <c r="J3032" i="1"/>
  <c r="G3032" i="1"/>
  <c r="E3032" i="1"/>
  <c r="J3031" i="1"/>
  <c r="G3031" i="1"/>
  <c r="E3031" i="1"/>
  <c r="J3030" i="1"/>
  <c r="G3030" i="1"/>
  <c r="E3030" i="1"/>
  <c r="J3029" i="1"/>
  <c r="G3029" i="1"/>
  <c r="E3029" i="1"/>
  <c r="J3028" i="1"/>
  <c r="G3028" i="1"/>
  <c r="E3028" i="1"/>
  <c r="J3027" i="1"/>
  <c r="G3027" i="1"/>
  <c r="E3027" i="1"/>
  <c r="J3026" i="1"/>
  <c r="G3026" i="1"/>
  <c r="E3026" i="1"/>
  <c r="J3025" i="1"/>
  <c r="G3025" i="1"/>
  <c r="E3025" i="1"/>
  <c r="J3024" i="1"/>
  <c r="G3024" i="1"/>
  <c r="E3024" i="1"/>
  <c r="J3023" i="1"/>
  <c r="G3023" i="1"/>
  <c r="E3023" i="1"/>
  <c r="J3022" i="1"/>
  <c r="G3022" i="1"/>
  <c r="E3022" i="1"/>
  <c r="J3021" i="1"/>
  <c r="G3021" i="1"/>
  <c r="E3021" i="1"/>
  <c r="J3020" i="1"/>
  <c r="G3020" i="1"/>
  <c r="E3020" i="1"/>
  <c r="J3019" i="1"/>
  <c r="G3019" i="1"/>
  <c r="E3019" i="1"/>
  <c r="J3018" i="1"/>
  <c r="G3018" i="1"/>
  <c r="E3018" i="1"/>
  <c r="J3017" i="1"/>
  <c r="G3017" i="1"/>
  <c r="E3017" i="1"/>
  <c r="J3016" i="1"/>
  <c r="G3016" i="1"/>
  <c r="E3016" i="1"/>
  <c r="J3015" i="1"/>
  <c r="G3015" i="1"/>
  <c r="E3015" i="1"/>
  <c r="J3014" i="1"/>
  <c r="G3014" i="1"/>
  <c r="E3014" i="1"/>
  <c r="J3013" i="1"/>
  <c r="G3013" i="1"/>
  <c r="E3013" i="1"/>
  <c r="J3012" i="1"/>
  <c r="G3012" i="1"/>
  <c r="E3012" i="1"/>
  <c r="J3011" i="1"/>
  <c r="G3011" i="1"/>
  <c r="E3011" i="1"/>
  <c r="J3010" i="1"/>
  <c r="G3010" i="1"/>
  <c r="E3010" i="1"/>
  <c r="J3009" i="1"/>
  <c r="G3009" i="1"/>
  <c r="E3009" i="1"/>
  <c r="J3008" i="1"/>
  <c r="G3008" i="1"/>
  <c r="E3008" i="1"/>
  <c r="J3007" i="1"/>
  <c r="G3007" i="1"/>
  <c r="E3007" i="1"/>
  <c r="J3006" i="1"/>
  <c r="G3006" i="1"/>
  <c r="E3006" i="1"/>
  <c r="J3005" i="1"/>
  <c r="G3005" i="1"/>
  <c r="E3005" i="1"/>
  <c r="J3004" i="1"/>
  <c r="G3004" i="1"/>
  <c r="E3004" i="1"/>
  <c r="J3003" i="1"/>
  <c r="G3003" i="1"/>
  <c r="E3003" i="1"/>
  <c r="J3002" i="1"/>
  <c r="G3002" i="1"/>
  <c r="E3002" i="1"/>
  <c r="J3001" i="1"/>
  <c r="G3001" i="1"/>
  <c r="E3001" i="1"/>
  <c r="J3000" i="1"/>
  <c r="G3000" i="1"/>
  <c r="E3000" i="1"/>
  <c r="J2999" i="1"/>
  <c r="G2999" i="1"/>
  <c r="E2999" i="1"/>
  <c r="J2998" i="1"/>
  <c r="G2998" i="1"/>
  <c r="E2998" i="1"/>
  <c r="J2997" i="1"/>
  <c r="G2997" i="1"/>
  <c r="E2997" i="1"/>
  <c r="J2996" i="1"/>
  <c r="G2996" i="1"/>
  <c r="E2996" i="1"/>
  <c r="J2995" i="1"/>
  <c r="G2995" i="1"/>
  <c r="E2995" i="1"/>
  <c r="J2994" i="1"/>
  <c r="G2994" i="1"/>
  <c r="E2994" i="1"/>
  <c r="J2993" i="1"/>
  <c r="G2993" i="1"/>
  <c r="E2993" i="1"/>
  <c r="J2992" i="1"/>
  <c r="G2992" i="1"/>
  <c r="E2992" i="1"/>
  <c r="J2991" i="1"/>
  <c r="G2991" i="1"/>
  <c r="E2991" i="1"/>
  <c r="J2990" i="1"/>
  <c r="G2990" i="1"/>
  <c r="E2990" i="1"/>
  <c r="J2989" i="1"/>
  <c r="G2989" i="1"/>
  <c r="E2989" i="1"/>
  <c r="J2988" i="1"/>
  <c r="G2988" i="1"/>
  <c r="E2988" i="1"/>
  <c r="J2987" i="1"/>
  <c r="G2987" i="1"/>
  <c r="E2987" i="1"/>
  <c r="J2986" i="1"/>
  <c r="G2986" i="1"/>
  <c r="E2986" i="1"/>
  <c r="J2985" i="1"/>
  <c r="G2985" i="1"/>
  <c r="E2985" i="1"/>
  <c r="J2984" i="1"/>
  <c r="G2984" i="1"/>
  <c r="E2984" i="1"/>
  <c r="J2983" i="1"/>
  <c r="G2983" i="1"/>
  <c r="E2983" i="1"/>
  <c r="J2982" i="1"/>
  <c r="G2982" i="1"/>
  <c r="E2982" i="1"/>
  <c r="J2981" i="1"/>
  <c r="G2981" i="1"/>
  <c r="E2981" i="1"/>
  <c r="J2980" i="1"/>
  <c r="G2980" i="1"/>
  <c r="E2980" i="1"/>
  <c r="J2979" i="1"/>
  <c r="G2979" i="1"/>
  <c r="E2979" i="1"/>
  <c r="J2978" i="1"/>
  <c r="G2978" i="1"/>
  <c r="E2978" i="1"/>
  <c r="J2977" i="1"/>
  <c r="G2977" i="1"/>
  <c r="E2977" i="1"/>
  <c r="J2976" i="1"/>
  <c r="G2976" i="1"/>
  <c r="E2976" i="1"/>
  <c r="J2975" i="1"/>
  <c r="G2975" i="1"/>
  <c r="E2975" i="1"/>
  <c r="J2974" i="1"/>
  <c r="G2974" i="1"/>
  <c r="E2974" i="1"/>
  <c r="J2973" i="1"/>
  <c r="G2973" i="1"/>
  <c r="E2973" i="1"/>
  <c r="J2972" i="1"/>
  <c r="G2972" i="1"/>
  <c r="E2972" i="1"/>
  <c r="J2971" i="1"/>
  <c r="G2971" i="1"/>
  <c r="E2971" i="1"/>
  <c r="J2970" i="1"/>
  <c r="G2970" i="1"/>
  <c r="E2970" i="1"/>
  <c r="J2969" i="1"/>
  <c r="G2969" i="1"/>
  <c r="E2969" i="1"/>
  <c r="J2968" i="1"/>
  <c r="G2968" i="1"/>
  <c r="E2968" i="1"/>
  <c r="J2967" i="1"/>
  <c r="G2967" i="1"/>
  <c r="E2967" i="1"/>
  <c r="J2966" i="1"/>
  <c r="G2966" i="1"/>
  <c r="E2966" i="1"/>
  <c r="J2965" i="1"/>
  <c r="G2965" i="1"/>
  <c r="E2965" i="1"/>
  <c r="J2964" i="1"/>
  <c r="G2964" i="1"/>
  <c r="E2964" i="1"/>
  <c r="J2963" i="1"/>
  <c r="G2963" i="1"/>
  <c r="E2963" i="1"/>
  <c r="J2962" i="1"/>
  <c r="G2962" i="1"/>
  <c r="E2962" i="1"/>
  <c r="J2961" i="1"/>
  <c r="G2961" i="1"/>
  <c r="E2961" i="1"/>
  <c r="J2960" i="1"/>
  <c r="G2960" i="1"/>
  <c r="E2960" i="1"/>
  <c r="J2959" i="1"/>
  <c r="G2959" i="1"/>
  <c r="E2959" i="1"/>
  <c r="J2958" i="1"/>
  <c r="G2958" i="1"/>
  <c r="E2958" i="1"/>
  <c r="J2957" i="1"/>
  <c r="G2957" i="1"/>
  <c r="E2957" i="1"/>
  <c r="J2956" i="1"/>
  <c r="G2956" i="1"/>
  <c r="E2956" i="1"/>
  <c r="J2955" i="1"/>
  <c r="G2955" i="1"/>
  <c r="E2955" i="1"/>
  <c r="J2954" i="1"/>
  <c r="G2954" i="1"/>
  <c r="E2954" i="1"/>
  <c r="J2953" i="1"/>
  <c r="G2953" i="1"/>
  <c r="E2953" i="1"/>
  <c r="J2952" i="1"/>
  <c r="G2952" i="1"/>
  <c r="E2952" i="1"/>
  <c r="J2951" i="1"/>
  <c r="G2951" i="1"/>
  <c r="E2951" i="1"/>
  <c r="J2950" i="1"/>
  <c r="G2950" i="1"/>
  <c r="E2950" i="1"/>
  <c r="J2949" i="1"/>
  <c r="G2949" i="1"/>
  <c r="E2949" i="1"/>
  <c r="J2948" i="1"/>
  <c r="G2948" i="1"/>
  <c r="E2948" i="1"/>
  <c r="J2947" i="1"/>
  <c r="G2947" i="1"/>
  <c r="E2947" i="1"/>
  <c r="J2946" i="1"/>
  <c r="G2946" i="1"/>
  <c r="E2946" i="1"/>
  <c r="J2945" i="1"/>
  <c r="G2945" i="1"/>
  <c r="E2945" i="1"/>
  <c r="J2944" i="1"/>
  <c r="G2944" i="1"/>
  <c r="E2944" i="1"/>
  <c r="J2943" i="1"/>
  <c r="G2943" i="1"/>
  <c r="E2943" i="1"/>
  <c r="J2942" i="1"/>
  <c r="G2942" i="1"/>
  <c r="E2942" i="1"/>
  <c r="J2941" i="1"/>
  <c r="G2941" i="1"/>
  <c r="E2941" i="1"/>
  <c r="J2940" i="1"/>
  <c r="G2940" i="1"/>
  <c r="E2940" i="1"/>
  <c r="J2939" i="1"/>
  <c r="G2939" i="1"/>
  <c r="E2939" i="1"/>
  <c r="J2938" i="1"/>
  <c r="G2938" i="1"/>
  <c r="E2938" i="1"/>
  <c r="J2937" i="1"/>
  <c r="G2937" i="1"/>
  <c r="E2937" i="1"/>
  <c r="J2936" i="1"/>
  <c r="G2936" i="1"/>
  <c r="E2936" i="1"/>
  <c r="J2935" i="1"/>
  <c r="G2935" i="1"/>
  <c r="E2935" i="1"/>
  <c r="J2934" i="1"/>
  <c r="G2934" i="1"/>
  <c r="E2934" i="1"/>
  <c r="J2933" i="1"/>
  <c r="G2933" i="1"/>
  <c r="E2933" i="1"/>
  <c r="J2932" i="1"/>
  <c r="G2932" i="1"/>
  <c r="E2932" i="1"/>
  <c r="J2931" i="1"/>
  <c r="G2931" i="1"/>
  <c r="E2931" i="1"/>
  <c r="J2930" i="1"/>
  <c r="G2930" i="1"/>
  <c r="E2930" i="1"/>
  <c r="J2929" i="1"/>
  <c r="G2929" i="1"/>
  <c r="E2929" i="1"/>
  <c r="J2928" i="1"/>
  <c r="G2928" i="1"/>
  <c r="E2928" i="1"/>
  <c r="J2927" i="1"/>
  <c r="G2927" i="1"/>
  <c r="E2927" i="1"/>
  <c r="J2926" i="1"/>
  <c r="G2926" i="1"/>
  <c r="E2926" i="1"/>
  <c r="J2925" i="1"/>
  <c r="G2925" i="1"/>
  <c r="E2925" i="1"/>
  <c r="J2924" i="1"/>
  <c r="G2924" i="1"/>
  <c r="E2924" i="1"/>
  <c r="J2923" i="1"/>
  <c r="G2923" i="1"/>
  <c r="E2923" i="1"/>
  <c r="J2922" i="1"/>
  <c r="G2922" i="1"/>
  <c r="E2922" i="1"/>
  <c r="J2921" i="1"/>
  <c r="G2921" i="1"/>
  <c r="E2921" i="1"/>
  <c r="J2920" i="1"/>
  <c r="G2920" i="1"/>
  <c r="E2920" i="1"/>
  <c r="J2919" i="1"/>
  <c r="G2919" i="1"/>
  <c r="E2919" i="1"/>
  <c r="J2918" i="1"/>
  <c r="G2918" i="1"/>
  <c r="E2918" i="1"/>
  <c r="J2917" i="1"/>
  <c r="G2917" i="1"/>
  <c r="E2917" i="1"/>
  <c r="J2916" i="1"/>
  <c r="G2916" i="1"/>
  <c r="E2916" i="1"/>
  <c r="J2915" i="1"/>
  <c r="G2915" i="1"/>
  <c r="E2915" i="1"/>
  <c r="J2914" i="1"/>
  <c r="G2914" i="1"/>
  <c r="E2914" i="1"/>
  <c r="J2913" i="1"/>
  <c r="G2913" i="1"/>
  <c r="E2913" i="1"/>
  <c r="J2912" i="1"/>
  <c r="G2912" i="1"/>
  <c r="E2912" i="1"/>
  <c r="J2911" i="1"/>
  <c r="G2911" i="1"/>
  <c r="E2911" i="1"/>
  <c r="J2910" i="1"/>
  <c r="G2910" i="1"/>
  <c r="E2910" i="1"/>
  <c r="J2909" i="1"/>
  <c r="G2909" i="1"/>
  <c r="E2909" i="1"/>
  <c r="J2908" i="1"/>
  <c r="G2908" i="1"/>
  <c r="E2908" i="1"/>
  <c r="J2907" i="1"/>
  <c r="G2907" i="1"/>
  <c r="E2907" i="1"/>
  <c r="J2906" i="1"/>
  <c r="G2906" i="1"/>
  <c r="E2906" i="1"/>
  <c r="J2905" i="1"/>
  <c r="G2905" i="1"/>
  <c r="E2905" i="1"/>
  <c r="J2904" i="1"/>
  <c r="G2904" i="1"/>
  <c r="E2904" i="1"/>
  <c r="J2903" i="1"/>
  <c r="G2903" i="1"/>
  <c r="E2903" i="1"/>
  <c r="J2902" i="1"/>
  <c r="G2902" i="1"/>
  <c r="E2902" i="1"/>
  <c r="J2901" i="1"/>
  <c r="G2901" i="1"/>
  <c r="E2901" i="1"/>
  <c r="J2900" i="1"/>
  <c r="G2900" i="1"/>
  <c r="E2900" i="1"/>
  <c r="J2899" i="1"/>
  <c r="G2899" i="1"/>
  <c r="E2899" i="1"/>
  <c r="J2898" i="1"/>
  <c r="G2898" i="1"/>
  <c r="E2898" i="1"/>
  <c r="J2897" i="1"/>
  <c r="G2897" i="1"/>
  <c r="E2897" i="1"/>
  <c r="J2896" i="1"/>
  <c r="G2896" i="1"/>
  <c r="E2896" i="1"/>
  <c r="J2895" i="1"/>
  <c r="G2895" i="1"/>
  <c r="E2895" i="1"/>
  <c r="J2894" i="1"/>
  <c r="G2894" i="1"/>
  <c r="E2894" i="1"/>
  <c r="J2893" i="1"/>
  <c r="G2893" i="1"/>
  <c r="E2893" i="1"/>
  <c r="J2892" i="1"/>
  <c r="G2892" i="1"/>
  <c r="E2892" i="1"/>
  <c r="J2891" i="1"/>
  <c r="G2891" i="1"/>
  <c r="E2891" i="1"/>
  <c r="J2890" i="1"/>
  <c r="G2890" i="1"/>
  <c r="E2890" i="1"/>
  <c r="J2889" i="1"/>
  <c r="G2889" i="1"/>
  <c r="E2889" i="1"/>
  <c r="J2888" i="1"/>
  <c r="G2888" i="1"/>
  <c r="E2888" i="1"/>
  <c r="J2887" i="1"/>
  <c r="G2887" i="1"/>
  <c r="E2887" i="1"/>
  <c r="J2886" i="1"/>
  <c r="G2886" i="1"/>
  <c r="E2886" i="1"/>
  <c r="J2885" i="1"/>
  <c r="G2885" i="1"/>
  <c r="E2885" i="1"/>
  <c r="J2884" i="1"/>
  <c r="G2884" i="1"/>
  <c r="E2884" i="1"/>
  <c r="J2883" i="1"/>
  <c r="G2883" i="1"/>
  <c r="E2883" i="1"/>
  <c r="J2882" i="1"/>
  <c r="G2882" i="1"/>
  <c r="E2882" i="1"/>
  <c r="J2881" i="1"/>
  <c r="G2881" i="1"/>
  <c r="E2881" i="1"/>
  <c r="J2880" i="1"/>
  <c r="G2880" i="1"/>
  <c r="E2880" i="1"/>
  <c r="J2879" i="1"/>
  <c r="G2879" i="1"/>
  <c r="E2879" i="1"/>
  <c r="J2878" i="1"/>
  <c r="G2878" i="1"/>
  <c r="E2878" i="1"/>
  <c r="J2877" i="1"/>
  <c r="G2877" i="1"/>
  <c r="E2877" i="1"/>
  <c r="J2876" i="1"/>
  <c r="G2876" i="1"/>
  <c r="E2876" i="1"/>
  <c r="J2875" i="1"/>
  <c r="G2875" i="1"/>
  <c r="E2875" i="1"/>
  <c r="J2874" i="1"/>
  <c r="G2874" i="1"/>
  <c r="E2874" i="1"/>
  <c r="J2873" i="1"/>
  <c r="G2873" i="1"/>
  <c r="E2873" i="1"/>
  <c r="J2872" i="1"/>
  <c r="G2872" i="1"/>
  <c r="E2872" i="1"/>
  <c r="J2871" i="1"/>
  <c r="G2871" i="1"/>
  <c r="E2871" i="1"/>
  <c r="J2870" i="1"/>
  <c r="G2870" i="1"/>
  <c r="E2870" i="1"/>
  <c r="J2869" i="1"/>
  <c r="G2869" i="1"/>
  <c r="E2869" i="1"/>
  <c r="J2868" i="1"/>
  <c r="G2868" i="1"/>
  <c r="E2868" i="1"/>
  <c r="J2867" i="1"/>
  <c r="G2867" i="1"/>
  <c r="E2867" i="1"/>
  <c r="J2866" i="1"/>
  <c r="G2866" i="1"/>
  <c r="E2866" i="1"/>
  <c r="J2865" i="1"/>
  <c r="G2865" i="1"/>
  <c r="E2865" i="1"/>
  <c r="J2864" i="1"/>
  <c r="G2864" i="1"/>
  <c r="E2864" i="1"/>
  <c r="J2863" i="1"/>
  <c r="G2863" i="1"/>
  <c r="E2863" i="1"/>
  <c r="J2862" i="1"/>
  <c r="G2862" i="1"/>
  <c r="E2862" i="1"/>
  <c r="J2861" i="1"/>
  <c r="G2861" i="1"/>
  <c r="E2861" i="1"/>
  <c r="J2860" i="1"/>
  <c r="G2860" i="1"/>
  <c r="E2860" i="1"/>
  <c r="J2859" i="1"/>
  <c r="G2859" i="1"/>
  <c r="E2859" i="1"/>
  <c r="J2858" i="1"/>
  <c r="G2858" i="1"/>
  <c r="E2858" i="1"/>
  <c r="J2857" i="1"/>
  <c r="G2857" i="1"/>
  <c r="E2857" i="1"/>
  <c r="J2856" i="1"/>
  <c r="G2856" i="1"/>
  <c r="E2856" i="1"/>
  <c r="J2855" i="1"/>
  <c r="G2855" i="1"/>
  <c r="E2855" i="1"/>
  <c r="J2854" i="1"/>
  <c r="G2854" i="1"/>
  <c r="E2854" i="1"/>
  <c r="J2853" i="1"/>
  <c r="G2853" i="1"/>
  <c r="E2853" i="1"/>
  <c r="J2852" i="1"/>
  <c r="G2852" i="1"/>
  <c r="E2852" i="1"/>
  <c r="J2851" i="1"/>
  <c r="G2851" i="1"/>
  <c r="E2851" i="1"/>
  <c r="J2850" i="1"/>
  <c r="G2850" i="1"/>
  <c r="E2850" i="1"/>
  <c r="J2849" i="1"/>
  <c r="G2849" i="1"/>
  <c r="E2849" i="1"/>
  <c r="J2848" i="1"/>
  <c r="G2848" i="1"/>
  <c r="E2848" i="1"/>
  <c r="J2847" i="1"/>
  <c r="G2847" i="1"/>
  <c r="E2847" i="1"/>
  <c r="J2846" i="1"/>
  <c r="G2846" i="1"/>
  <c r="E2846" i="1"/>
  <c r="J2845" i="1"/>
  <c r="G2845" i="1"/>
  <c r="E2845" i="1"/>
  <c r="J2844" i="1"/>
  <c r="G2844" i="1"/>
  <c r="E2844" i="1"/>
  <c r="J2843" i="1"/>
  <c r="G2843" i="1"/>
  <c r="E2843" i="1"/>
  <c r="J2842" i="1"/>
  <c r="G2842" i="1"/>
  <c r="E2842" i="1"/>
  <c r="J2841" i="1"/>
  <c r="G2841" i="1"/>
  <c r="E2841" i="1"/>
  <c r="J2840" i="1"/>
  <c r="G2840" i="1"/>
  <c r="E2840" i="1"/>
  <c r="J2839" i="1"/>
  <c r="G2839" i="1"/>
  <c r="E2839" i="1"/>
  <c r="J2838" i="1"/>
  <c r="G2838" i="1"/>
  <c r="E2838" i="1"/>
  <c r="J2837" i="1"/>
  <c r="G2837" i="1"/>
  <c r="E2837" i="1"/>
  <c r="J2836" i="1"/>
  <c r="G2836" i="1"/>
  <c r="E2836" i="1"/>
  <c r="J2835" i="1"/>
  <c r="G2835" i="1"/>
  <c r="E2835" i="1"/>
  <c r="J2834" i="1"/>
  <c r="G2834" i="1"/>
  <c r="E2834" i="1"/>
  <c r="J2833" i="1"/>
  <c r="G2833" i="1"/>
  <c r="E2833" i="1"/>
  <c r="J2832" i="1"/>
  <c r="G2832" i="1"/>
  <c r="E2832" i="1"/>
  <c r="J2831" i="1"/>
  <c r="G2831" i="1"/>
  <c r="E2831" i="1"/>
  <c r="J2830" i="1"/>
  <c r="G2830" i="1"/>
  <c r="E2830" i="1"/>
  <c r="J2829" i="1"/>
  <c r="G2829" i="1"/>
  <c r="E2829" i="1"/>
  <c r="J2828" i="1"/>
  <c r="G2828" i="1"/>
  <c r="E2828" i="1"/>
  <c r="J2827" i="1"/>
  <c r="G2827" i="1"/>
  <c r="E2827" i="1"/>
  <c r="J2826" i="1"/>
  <c r="G2826" i="1"/>
  <c r="E2826" i="1"/>
  <c r="J2825" i="1"/>
  <c r="G2825" i="1"/>
  <c r="E2825" i="1"/>
  <c r="J2824" i="1"/>
  <c r="G2824" i="1"/>
  <c r="E2824" i="1"/>
  <c r="J2823" i="1"/>
  <c r="G2823" i="1"/>
  <c r="E2823" i="1"/>
  <c r="J2822" i="1"/>
  <c r="G2822" i="1"/>
  <c r="E2822" i="1"/>
  <c r="J2821" i="1"/>
  <c r="G2821" i="1"/>
  <c r="E2821" i="1"/>
  <c r="J2820" i="1"/>
  <c r="G2820" i="1"/>
  <c r="E2820" i="1"/>
  <c r="J2819" i="1"/>
  <c r="G2819" i="1"/>
  <c r="E2819" i="1"/>
  <c r="J2818" i="1"/>
  <c r="G2818" i="1"/>
  <c r="E2818" i="1"/>
  <c r="J2817" i="1"/>
  <c r="G2817" i="1"/>
  <c r="E2817" i="1"/>
  <c r="J2816" i="1"/>
  <c r="G2816" i="1"/>
  <c r="E2816" i="1"/>
  <c r="J2815" i="1"/>
  <c r="G2815" i="1"/>
  <c r="E2815" i="1"/>
  <c r="J2814" i="1"/>
  <c r="G2814" i="1"/>
  <c r="E2814" i="1"/>
  <c r="J2813" i="1"/>
  <c r="G2813" i="1"/>
  <c r="E2813" i="1"/>
  <c r="J2812" i="1"/>
  <c r="G2812" i="1"/>
  <c r="E2812" i="1"/>
  <c r="J2811" i="1"/>
  <c r="G2811" i="1"/>
  <c r="E2811" i="1"/>
  <c r="J2810" i="1"/>
  <c r="G2810" i="1"/>
  <c r="E2810" i="1"/>
  <c r="J2809" i="1"/>
  <c r="G2809" i="1"/>
  <c r="E2809" i="1"/>
  <c r="J2808" i="1"/>
  <c r="G2808" i="1"/>
  <c r="E2808" i="1"/>
  <c r="J2807" i="1"/>
  <c r="G2807" i="1"/>
  <c r="E2807" i="1"/>
  <c r="J2806" i="1"/>
  <c r="G2806" i="1"/>
  <c r="E2806" i="1"/>
  <c r="J2805" i="1"/>
  <c r="G2805" i="1"/>
  <c r="E2805" i="1"/>
  <c r="J2804" i="1"/>
  <c r="G2804" i="1"/>
  <c r="E2804" i="1"/>
  <c r="J2803" i="1"/>
  <c r="G2803" i="1"/>
  <c r="E2803" i="1"/>
  <c r="J2802" i="1"/>
  <c r="G2802" i="1"/>
  <c r="E2802" i="1"/>
  <c r="J2801" i="1"/>
  <c r="G2801" i="1"/>
  <c r="E2801" i="1"/>
  <c r="J2800" i="1"/>
  <c r="G2800" i="1"/>
  <c r="E2800" i="1"/>
  <c r="J2799" i="1"/>
  <c r="G2799" i="1"/>
  <c r="E2799" i="1"/>
  <c r="J2798" i="1"/>
  <c r="G2798" i="1"/>
  <c r="E2798" i="1"/>
  <c r="J2797" i="1"/>
  <c r="G2797" i="1"/>
  <c r="E2797" i="1"/>
  <c r="J2796" i="1"/>
  <c r="G2796" i="1"/>
  <c r="E2796" i="1"/>
  <c r="J2795" i="1"/>
  <c r="G2795" i="1"/>
  <c r="E2795" i="1"/>
  <c r="J2794" i="1"/>
  <c r="G2794" i="1"/>
  <c r="E2794" i="1"/>
  <c r="J2793" i="1"/>
  <c r="G2793" i="1"/>
  <c r="E2793" i="1"/>
  <c r="J2792" i="1"/>
  <c r="G2792" i="1"/>
  <c r="E2792" i="1"/>
  <c r="J2791" i="1"/>
  <c r="G2791" i="1"/>
  <c r="E2791" i="1"/>
  <c r="J2790" i="1"/>
  <c r="G2790" i="1"/>
  <c r="E2790" i="1"/>
  <c r="J2789" i="1"/>
  <c r="G2789" i="1"/>
  <c r="E2789" i="1"/>
  <c r="J2788" i="1"/>
  <c r="G2788" i="1"/>
  <c r="E2788" i="1"/>
  <c r="J2787" i="1"/>
  <c r="G2787" i="1"/>
  <c r="E2787" i="1"/>
  <c r="J2786" i="1"/>
  <c r="G2786" i="1"/>
  <c r="E2786" i="1"/>
  <c r="J2785" i="1"/>
  <c r="G2785" i="1"/>
  <c r="E2785" i="1"/>
  <c r="J2784" i="1"/>
  <c r="G2784" i="1"/>
  <c r="E2784" i="1"/>
  <c r="J2783" i="1"/>
  <c r="G2783" i="1"/>
  <c r="E2783" i="1"/>
  <c r="J2782" i="1"/>
  <c r="G2782" i="1"/>
  <c r="E2782" i="1"/>
  <c r="J2781" i="1"/>
  <c r="G2781" i="1"/>
  <c r="E2781" i="1"/>
  <c r="J2780" i="1"/>
  <c r="G2780" i="1"/>
  <c r="E2780" i="1"/>
  <c r="J2779" i="1"/>
  <c r="G2779" i="1"/>
  <c r="E2779" i="1"/>
  <c r="J2778" i="1"/>
  <c r="G2778" i="1"/>
  <c r="E2778" i="1"/>
  <c r="J2777" i="1"/>
  <c r="G2777" i="1"/>
  <c r="E2777" i="1"/>
  <c r="J2776" i="1"/>
  <c r="G2776" i="1"/>
  <c r="E2776" i="1"/>
  <c r="J2775" i="1"/>
  <c r="G2775" i="1"/>
  <c r="E2775" i="1"/>
  <c r="J2774" i="1"/>
  <c r="G2774" i="1"/>
  <c r="E2774" i="1"/>
  <c r="J2773" i="1"/>
  <c r="G2773" i="1"/>
  <c r="E2773" i="1"/>
  <c r="J2772" i="1"/>
  <c r="G2772" i="1"/>
  <c r="E2772" i="1"/>
  <c r="J2771" i="1"/>
  <c r="G2771" i="1"/>
  <c r="E2771" i="1"/>
  <c r="J2770" i="1"/>
  <c r="G2770" i="1"/>
  <c r="E2770" i="1"/>
  <c r="J2769" i="1"/>
  <c r="G2769" i="1"/>
  <c r="E2769" i="1"/>
  <c r="J2768" i="1"/>
  <c r="G2768" i="1"/>
  <c r="E2768" i="1"/>
  <c r="J2767" i="1"/>
  <c r="G2767" i="1"/>
  <c r="E2767" i="1"/>
  <c r="J2766" i="1"/>
  <c r="G2766" i="1"/>
  <c r="E2766" i="1"/>
  <c r="J2765" i="1"/>
  <c r="G2765" i="1"/>
  <c r="E2765" i="1"/>
  <c r="J2764" i="1"/>
  <c r="G2764" i="1"/>
  <c r="E2764" i="1"/>
  <c r="J2763" i="1"/>
  <c r="G2763" i="1"/>
  <c r="E2763" i="1"/>
  <c r="J2762" i="1"/>
  <c r="G2762" i="1"/>
  <c r="E2762" i="1"/>
  <c r="J2761" i="1"/>
  <c r="G2761" i="1"/>
  <c r="E2761" i="1"/>
  <c r="J2760" i="1"/>
  <c r="G2760" i="1"/>
  <c r="E2760" i="1"/>
  <c r="J2759" i="1"/>
  <c r="G2759" i="1"/>
  <c r="E2759" i="1"/>
  <c r="J2758" i="1"/>
  <c r="G2758" i="1"/>
  <c r="E2758" i="1"/>
  <c r="J2757" i="1"/>
  <c r="G2757" i="1"/>
  <c r="E2757" i="1"/>
  <c r="J2756" i="1"/>
  <c r="G2756" i="1"/>
  <c r="E2756" i="1"/>
  <c r="J2755" i="1"/>
  <c r="G2755" i="1"/>
  <c r="E2755" i="1"/>
  <c r="J2754" i="1"/>
  <c r="G2754" i="1"/>
  <c r="E2754" i="1"/>
  <c r="J2753" i="1"/>
  <c r="G2753" i="1"/>
  <c r="E2753" i="1"/>
  <c r="J2752" i="1"/>
  <c r="G2752" i="1"/>
  <c r="E2752" i="1"/>
  <c r="J2751" i="1"/>
  <c r="G2751" i="1"/>
  <c r="E2751" i="1"/>
  <c r="J2750" i="1"/>
  <c r="G2750" i="1"/>
  <c r="E2750" i="1"/>
  <c r="J2749" i="1"/>
  <c r="G2749" i="1"/>
  <c r="E2749" i="1"/>
  <c r="J2748" i="1"/>
  <c r="G2748" i="1"/>
  <c r="E2748" i="1"/>
  <c r="J2747" i="1"/>
  <c r="G2747" i="1"/>
  <c r="E2747" i="1"/>
  <c r="J2746" i="1"/>
  <c r="G2746" i="1"/>
  <c r="E2746" i="1"/>
  <c r="J2745" i="1"/>
  <c r="G2745" i="1"/>
  <c r="E2745" i="1"/>
  <c r="J2744" i="1"/>
  <c r="G2744" i="1"/>
  <c r="E2744" i="1"/>
  <c r="J2743" i="1"/>
  <c r="G2743" i="1"/>
  <c r="E2743" i="1"/>
  <c r="J2742" i="1"/>
  <c r="G2742" i="1"/>
  <c r="E2742" i="1"/>
  <c r="J2741" i="1"/>
  <c r="G2741" i="1"/>
  <c r="E2741" i="1"/>
  <c r="J2740" i="1"/>
  <c r="G2740" i="1"/>
  <c r="E2740" i="1"/>
  <c r="J2739" i="1"/>
  <c r="G2739" i="1"/>
  <c r="E2739" i="1"/>
  <c r="J2738" i="1"/>
  <c r="G2738" i="1"/>
  <c r="E2738" i="1"/>
  <c r="J2737" i="1"/>
  <c r="G2737" i="1"/>
  <c r="E2737" i="1"/>
  <c r="J2736" i="1"/>
  <c r="G2736" i="1"/>
  <c r="E2736" i="1"/>
  <c r="J2735" i="1"/>
  <c r="G2735" i="1"/>
  <c r="E2735" i="1"/>
  <c r="J2734" i="1"/>
  <c r="G2734" i="1"/>
  <c r="E2734" i="1"/>
  <c r="J2733" i="1"/>
  <c r="G2733" i="1"/>
  <c r="E2733" i="1"/>
  <c r="J2732" i="1"/>
  <c r="G2732" i="1"/>
  <c r="E2732" i="1"/>
  <c r="J2731" i="1"/>
  <c r="G2731" i="1"/>
  <c r="E2731" i="1"/>
  <c r="J2730" i="1"/>
  <c r="G2730" i="1"/>
  <c r="E2730" i="1"/>
  <c r="J2729" i="1"/>
  <c r="G2729" i="1"/>
  <c r="E2729" i="1"/>
  <c r="J2728" i="1"/>
  <c r="G2728" i="1"/>
  <c r="E2728" i="1"/>
  <c r="J2727" i="1"/>
  <c r="G2727" i="1"/>
  <c r="E2727" i="1"/>
  <c r="J2726" i="1"/>
  <c r="G2726" i="1"/>
  <c r="E2726" i="1"/>
  <c r="J2725" i="1"/>
  <c r="G2725" i="1"/>
  <c r="E2725" i="1"/>
  <c r="J2724" i="1"/>
  <c r="G2724" i="1"/>
  <c r="E2724" i="1"/>
  <c r="J2723" i="1"/>
  <c r="G2723" i="1"/>
  <c r="E2723" i="1"/>
  <c r="J2722" i="1"/>
  <c r="G2722" i="1"/>
  <c r="E2722" i="1"/>
  <c r="J2721" i="1"/>
  <c r="G2721" i="1"/>
  <c r="E2721" i="1"/>
  <c r="J2720" i="1"/>
  <c r="G2720" i="1"/>
  <c r="E2720" i="1"/>
  <c r="J2719" i="1"/>
  <c r="G2719" i="1"/>
  <c r="E2719" i="1"/>
  <c r="J2718" i="1"/>
  <c r="G2718" i="1"/>
  <c r="E2718" i="1"/>
  <c r="J2717" i="1"/>
  <c r="G2717" i="1"/>
  <c r="E2717" i="1"/>
  <c r="J2716" i="1"/>
  <c r="G2716" i="1"/>
  <c r="E2716" i="1"/>
  <c r="J2715" i="1"/>
  <c r="G2715" i="1"/>
  <c r="E2715" i="1"/>
  <c r="J2714" i="1"/>
  <c r="G2714" i="1"/>
  <c r="E2714" i="1"/>
  <c r="J2713" i="1"/>
  <c r="G2713" i="1"/>
  <c r="E2713" i="1"/>
  <c r="J2712" i="1"/>
  <c r="G2712" i="1"/>
  <c r="E2712" i="1"/>
  <c r="J2711" i="1"/>
  <c r="G2711" i="1"/>
  <c r="E2711" i="1"/>
  <c r="J2710" i="1"/>
  <c r="G2710" i="1"/>
  <c r="E2710" i="1"/>
  <c r="J2709" i="1"/>
  <c r="G2709" i="1"/>
  <c r="E2709" i="1"/>
  <c r="J2708" i="1"/>
  <c r="G2708" i="1"/>
  <c r="E2708" i="1"/>
  <c r="J2707" i="1"/>
  <c r="G2707" i="1"/>
  <c r="E2707" i="1"/>
  <c r="J2706" i="1"/>
  <c r="G2706" i="1"/>
  <c r="E2706" i="1"/>
  <c r="J2705" i="1"/>
  <c r="G2705" i="1"/>
  <c r="E2705" i="1"/>
  <c r="J2704" i="1"/>
  <c r="G2704" i="1"/>
  <c r="E2704" i="1"/>
  <c r="J2703" i="1"/>
  <c r="G2703" i="1"/>
  <c r="E2703" i="1"/>
  <c r="J2702" i="1"/>
  <c r="G2702" i="1"/>
  <c r="E2702" i="1"/>
  <c r="J2701" i="1"/>
  <c r="G2701" i="1"/>
  <c r="E2701" i="1"/>
  <c r="J2700" i="1"/>
  <c r="G2700" i="1"/>
  <c r="E2700" i="1"/>
  <c r="J2699" i="1"/>
  <c r="G2699" i="1"/>
  <c r="E2699" i="1"/>
  <c r="J2698" i="1"/>
  <c r="G2698" i="1"/>
  <c r="E2698" i="1"/>
  <c r="J2697" i="1"/>
  <c r="G2697" i="1"/>
  <c r="E2697" i="1"/>
  <c r="J2696" i="1"/>
  <c r="G2696" i="1"/>
  <c r="E2696" i="1"/>
  <c r="J2695" i="1"/>
  <c r="G2695" i="1"/>
  <c r="E2695" i="1"/>
  <c r="J2694" i="1"/>
  <c r="G2694" i="1"/>
  <c r="E2694" i="1"/>
  <c r="J2693" i="1"/>
  <c r="G2693" i="1"/>
  <c r="E2693" i="1"/>
  <c r="J2692" i="1"/>
  <c r="G2692" i="1"/>
  <c r="E2692" i="1"/>
  <c r="J2691" i="1"/>
  <c r="G2691" i="1"/>
  <c r="E2691" i="1"/>
  <c r="J2690" i="1"/>
  <c r="G2690" i="1"/>
  <c r="E2690" i="1"/>
  <c r="J2689" i="1"/>
  <c r="G2689" i="1"/>
  <c r="E2689" i="1"/>
  <c r="J2688" i="1"/>
  <c r="G2688" i="1"/>
  <c r="E2688" i="1"/>
  <c r="J2687" i="1"/>
  <c r="G2687" i="1"/>
  <c r="E2687" i="1"/>
  <c r="J2686" i="1"/>
  <c r="G2686" i="1"/>
  <c r="E2686" i="1"/>
  <c r="J2685" i="1"/>
  <c r="G2685" i="1"/>
  <c r="E2685" i="1"/>
  <c r="J2684" i="1"/>
  <c r="G2684" i="1"/>
  <c r="E2684" i="1"/>
  <c r="J2683" i="1"/>
  <c r="G2683" i="1"/>
  <c r="E2683" i="1"/>
  <c r="J2682" i="1"/>
  <c r="G2682" i="1"/>
  <c r="E2682" i="1"/>
  <c r="J2681" i="1"/>
  <c r="G2681" i="1"/>
  <c r="E2681" i="1"/>
  <c r="J2680" i="1"/>
  <c r="G2680" i="1"/>
  <c r="E2680" i="1"/>
  <c r="J2679" i="1"/>
  <c r="G2679" i="1"/>
  <c r="E2679" i="1"/>
  <c r="J2678" i="1"/>
  <c r="G2678" i="1"/>
  <c r="E2678" i="1"/>
  <c r="J2677" i="1"/>
  <c r="G2677" i="1"/>
  <c r="E2677" i="1"/>
  <c r="J2676" i="1"/>
  <c r="G2676" i="1"/>
  <c r="E2676" i="1"/>
  <c r="J2675" i="1"/>
  <c r="G2675" i="1"/>
  <c r="E2675" i="1"/>
  <c r="J2674" i="1"/>
  <c r="G2674" i="1"/>
  <c r="E2674" i="1"/>
  <c r="J2673" i="1"/>
  <c r="G2673" i="1"/>
  <c r="E2673" i="1"/>
  <c r="J2672" i="1"/>
  <c r="G2672" i="1"/>
  <c r="E2672" i="1"/>
  <c r="J2671" i="1"/>
  <c r="G2671" i="1"/>
  <c r="E2671" i="1"/>
  <c r="J2670" i="1"/>
  <c r="G2670" i="1"/>
  <c r="E2670" i="1"/>
  <c r="J2669" i="1"/>
  <c r="G2669" i="1"/>
  <c r="E2669" i="1"/>
  <c r="J2668" i="1"/>
  <c r="G2668" i="1"/>
  <c r="E2668" i="1"/>
  <c r="J2667" i="1"/>
  <c r="G2667" i="1"/>
  <c r="E2667" i="1"/>
  <c r="J2666" i="1"/>
  <c r="G2666" i="1"/>
  <c r="E2666" i="1"/>
  <c r="J2665" i="1"/>
  <c r="G2665" i="1"/>
  <c r="E2665" i="1"/>
  <c r="J2664" i="1"/>
  <c r="G2664" i="1"/>
  <c r="E2664" i="1"/>
  <c r="J2663" i="1"/>
  <c r="G2663" i="1"/>
  <c r="E2663" i="1"/>
  <c r="J2662" i="1"/>
  <c r="G2662" i="1"/>
  <c r="E2662" i="1"/>
  <c r="J2661" i="1"/>
  <c r="G2661" i="1"/>
  <c r="E2661" i="1"/>
  <c r="J2660" i="1"/>
  <c r="G2660" i="1"/>
  <c r="E2660" i="1"/>
  <c r="J2659" i="1"/>
  <c r="G2659" i="1"/>
  <c r="E2659" i="1"/>
  <c r="J2658" i="1"/>
  <c r="G2658" i="1"/>
  <c r="E2658" i="1"/>
  <c r="J2657" i="1"/>
  <c r="G2657" i="1"/>
  <c r="E2657" i="1"/>
  <c r="J2656" i="1"/>
  <c r="G2656" i="1"/>
  <c r="E2656" i="1"/>
  <c r="J2655" i="1"/>
  <c r="G2655" i="1"/>
  <c r="E2655" i="1"/>
  <c r="J2654" i="1"/>
  <c r="G2654" i="1"/>
  <c r="E2654" i="1"/>
  <c r="J2653" i="1"/>
  <c r="G2653" i="1"/>
  <c r="E2653" i="1"/>
  <c r="J2652" i="1"/>
  <c r="G2652" i="1"/>
  <c r="E2652" i="1"/>
  <c r="J2651" i="1"/>
  <c r="G2651" i="1"/>
  <c r="E2651" i="1"/>
  <c r="J2650" i="1"/>
  <c r="G2650" i="1"/>
  <c r="E2650" i="1"/>
  <c r="J2649" i="1"/>
  <c r="G2649" i="1"/>
  <c r="E2649" i="1"/>
  <c r="J2648" i="1"/>
  <c r="G2648" i="1"/>
  <c r="E2648" i="1"/>
  <c r="J2647" i="1"/>
  <c r="G2647" i="1"/>
  <c r="E2647" i="1"/>
  <c r="J2646" i="1"/>
  <c r="G2646" i="1"/>
  <c r="E2646" i="1"/>
  <c r="J2645" i="1"/>
  <c r="G2645" i="1"/>
  <c r="E2645" i="1"/>
  <c r="J2644" i="1"/>
  <c r="G2644" i="1"/>
  <c r="E2644" i="1"/>
  <c r="J2643" i="1"/>
  <c r="G2643" i="1"/>
  <c r="E2643" i="1"/>
  <c r="J2642" i="1"/>
  <c r="G2642" i="1"/>
  <c r="E2642" i="1"/>
  <c r="J2641" i="1"/>
  <c r="G2641" i="1"/>
  <c r="E2641" i="1"/>
  <c r="J2640" i="1"/>
  <c r="G2640" i="1"/>
  <c r="E2640" i="1"/>
  <c r="J2639" i="1"/>
  <c r="G2639" i="1"/>
  <c r="E2639" i="1"/>
  <c r="J2638" i="1"/>
  <c r="G2638" i="1"/>
  <c r="E2638" i="1"/>
  <c r="J2637" i="1"/>
  <c r="G2637" i="1"/>
  <c r="E2637" i="1"/>
  <c r="J2636" i="1"/>
  <c r="G2636" i="1"/>
  <c r="E2636" i="1"/>
  <c r="J2635" i="1"/>
  <c r="G2635" i="1"/>
  <c r="E2635" i="1"/>
  <c r="J2634" i="1"/>
  <c r="G2634" i="1"/>
  <c r="E2634" i="1"/>
  <c r="J2633" i="1"/>
  <c r="G2633" i="1"/>
  <c r="E2633" i="1"/>
  <c r="J2632" i="1"/>
  <c r="G2632" i="1"/>
  <c r="E2632" i="1"/>
  <c r="J2631" i="1"/>
  <c r="G2631" i="1"/>
  <c r="E2631" i="1"/>
  <c r="J2630" i="1"/>
  <c r="G2630" i="1"/>
  <c r="E2630" i="1"/>
  <c r="J2629" i="1"/>
  <c r="G2629" i="1"/>
  <c r="E2629" i="1"/>
  <c r="J2628" i="1"/>
  <c r="G2628" i="1"/>
  <c r="E2628" i="1"/>
  <c r="J2627" i="1"/>
  <c r="G2627" i="1"/>
  <c r="E2627" i="1"/>
  <c r="J2626" i="1"/>
  <c r="G2626" i="1"/>
  <c r="E2626" i="1"/>
  <c r="J2625" i="1"/>
  <c r="G2625" i="1"/>
  <c r="E2625" i="1"/>
  <c r="J2624" i="1"/>
  <c r="G2624" i="1"/>
  <c r="E2624" i="1"/>
  <c r="J2623" i="1"/>
  <c r="G2623" i="1"/>
  <c r="E2623" i="1"/>
  <c r="J2622" i="1"/>
  <c r="G2622" i="1"/>
  <c r="E2622" i="1"/>
  <c r="J2621" i="1"/>
  <c r="G2621" i="1"/>
  <c r="E2621" i="1"/>
  <c r="J2620" i="1"/>
  <c r="G2620" i="1"/>
  <c r="E2620" i="1"/>
  <c r="J2619" i="1"/>
  <c r="G2619" i="1"/>
  <c r="E2619" i="1"/>
  <c r="J2618" i="1"/>
  <c r="G2618" i="1"/>
  <c r="E2618" i="1"/>
  <c r="J2617" i="1"/>
  <c r="G2617" i="1"/>
  <c r="E2617" i="1"/>
  <c r="J2616" i="1"/>
  <c r="G2616" i="1"/>
  <c r="E2616" i="1"/>
  <c r="J2615" i="1"/>
  <c r="G2615" i="1"/>
  <c r="E2615" i="1"/>
  <c r="J2614" i="1"/>
  <c r="G2614" i="1"/>
  <c r="E2614" i="1"/>
  <c r="J2613" i="1"/>
  <c r="G2613" i="1"/>
  <c r="E2613" i="1"/>
  <c r="J2612" i="1"/>
  <c r="G2612" i="1"/>
  <c r="E2612" i="1"/>
  <c r="J2611" i="1"/>
  <c r="G2611" i="1"/>
  <c r="E2611" i="1"/>
  <c r="J2610" i="1"/>
  <c r="G2610" i="1"/>
  <c r="E2610" i="1"/>
  <c r="J2609" i="1"/>
  <c r="G2609" i="1"/>
  <c r="E2609" i="1"/>
  <c r="J2608" i="1"/>
  <c r="G2608" i="1"/>
  <c r="E2608" i="1"/>
  <c r="J2607" i="1"/>
  <c r="G2607" i="1"/>
  <c r="E2607" i="1"/>
  <c r="J2606" i="1"/>
  <c r="G2606" i="1"/>
  <c r="E2606" i="1"/>
  <c r="J2605" i="1"/>
  <c r="G2605" i="1"/>
  <c r="E2605" i="1"/>
  <c r="J2604" i="1"/>
  <c r="G2604" i="1"/>
  <c r="E2604" i="1"/>
  <c r="J2603" i="1"/>
  <c r="G2603" i="1"/>
  <c r="E2603" i="1"/>
  <c r="J2602" i="1"/>
  <c r="G2602" i="1"/>
  <c r="E2602" i="1"/>
  <c r="J2601" i="1"/>
  <c r="G2601" i="1"/>
  <c r="E2601" i="1"/>
  <c r="J2600" i="1"/>
  <c r="G2600" i="1"/>
  <c r="E2600" i="1"/>
  <c r="J2599" i="1"/>
  <c r="G2599" i="1"/>
  <c r="E2599" i="1"/>
  <c r="J2598" i="1"/>
  <c r="G2598" i="1"/>
  <c r="E2598" i="1"/>
  <c r="J2597" i="1"/>
  <c r="G2597" i="1"/>
  <c r="E2597" i="1"/>
  <c r="J2596" i="1"/>
  <c r="G2596" i="1"/>
  <c r="E2596" i="1"/>
  <c r="J2595" i="1"/>
  <c r="G2595" i="1"/>
  <c r="E2595" i="1"/>
  <c r="J2594" i="1"/>
  <c r="G2594" i="1"/>
  <c r="E2594" i="1"/>
  <c r="J2593" i="1"/>
  <c r="G2593" i="1"/>
  <c r="E2593" i="1"/>
  <c r="J2592" i="1"/>
  <c r="G2592" i="1"/>
  <c r="E2592" i="1"/>
  <c r="J2591" i="1"/>
  <c r="G2591" i="1"/>
  <c r="E2591" i="1"/>
  <c r="J2590" i="1"/>
  <c r="G2590" i="1"/>
  <c r="E2590" i="1"/>
  <c r="J2589" i="1"/>
  <c r="G2589" i="1"/>
  <c r="E2589" i="1"/>
  <c r="J2588" i="1"/>
  <c r="G2588" i="1"/>
  <c r="E2588" i="1"/>
  <c r="J2587" i="1"/>
  <c r="G2587" i="1"/>
  <c r="E2587" i="1"/>
  <c r="J2586" i="1"/>
  <c r="G2586" i="1"/>
  <c r="E2586" i="1"/>
  <c r="J2585" i="1"/>
  <c r="G2585" i="1"/>
  <c r="E2585" i="1"/>
  <c r="J2584" i="1"/>
  <c r="G2584" i="1"/>
  <c r="E2584" i="1"/>
  <c r="J2583" i="1"/>
  <c r="G2583" i="1"/>
  <c r="E2583" i="1"/>
  <c r="J2582" i="1"/>
  <c r="G2582" i="1"/>
  <c r="E2582" i="1"/>
  <c r="J2581" i="1"/>
  <c r="G2581" i="1"/>
  <c r="E2581" i="1"/>
  <c r="J2580" i="1"/>
  <c r="G2580" i="1"/>
  <c r="E2580" i="1"/>
  <c r="J2579" i="1"/>
  <c r="G2579" i="1"/>
  <c r="E2579" i="1"/>
  <c r="J2578" i="1"/>
  <c r="G2578" i="1"/>
  <c r="E2578" i="1"/>
  <c r="J2577" i="1"/>
  <c r="G2577" i="1"/>
  <c r="E2577" i="1"/>
  <c r="J2576" i="1"/>
  <c r="G2576" i="1"/>
  <c r="E2576" i="1"/>
  <c r="J2575" i="1"/>
  <c r="G2575" i="1"/>
  <c r="E2575" i="1"/>
  <c r="J2574" i="1"/>
  <c r="G2574" i="1"/>
  <c r="E2574" i="1"/>
  <c r="J2573" i="1"/>
  <c r="G2573" i="1"/>
  <c r="E2573" i="1"/>
  <c r="J2572" i="1"/>
  <c r="G2572" i="1"/>
  <c r="E2572" i="1"/>
  <c r="J2571" i="1"/>
  <c r="G2571" i="1"/>
  <c r="E2571" i="1"/>
  <c r="J2570" i="1"/>
  <c r="G2570" i="1"/>
  <c r="E2570" i="1"/>
  <c r="J2569" i="1"/>
  <c r="G2569" i="1"/>
  <c r="E2569" i="1"/>
  <c r="J2568" i="1"/>
  <c r="G2568" i="1"/>
  <c r="E2568" i="1"/>
  <c r="J2567" i="1"/>
  <c r="G2567" i="1"/>
  <c r="E2567" i="1"/>
  <c r="J2566" i="1"/>
  <c r="G2566" i="1"/>
  <c r="E2566" i="1"/>
  <c r="J2565" i="1"/>
  <c r="G2565" i="1"/>
  <c r="E2565" i="1"/>
  <c r="J2564" i="1"/>
  <c r="G2564" i="1"/>
  <c r="E2564" i="1"/>
  <c r="J2563" i="1"/>
  <c r="G2563" i="1"/>
  <c r="E2563" i="1"/>
  <c r="J2562" i="1"/>
  <c r="G2562" i="1"/>
  <c r="E2562" i="1"/>
  <c r="J2561" i="1"/>
  <c r="G2561" i="1"/>
  <c r="E2561" i="1"/>
  <c r="J2560" i="1"/>
  <c r="G2560" i="1"/>
  <c r="E2560" i="1"/>
  <c r="J2559" i="1"/>
  <c r="G2559" i="1"/>
  <c r="E2559" i="1"/>
  <c r="J2558" i="1"/>
  <c r="G2558" i="1"/>
  <c r="E2558" i="1"/>
  <c r="J2557" i="1"/>
  <c r="G2557" i="1"/>
  <c r="E2557" i="1"/>
  <c r="J2556" i="1"/>
  <c r="G2556" i="1"/>
  <c r="E2556" i="1"/>
  <c r="J2555" i="1"/>
  <c r="G2555" i="1"/>
  <c r="E2555" i="1"/>
  <c r="J2554" i="1"/>
  <c r="G2554" i="1"/>
  <c r="E2554" i="1"/>
  <c r="J2553" i="1"/>
  <c r="G2553" i="1"/>
  <c r="E2553" i="1"/>
  <c r="J2552" i="1"/>
  <c r="G2552" i="1"/>
  <c r="E2552" i="1"/>
  <c r="J2551" i="1"/>
  <c r="G2551" i="1"/>
  <c r="E2551" i="1"/>
  <c r="J2550" i="1"/>
  <c r="G2550" i="1"/>
  <c r="E2550" i="1"/>
  <c r="J2549" i="1"/>
  <c r="G2549" i="1"/>
  <c r="E2549" i="1"/>
  <c r="J2548" i="1"/>
  <c r="G2548" i="1"/>
  <c r="E2548" i="1"/>
  <c r="J2547" i="1"/>
  <c r="G2547" i="1"/>
  <c r="E2547" i="1"/>
  <c r="J2546" i="1"/>
  <c r="G2546" i="1"/>
  <c r="E2546" i="1"/>
  <c r="J2545" i="1"/>
  <c r="G2545" i="1"/>
  <c r="E2545" i="1"/>
  <c r="J2544" i="1"/>
  <c r="G2544" i="1"/>
  <c r="E2544" i="1"/>
  <c r="J2543" i="1"/>
  <c r="G2543" i="1"/>
  <c r="E2543" i="1"/>
  <c r="J2542" i="1"/>
  <c r="G2542" i="1"/>
  <c r="E2542" i="1"/>
  <c r="J2541" i="1"/>
  <c r="G2541" i="1"/>
  <c r="E2541" i="1"/>
  <c r="J2540" i="1"/>
  <c r="G2540" i="1"/>
  <c r="E2540" i="1"/>
  <c r="J2539" i="1"/>
  <c r="G2539" i="1"/>
  <c r="E2539" i="1"/>
  <c r="J2538" i="1"/>
  <c r="G2538" i="1"/>
  <c r="E2538" i="1"/>
  <c r="J2537" i="1"/>
  <c r="G2537" i="1"/>
  <c r="E2537" i="1"/>
  <c r="J2536" i="1"/>
  <c r="G2536" i="1"/>
  <c r="E2536" i="1"/>
  <c r="J2535" i="1"/>
  <c r="G2535" i="1"/>
  <c r="E2535" i="1"/>
  <c r="J2534" i="1"/>
  <c r="G2534" i="1"/>
  <c r="E2534" i="1"/>
  <c r="J2533" i="1"/>
  <c r="G2533" i="1"/>
  <c r="E2533" i="1"/>
  <c r="J2532" i="1"/>
  <c r="G2532" i="1"/>
  <c r="E2532" i="1"/>
  <c r="J2531" i="1"/>
  <c r="G2531" i="1"/>
  <c r="E2531" i="1"/>
  <c r="J2530" i="1"/>
  <c r="G2530" i="1"/>
  <c r="E2530" i="1"/>
  <c r="J2529" i="1"/>
  <c r="G2529" i="1"/>
  <c r="E2529" i="1"/>
  <c r="J2528" i="1"/>
  <c r="G2528" i="1"/>
  <c r="E2528" i="1"/>
  <c r="J2527" i="1"/>
  <c r="G2527" i="1"/>
  <c r="E2527" i="1"/>
  <c r="J2526" i="1"/>
  <c r="G2526" i="1"/>
  <c r="E2526" i="1"/>
  <c r="J2525" i="1"/>
  <c r="G2525" i="1"/>
  <c r="E2525" i="1"/>
  <c r="J2524" i="1"/>
  <c r="G2524" i="1"/>
  <c r="E2524" i="1"/>
  <c r="J2523" i="1"/>
  <c r="G2523" i="1"/>
  <c r="E2523" i="1"/>
  <c r="J2522" i="1"/>
  <c r="G2522" i="1"/>
  <c r="E2522" i="1"/>
  <c r="J2521" i="1"/>
  <c r="G2521" i="1"/>
  <c r="E2521" i="1"/>
  <c r="J2520" i="1"/>
  <c r="G2520" i="1"/>
  <c r="E2520" i="1"/>
  <c r="J2519" i="1"/>
  <c r="G2519" i="1"/>
  <c r="E2519" i="1"/>
  <c r="J2518" i="1"/>
  <c r="G2518" i="1"/>
  <c r="E2518" i="1"/>
  <c r="J2517" i="1"/>
  <c r="G2517" i="1"/>
  <c r="E2517" i="1"/>
  <c r="J2516" i="1"/>
  <c r="G2516" i="1"/>
  <c r="E2516" i="1"/>
  <c r="J2515" i="1"/>
  <c r="G2515" i="1"/>
  <c r="E2515" i="1"/>
  <c r="J2514" i="1"/>
  <c r="G2514" i="1"/>
  <c r="E2514" i="1"/>
  <c r="J2513" i="1"/>
  <c r="G2513" i="1"/>
  <c r="E2513" i="1"/>
  <c r="J2512" i="1"/>
  <c r="G2512" i="1"/>
  <c r="E2512" i="1"/>
  <c r="J2511" i="1"/>
  <c r="G2511" i="1"/>
  <c r="E2511" i="1"/>
  <c r="J2510" i="1"/>
  <c r="G2510" i="1"/>
  <c r="E2510" i="1"/>
  <c r="J2509" i="1"/>
  <c r="G2509" i="1"/>
  <c r="E2509" i="1"/>
  <c r="J2508" i="1"/>
  <c r="G2508" i="1"/>
  <c r="E2508" i="1"/>
  <c r="J2507" i="1"/>
  <c r="G2507" i="1"/>
  <c r="E2507" i="1"/>
  <c r="J2506" i="1"/>
  <c r="G2506" i="1"/>
  <c r="E2506" i="1"/>
  <c r="J2505" i="1"/>
  <c r="G2505" i="1"/>
  <c r="E2505" i="1"/>
  <c r="J2504" i="1"/>
  <c r="G2504" i="1"/>
  <c r="E2504" i="1"/>
  <c r="J2503" i="1"/>
  <c r="G2503" i="1"/>
  <c r="E2503" i="1"/>
  <c r="J2502" i="1"/>
  <c r="G2502" i="1"/>
  <c r="E2502" i="1"/>
  <c r="J2501" i="1"/>
  <c r="G2501" i="1"/>
  <c r="E2501" i="1"/>
  <c r="J2500" i="1"/>
  <c r="G2500" i="1"/>
  <c r="E2500" i="1"/>
  <c r="J2499" i="1"/>
  <c r="G2499" i="1"/>
  <c r="E2499" i="1"/>
  <c r="J2498" i="1"/>
  <c r="G2498" i="1"/>
  <c r="E2498" i="1"/>
  <c r="J2497" i="1"/>
  <c r="G2497" i="1"/>
  <c r="E2497" i="1"/>
  <c r="J2496" i="1"/>
  <c r="G2496" i="1"/>
  <c r="E2496" i="1"/>
  <c r="J2495" i="1"/>
  <c r="G2495" i="1"/>
  <c r="E2495" i="1"/>
  <c r="J2494" i="1"/>
  <c r="G2494" i="1"/>
  <c r="E2494" i="1"/>
  <c r="J2493" i="1"/>
  <c r="G2493" i="1"/>
  <c r="E2493" i="1"/>
  <c r="J2492" i="1"/>
  <c r="G2492" i="1"/>
  <c r="E2492" i="1"/>
  <c r="J2491" i="1"/>
  <c r="G2491" i="1"/>
  <c r="E2491" i="1"/>
  <c r="J2490" i="1"/>
  <c r="G2490" i="1"/>
  <c r="E2490" i="1"/>
  <c r="J2489" i="1"/>
  <c r="G2489" i="1"/>
  <c r="E2489" i="1"/>
  <c r="J2488" i="1"/>
  <c r="G2488" i="1"/>
  <c r="E2488" i="1"/>
  <c r="J2487" i="1"/>
  <c r="G2487" i="1"/>
  <c r="E2487" i="1"/>
  <c r="J2486" i="1"/>
  <c r="G2486" i="1"/>
  <c r="E2486" i="1"/>
  <c r="J2485" i="1"/>
  <c r="G2485" i="1"/>
  <c r="E2485" i="1"/>
  <c r="J2484" i="1"/>
  <c r="G2484" i="1"/>
  <c r="E2484" i="1"/>
  <c r="J2483" i="1"/>
  <c r="G2483" i="1"/>
  <c r="E2483" i="1"/>
  <c r="J2482" i="1"/>
  <c r="G2482" i="1"/>
  <c r="E2482" i="1"/>
  <c r="J2481" i="1"/>
  <c r="G2481" i="1"/>
  <c r="E2481" i="1"/>
  <c r="J2480" i="1"/>
  <c r="G2480" i="1"/>
  <c r="E2480" i="1"/>
  <c r="J2479" i="1"/>
  <c r="G2479" i="1"/>
  <c r="E2479" i="1"/>
  <c r="J2478" i="1"/>
  <c r="G2478" i="1"/>
  <c r="E2478" i="1"/>
  <c r="J2477" i="1"/>
  <c r="G2477" i="1"/>
  <c r="E2477" i="1"/>
  <c r="J2476" i="1"/>
  <c r="G2476" i="1"/>
  <c r="E2476" i="1"/>
  <c r="J2475" i="1"/>
  <c r="G2475" i="1"/>
  <c r="E2475" i="1"/>
  <c r="J2474" i="1"/>
  <c r="G2474" i="1"/>
  <c r="E2474" i="1"/>
  <c r="J2473" i="1"/>
  <c r="G2473" i="1"/>
  <c r="E2473" i="1"/>
  <c r="J2472" i="1"/>
  <c r="G2472" i="1"/>
  <c r="E2472" i="1"/>
  <c r="J2471" i="1"/>
  <c r="G2471" i="1"/>
  <c r="E2471" i="1"/>
  <c r="J2470" i="1"/>
  <c r="G2470" i="1"/>
  <c r="E2470" i="1"/>
  <c r="J2469" i="1"/>
  <c r="G2469" i="1"/>
  <c r="E2469" i="1"/>
  <c r="J2468" i="1"/>
  <c r="G2468" i="1"/>
  <c r="E2468" i="1"/>
  <c r="J2467" i="1"/>
  <c r="G2467" i="1"/>
  <c r="E2467" i="1"/>
  <c r="J2466" i="1"/>
  <c r="G2466" i="1"/>
  <c r="E2466" i="1"/>
  <c r="J2465" i="1"/>
  <c r="G2465" i="1"/>
  <c r="E2465" i="1"/>
  <c r="J2464" i="1"/>
  <c r="G2464" i="1"/>
  <c r="E2464" i="1"/>
  <c r="J2463" i="1"/>
  <c r="G2463" i="1"/>
  <c r="E2463" i="1"/>
  <c r="J2462" i="1"/>
  <c r="G2462" i="1"/>
  <c r="E2462" i="1"/>
  <c r="J2461" i="1"/>
  <c r="G2461" i="1"/>
  <c r="E2461" i="1"/>
  <c r="J2460" i="1"/>
  <c r="G2460" i="1"/>
  <c r="E2460" i="1"/>
  <c r="J2459" i="1"/>
  <c r="G2459" i="1"/>
  <c r="E2459" i="1"/>
  <c r="J2458" i="1"/>
  <c r="G2458" i="1"/>
  <c r="E2458" i="1"/>
  <c r="J2457" i="1"/>
  <c r="G2457" i="1"/>
  <c r="E2457" i="1"/>
  <c r="J2456" i="1"/>
  <c r="G2456" i="1"/>
  <c r="E2456" i="1"/>
  <c r="J2455" i="1"/>
  <c r="G2455" i="1"/>
  <c r="E2455" i="1"/>
  <c r="J2454" i="1"/>
  <c r="G2454" i="1"/>
  <c r="E2454" i="1"/>
  <c r="J2453" i="1"/>
  <c r="G2453" i="1"/>
  <c r="E2453" i="1"/>
  <c r="J2452" i="1"/>
  <c r="G2452" i="1"/>
  <c r="E2452" i="1"/>
  <c r="J2451" i="1"/>
  <c r="G2451" i="1"/>
  <c r="E2451" i="1"/>
  <c r="J2450" i="1"/>
  <c r="G2450" i="1"/>
  <c r="E2450" i="1"/>
  <c r="J2449" i="1"/>
  <c r="G2449" i="1"/>
  <c r="E2449" i="1"/>
  <c r="J2448" i="1"/>
  <c r="G2448" i="1"/>
  <c r="E2448" i="1"/>
  <c r="J2447" i="1"/>
  <c r="G2447" i="1"/>
  <c r="E2447" i="1"/>
  <c r="J2446" i="1"/>
  <c r="G2446" i="1"/>
  <c r="E2446" i="1"/>
  <c r="J2445" i="1"/>
  <c r="G2445" i="1"/>
  <c r="E2445" i="1"/>
  <c r="J2444" i="1"/>
  <c r="G2444" i="1"/>
  <c r="E2444" i="1"/>
  <c r="J2443" i="1"/>
  <c r="G2443" i="1"/>
  <c r="E2443" i="1"/>
  <c r="J2442" i="1"/>
  <c r="G2442" i="1"/>
  <c r="E2442" i="1"/>
  <c r="J2441" i="1"/>
  <c r="G2441" i="1"/>
  <c r="E2441" i="1"/>
  <c r="J2440" i="1"/>
  <c r="G2440" i="1"/>
  <c r="E2440" i="1"/>
  <c r="J2439" i="1"/>
  <c r="G2439" i="1"/>
  <c r="E2439" i="1"/>
  <c r="J2438" i="1"/>
  <c r="G2438" i="1"/>
  <c r="E2438" i="1"/>
  <c r="J2437" i="1"/>
  <c r="G2437" i="1"/>
  <c r="E2437" i="1"/>
  <c r="J2436" i="1"/>
  <c r="G2436" i="1"/>
  <c r="E2436" i="1"/>
  <c r="J2435" i="1"/>
  <c r="G2435" i="1"/>
  <c r="E2435" i="1"/>
  <c r="J2434" i="1"/>
  <c r="G2434" i="1"/>
  <c r="E2434" i="1"/>
  <c r="J2433" i="1"/>
  <c r="G2433" i="1"/>
  <c r="E2433" i="1"/>
  <c r="J2432" i="1"/>
  <c r="G2432" i="1"/>
  <c r="E2432" i="1"/>
  <c r="J2431" i="1"/>
  <c r="G2431" i="1"/>
  <c r="E2431" i="1"/>
  <c r="J2430" i="1"/>
  <c r="G2430" i="1"/>
  <c r="E2430" i="1"/>
  <c r="J2429" i="1"/>
  <c r="G2429" i="1"/>
  <c r="E2429" i="1"/>
  <c r="J2428" i="1"/>
  <c r="G2428" i="1"/>
  <c r="E2428" i="1"/>
  <c r="J2427" i="1"/>
  <c r="G2427" i="1"/>
  <c r="E2427" i="1"/>
  <c r="J2426" i="1"/>
  <c r="G2426" i="1"/>
  <c r="E2426" i="1"/>
  <c r="J2425" i="1"/>
  <c r="G2425" i="1"/>
  <c r="E2425" i="1"/>
  <c r="J2424" i="1"/>
  <c r="G2424" i="1"/>
  <c r="E2424" i="1"/>
  <c r="J2423" i="1"/>
  <c r="G2423" i="1"/>
  <c r="E2423" i="1"/>
  <c r="J2422" i="1"/>
  <c r="G2422" i="1"/>
  <c r="E2422" i="1"/>
  <c r="J2421" i="1"/>
  <c r="G2421" i="1"/>
  <c r="E2421" i="1"/>
  <c r="J2420" i="1"/>
  <c r="G2420" i="1"/>
  <c r="E2420" i="1"/>
  <c r="J2419" i="1"/>
  <c r="G2419" i="1"/>
  <c r="E2419" i="1"/>
  <c r="J2418" i="1"/>
  <c r="G2418" i="1"/>
  <c r="E2418" i="1"/>
  <c r="J2417" i="1"/>
  <c r="G2417" i="1"/>
  <c r="E2417" i="1"/>
  <c r="J2416" i="1"/>
  <c r="G2416" i="1"/>
  <c r="E2416" i="1"/>
  <c r="J2415" i="1"/>
  <c r="G2415" i="1"/>
  <c r="E2415" i="1"/>
  <c r="J2414" i="1"/>
  <c r="G2414" i="1"/>
  <c r="E2414" i="1"/>
  <c r="J2413" i="1"/>
  <c r="G2413" i="1"/>
  <c r="E2413" i="1"/>
  <c r="J2412" i="1"/>
  <c r="G2412" i="1"/>
  <c r="E2412" i="1"/>
  <c r="J2411" i="1"/>
  <c r="G2411" i="1"/>
  <c r="E2411" i="1"/>
  <c r="J2410" i="1"/>
  <c r="G2410" i="1"/>
  <c r="E2410" i="1"/>
  <c r="J2409" i="1"/>
  <c r="G2409" i="1"/>
  <c r="E2409" i="1"/>
  <c r="J2408" i="1"/>
  <c r="G2408" i="1"/>
  <c r="E2408" i="1"/>
  <c r="J2407" i="1"/>
  <c r="G2407" i="1"/>
  <c r="E2407" i="1"/>
  <c r="J2406" i="1"/>
  <c r="G2406" i="1"/>
  <c r="E2406" i="1"/>
  <c r="J2405" i="1"/>
  <c r="G2405" i="1"/>
  <c r="E2405" i="1"/>
  <c r="J2404" i="1"/>
  <c r="G2404" i="1"/>
  <c r="E2404" i="1"/>
  <c r="J2403" i="1"/>
  <c r="G2403" i="1"/>
  <c r="E2403" i="1"/>
  <c r="J2402" i="1"/>
  <c r="G2402" i="1"/>
  <c r="E2402" i="1"/>
  <c r="J2401" i="1"/>
  <c r="G2401" i="1"/>
  <c r="E2401" i="1"/>
  <c r="J2400" i="1"/>
  <c r="G2400" i="1"/>
  <c r="E2400" i="1"/>
  <c r="J2399" i="1"/>
  <c r="G2399" i="1"/>
  <c r="E2399" i="1"/>
  <c r="J2398" i="1"/>
  <c r="G2398" i="1"/>
  <c r="E2398" i="1"/>
  <c r="J2397" i="1"/>
  <c r="G2397" i="1"/>
  <c r="E2397" i="1"/>
  <c r="J2396" i="1"/>
  <c r="G2396" i="1"/>
  <c r="E2396" i="1"/>
  <c r="J2395" i="1"/>
  <c r="G2395" i="1"/>
  <c r="E2395" i="1"/>
  <c r="J2394" i="1"/>
  <c r="G2394" i="1"/>
  <c r="E2394" i="1"/>
  <c r="J2393" i="1"/>
  <c r="G2393" i="1"/>
  <c r="E2393" i="1"/>
  <c r="J2392" i="1"/>
  <c r="G2392" i="1"/>
  <c r="E2392" i="1"/>
  <c r="J2391" i="1"/>
  <c r="G2391" i="1"/>
  <c r="E2391" i="1"/>
  <c r="J2390" i="1"/>
  <c r="G2390" i="1"/>
  <c r="E2390" i="1"/>
  <c r="J2389" i="1"/>
  <c r="G2389" i="1"/>
  <c r="E2389" i="1"/>
  <c r="J2388" i="1"/>
  <c r="G2388" i="1"/>
  <c r="E2388" i="1"/>
  <c r="J2387" i="1"/>
  <c r="G2387" i="1"/>
  <c r="E2387" i="1"/>
  <c r="J2386" i="1"/>
  <c r="G2386" i="1"/>
  <c r="E2386" i="1"/>
  <c r="J2385" i="1"/>
  <c r="G2385" i="1"/>
  <c r="E2385" i="1"/>
  <c r="J2384" i="1"/>
  <c r="G2384" i="1"/>
  <c r="E2384" i="1"/>
  <c r="J2383" i="1"/>
  <c r="G2383" i="1"/>
  <c r="E2383" i="1"/>
  <c r="J2382" i="1"/>
  <c r="G2382" i="1"/>
  <c r="E2382" i="1"/>
  <c r="J2381" i="1"/>
  <c r="G2381" i="1"/>
  <c r="E2381" i="1"/>
  <c r="J2380" i="1"/>
  <c r="G2380" i="1"/>
  <c r="E2380" i="1"/>
  <c r="J2379" i="1"/>
  <c r="G2379" i="1"/>
  <c r="E2379" i="1"/>
  <c r="J2378" i="1"/>
  <c r="G2378" i="1"/>
  <c r="E2378" i="1"/>
  <c r="J2377" i="1"/>
  <c r="G2377" i="1"/>
  <c r="E2377" i="1"/>
  <c r="J2376" i="1"/>
  <c r="G2376" i="1"/>
  <c r="E2376" i="1"/>
  <c r="J2375" i="1"/>
  <c r="G2375" i="1"/>
  <c r="E2375" i="1"/>
  <c r="J2374" i="1"/>
  <c r="G2374" i="1"/>
  <c r="E2374" i="1"/>
  <c r="J2373" i="1"/>
  <c r="G2373" i="1"/>
  <c r="E2373" i="1"/>
  <c r="J2372" i="1"/>
  <c r="G2372" i="1"/>
  <c r="E2372" i="1"/>
  <c r="J2371" i="1"/>
  <c r="G2371" i="1"/>
  <c r="E2371" i="1"/>
  <c r="J2370" i="1"/>
  <c r="G2370" i="1"/>
  <c r="E2370" i="1"/>
  <c r="J2369" i="1"/>
  <c r="G2369" i="1"/>
  <c r="E2369" i="1"/>
  <c r="J2368" i="1"/>
  <c r="G2368" i="1"/>
  <c r="E2368" i="1"/>
  <c r="J2367" i="1"/>
  <c r="G2367" i="1"/>
  <c r="E2367" i="1"/>
  <c r="J2366" i="1"/>
  <c r="G2366" i="1"/>
  <c r="E2366" i="1"/>
  <c r="J2365" i="1"/>
  <c r="G2365" i="1"/>
  <c r="E2365" i="1"/>
  <c r="J2364" i="1"/>
  <c r="G2364" i="1"/>
  <c r="E2364" i="1"/>
  <c r="J2363" i="1"/>
  <c r="G2363" i="1"/>
  <c r="E2363" i="1"/>
  <c r="J2362" i="1"/>
  <c r="G2362" i="1"/>
  <c r="E2362" i="1"/>
  <c r="J2361" i="1"/>
  <c r="G2361" i="1"/>
  <c r="E2361" i="1"/>
  <c r="J2360" i="1"/>
  <c r="G2360" i="1"/>
  <c r="E2360" i="1"/>
  <c r="J2359" i="1"/>
  <c r="G2359" i="1"/>
  <c r="E2359" i="1"/>
  <c r="J2358" i="1"/>
  <c r="G2358" i="1"/>
  <c r="E2358" i="1"/>
  <c r="J2357" i="1"/>
  <c r="G2357" i="1"/>
  <c r="E2357" i="1"/>
  <c r="J2356" i="1"/>
  <c r="G2356" i="1"/>
  <c r="E2356" i="1"/>
  <c r="J2355" i="1"/>
  <c r="G2355" i="1"/>
  <c r="E2355" i="1"/>
  <c r="J2354" i="1"/>
  <c r="G2354" i="1"/>
  <c r="E2354" i="1"/>
  <c r="J2353" i="1"/>
  <c r="G2353" i="1"/>
  <c r="E2353" i="1"/>
  <c r="J2352" i="1"/>
  <c r="G2352" i="1"/>
  <c r="E2352" i="1"/>
  <c r="J2351" i="1"/>
  <c r="G2351" i="1"/>
  <c r="E2351" i="1"/>
  <c r="J2350" i="1"/>
  <c r="G2350" i="1"/>
  <c r="E2350" i="1"/>
  <c r="J2349" i="1"/>
  <c r="G2349" i="1"/>
  <c r="E2349" i="1"/>
  <c r="J2348" i="1"/>
  <c r="G2348" i="1"/>
  <c r="E2348" i="1"/>
  <c r="J2347" i="1"/>
  <c r="G2347" i="1"/>
  <c r="E2347" i="1"/>
  <c r="J2346" i="1"/>
  <c r="G2346" i="1"/>
  <c r="E2346" i="1"/>
  <c r="J2345" i="1"/>
  <c r="G2345" i="1"/>
  <c r="E2345" i="1"/>
  <c r="J2344" i="1"/>
  <c r="G2344" i="1"/>
  <c r="E2344" i="1"/>
  <c r="J2343" i="1"/>
  <c r="G2343" i="1"/>
  <c r="E2343" i="1"/>
  <c r="J2342" i="1"/>
  <c r="G2342" i="1"/>
  <c r="E2342" i="1"/>
  <c r="J2341" i="1"/>
  <c r="G2341" i="1"/>
  <c r="E2341" i="1"/>
  <c r="J2340" i="1"/>
  <c r="G2340" i="1"/>
  <c r="E2340" i="1"/>
  <c r="J2339" i="1"/>
  <c r="G2339" i="1"/>
  <c r="E2339" i="1"/>
  <c r="J2338" i="1"/>
  <c r="G2338" i="1"/>
  <c r="E2338" i="1"/>
  <c r="J2337" i="1"/>
  <c r="G2337" i="1"/>
  <c r="E2337" i="1"/>
  <c r="J2336" i="1"/>
  <c r="G2336" i="1"/>
  <c r="E2336" i="1"/>
  <c r="J2335" i="1"/>
  <c r="G2335" i="1"/>
  <c r="E2335" i="1"/>
  <c r="J2334" i="1"/>
  <c r="G2334" i="1"/>
  <c r="E2334" i="1"/>
  <c r="J2333" i="1"/>
  <c r="G2333" i="1"/>
  <c r="E2333" i="1"/>
  <c r="J2332" i="1"/>
  <c r="G2332" i="1"/>
  <c r="E2332" i="1"/>
  <c r="J2331" i="1"/>
  <c r="G2331" i="1"/>
  <c r="E2331" i="1"/>
  <c r="J2330" i="1"/>
  <c r="G2330" i="1"/>
  <c r="E2330" i="1"/>
  <c r="J2329" i="1"/>
  <c r="G2329" i="1"/>
  <c r="E2329" i="1"/>
  <c r="J2328" i="1"/>
  <c r="G2328" i="1"/>
  <c r="E2328" i="1"/>
  <c r="J2327" i="1"/>
  <c r="G2327" i="1"/>
  <c r="E2327" i="1"/>
  <c r="J2326" i="1"/>
  <c r="G2326" i="1"/>
  <c r="E2326" i="1"/>
  <c r="J2325" i="1"/>
  <c r="G2325" i="1"/>
  <c r="E2325" i="1"/>
  <c r="J2324" i="1"/>
  <c r="G2324" i="1"/>
  <c r="E2324" i="1"/>
  <c r="J2323" i="1"/>
  <c r="G2323" i="1"/>
  <c r="E2323" i="1"/>
  <c r="J2322" i="1"/>
  <c r="G2322" i="1"/>
  <c r="E2322" i="1"/>
  <c r="J2321" i="1"/>
  <c r="G2321" i="1"/>
  <c r="E2321" i="1"/>
  <c r="J2320" i="1"/>
  <c r="G2320" i="1"/>
  <c r="E2320" i="1"/>
  <c r="J2319" i="1"/>
  <c r="G2319" i="1"/>
  <c r="E2319" i="1"/>
  <c r="J2318" i="1"/>
  <c r="G2318" i="1"/>
  <c r="E2318" i="1"/>
  <c r="J2317" i="1"/>
  <c r="G2317" i="1"/>
  <c r="E2317" i="1"/>
  <c r="J2316" i="1"/>
  <c r="G2316" i="1"/>
  <c r="E2316" i="1"/>
  <c r="J2315" i="1"/>
  <c r="G2315" i="1"/>
  <c r="E2315" i="1"/>
  <c r="J2314" i="1"/>
  <c r="G2314" i="1"/>
  <c r="E2314" i="1"/>
  <c r="J2313" i="1"/>
  <c r="G2313" i="1"/>
  <c r="E2313" i="1"/>
  <c r="J2312" i="1"/>
  <c r="G2312" i="1"/>
  <c r="E2312" i="1"/>
  <c r="J2311" i="1"/>
  <c r="G2311" i="1"/>
  <c r="E2311" i="1"/>
  <c r="J2310" i="1"/>
  <c r="G2310" i="1"/>
  <c r="E2310" i="1"/>
  <c r="J2309" i="1"/>
  <c r="G2309" i="1"/>
  <c r="E2309" i="1"/>
  <c r="J2308" i="1"/>
  <c r="G2308" i="1"/>
  <c r="E2308" i="1"/>
  <c r="J2307" i="1"/>
  <c r="G2307" i="1"/>
  <c r="E2307" i="1"/>
  <c r="J2306" i="1"/>
  <c r="G2306" i="1"/>
  <c r="E2306" i="1"/>
  <c r="J2305" i="1"/>
  <c r="G2305" i="1"/>
  <c r="E2305" i="1"/>
  <c r="J2304" i="1"/>
  <c r="G2304" i="1"/>
  <c r="E2304" i="1"/>
  <c r="J2303" i="1"/>
  <c r="G2303" i="1"/>
  <c r="E2303" i="1"/>
  <c r="J2302" i="1"/>
  <c r="G2302" i="1"/>
  <c r="E2302" i="1"/>
  <c r="J2301" i="1"/>
  <c r="G2301" i="1"/>
  <c r="E2301" i="1"/>
  <c r="J2300" i="1"/>
  <c r="G2300" i="1"/>
  <c r="E2300" i="1"/>
  <c r="J2299" i="1"/>
  <c r="G2299" i="1"/>
  <c r="E2299" i="1"/>
  <c r="J2298" i="1"/>
  <c r="G2298" i="1"/>
  <c r="E2298" i="1"/>
  <c r="J2297" i="1"/>
  <c r="G2297" i="1"/>
  <c r="E2297" i="1"/>
  <c r="J2296" i="1"/>
  <c r="G2296" i="1"/>
  <c r="E2296" i="1"/>
  <c r="J2295" i="1"/>
  <c r="G2295" i="1"/>
  <c r="E2295" i="1"/>
  <c r="J2294" i="1"/>
  <c r="G2294" i="1"/>
  <c r="E2294" i="1"/>
  <c r="J2293" i="1"/>
  <c r="G2293" i="1"/>
  <c r="E2293" i="1"/>
  <c r="J2292" i="1"/>
  <c r="G2292" i="1"/>
  <c r="E2292" i="1"/>
  <c r="J2291" i="1"/>
  <c r="G2291" i="1"/>
  <c r="E2291" i="1"/>
  <c r="J2290" i="1"/>
  <c r="G2290" i="1"/>
  <c r="E2290" i="1"/>
  <c r="J2289" i="1"/>
  <c r="G2289" i="1"/>
  <c r="E2289" i="1"/>
  <c r="J2288" i="1"/>
  <c r="G2288" i="1"/>
  <c r="E2288" i="1"/>
  <c r="J2287" i="1"/>
  <c r="G2287" i="1"/>
  <c r="E2287" i="1"/>
  <c r="J2286" i="1"/>
  <c r="G2286" i="1"/>
  <c r="E2286" i="1"/>
  <c r="J2285" i="1"/>
  <c r="G2285" i="1"/>
  <c r="E2285" i="1"/>
  <c r="J2284" i="1"/>
  <c r="G2284" i="1"/>
  <c r="E2284" i="1"/>
  <c r="J2283" i="1"/>
  <c r="G2283" i="1"/>
  <c r="E2283" i="1"/>
  <c r="J2282" i="1"/>
  <c r="G2282" i="1"/>
  <c r="E2282" i="1"/>
  <c r="J2281" i="1"/>
  <c r="G2281" i="1"/>
  <c r="E2281" i="1"/>
  <c r="J2280" i="1"/>
  <c r="G2280" i="1"/>
  <c r="E2280" i="1"/>
  <c r="J2279" i="1"/>
  <c r="G2279" i="1"/>
  <c r="E2279" i="1"/>
  <c r="J2278" i="1"/>
  <c r="G2278" i="1"/>
  <c r="E2278" i="1"/>
  <c r="J2277" i="1"/>
  <c r="G2277" i="1"/>
  <c r="E2277" i="1"/>
  <c r="J2276" i="1"/>
  <c r="G2276" i="1"/>
  <c r="E2276" i="1"/>
  <c r="J2275" i="1"/>
  <c r="G2275" i="1"/>
  <c r="E2275" i="1"/>
  <c r="J2274" i="1"/>
  <c r="G2274" i="1"/>
  <c r="E2274" i="1"/>
  <c r="J2273" i="1"/>
  <c r="G2273" i="1"/>
  <c r="E2273" i="1"/>
  <c r="J2272" i="1"/>
  <c r="G2272" i="1"/>
  <c r="E2272" i="1"/>
  <c r="J2271" i="1"/>
  <c r="G2271" i="1"/>
  <c r="E2271" i="1"/>
  <c r="J2270" i="1"/>
  <c r="G2270" i="1"/>
  <c r="E2270" i="1"/>
  <c r="J2269" i="1"/>
  <c r="G2269" i="1"/>
  <c r="E2269" i="1"/>
  <c r="J2268" i="1"/>
  <c r="G2268" i="1"/>
  <c r="E2268" i="1"/>
  <c r="J2267" i="1"/>
  <c r="G2267" i="1"/>
  <c r="E2267" i="1"/>
  <c r="J2266" i="1"/>
  <c r="G2266" i="1"/>
  <c r="E2266" i="1"/>
  <c r="J2265" i="1"/>
  <c r="G2265" i="1"/>
  <c r="E2265" i="1"/>
  <c r="J2264" i="1"/>
  <c r="G2264" i="1"/>
  <c r="E2264" i="1"/>
  <c r="J2263" i="1"/>
  <c r="G2263" i="1"/>
  <c r="E2263" i="1"/>
  <c r="J2262" i="1"/>
  <c r="G2262" i="1"/>
  <c r="E2262" i="1"/>
  <c r="J2261" i="1"/>
  <c r="G2261" i="1"/>
  <c r="E2261" i="1"/>
  <c r="J2260" i="1"/>
  <c r="G2260" i="1"/>
  <c r="E2260" i="1"/>
  <c r="J2259" i="1"/>
  <c r="G2259" i="1"/>
  <c r="E2259" i="1"/>
  <c r="J2258" i="1"/>
  <c r="G2258" i="1"/>
  <c r="E2258" i="1"/>
  <c r="J2257" i="1"/>
  <c r="G2257" i="1"/>
  <c r="E2257" i="1"/>
  <c r="J2256" i="1"/>
  <c r="G2256" i="1"/>
  <c r="E2256" i="1"/>
  <c r="J2255" i="1"/>
  <c r="G2255" i="1"/>
  <c r="E2255" i="1"/>
  <c r="J2254" i="1"/>
  <c r="G2254" i="1"/>
  <c r="E2254" i="1"/>
  <c r="J2253" i="1"/>
  <c r="G2253" i="1"/>
  <c r="E2253" i="1"/>
  <c r="J2252" i="1"/>
  <c r="G2252" i="1"/>
  <c r="E2252" i="1"/>
  <c r="J2251" i="1"/>
  <c r="G2251" i="1"/>
  <c r="E2251" i="1"/>
  <c r="J2250" i="1"/>
  <c r="G2250" i="1"/>
  <c r="E2250" i="1"/>
  <c r="J2249" i="1"/>
  <c r="G2249" i="1"/>
  <c r="E2249" i="1"/>
  <c r="J2248" i="1"/>
  <c r="G2248" i="1"/>
  <c r="E2248" i="1"/>
  <c r="J2247" i="1"/>
  <c r="G2247" i="1"/>
  <c r="E2247" i="1"/>
  <c r="J2246" i="1"/>
  <c r="G2246" i="1"/>
  <c r="E2246" i="1"/>
  <c r="J2245" i="1"/>
  <c r="G2245" i="1"/>
  <c r="E2245" i="1"/>
  <c r="J2244" i="1"/>
  <c r="G2244" i="1"/>
  <c r="E2244" i="1"/>
  <c r="J2243" i="1"/>
  <c r="G2243" i="1"/>
  <c r="E2243" i="1"/>
  <c r="J2242" i="1"/>
  <c r="G2242" i="1"/>
  <c r="E2242" i="1"/>
  <c r="J2241" i="1"/>
  <c r="G2241" i="1"/>
  <c r="E2241" i="1"/>
  <c r="J2240" i="1"/>
  <c r="G2240" i="1"/>
  <c r="E2240" i="1"/>
  <c r="J2239" i="1"/>
  <c r="G2239" i="1"/>
  <c r="E2239" i="1"/>
  <c r="J2238" i="1"/>
  <c r="G2238" i="1"/>
  <c r="E2238" i="1"/>
  <c r="J2237" i="1"/>
  <c r="G2237" i="1"/>
  <c r="E2237" i="1"/>
  <c r="J2236" i="1"/>
  <c r="G2236" i="1"/>
  <c r="E2236" i="1"/>
  <c r="J2235" i="1"/>
  <c r="G2235" i="1"/>
  <c r="E2235" i="1"/>
  <c r="J2234" i="1"/>
  <c r="G2234" i="1"/>
  <c r="E2234" i="1"/>
  <c r="J2233" i="1"/>
  <c r="G2233" i="1"/>
  <c r="E2233" i="1"/>
  <c r="J2232" i="1"/>
  <c r="G2232" i="1"/>
  <c r="E2232" i="1"/>
  <c r="J2231" i="1"/>
  <c r="G2231" i="1"/>
  <c r="E2231" i="1"/>
  <c r="J2230" i="1"/>
  <c r="G2230" i="1"/>
  <c r="E2230" i="1"/>
  <c r="J2229" i="1"/>
  <c r="G2229" i="1"/>
  <c r="E2229" i="1"/>
  <c r="J2228" i="1"/>
  <c r="G2228" i="1"/>
  <c r="E2228" i="1"/>
  <c r="J2227" i="1"/>
  <c r="G2227" i="1"/>
  <c r="E2227" i="1"/>
  <c r="J2226" i="1"/>
  <c r="G2226" i="1"/>
  <c r="E2226" i="1"/>
  <c r="J2225" i="1"/>
  <c r="G2225" i="1"/>
  <c r="E2225" i="1"/>
  <c r="J2224" i="1"/>
  <c r="G2224" i="1"/>
  <c r="E2224" i="1"/>
  <c r="J2223" i="1"/>
  <c r="G2223" i="1"/>
  <c r="E2223" i="1"/>
  <c r="J2222" i="1"/>
  <c r="G2222" i="1"/>
  <c r="E2222" i="1"/>
  <c r="J2221" i="1"/>
  <c r="G2221" i="1"/>
  <c r="E2221" i="1"/>
  <c r="J2220" i="1"/>
  <c r="G2220" i="1"/>
  <c r="E2220" i="1"/>
  <c r="J2219" i="1"/>
  <c r="G2219" i="1"/>
  <c r="E2219" i="1"/>
  <c r="J2218" i="1"/>
  <c r="G2218" i="1"/>
  <c r="E2218" i="1"/>
  <c r="J2217" i="1"/>
  <c r="G2217" i="1"/>
  <c r="E2217" i="1"/>
  <c r="J2216" i="1"/>
  <c r="G2216" i="1"/>
  <c r="E2216" i="1"/>
  <c r="J2215" i="1"/>
  <c r="G2215" i="1"/>
  <c r="E2215" i="1"/>
  <c r="J2214" i="1"/>
  <c r="G2214" i="1"/>
  <c r="E2214" i="1"/>
  <c r="J2213" i="1"/>
  <c r="G2213" i="1"/>
  <c r="E2213" i="1"/>
  <c r="J2212" i="1"/>
  <c r="G2212" i="1"/>
  <c r="E2212" i="1"/>
  <c r="J2211" i="1"/>
  <c r="G2211" i="1"/>
  <c r="E2211" i="1"/>
  <c r="J2210" i="1"/>
  <c r="G2210" i="1"/>
  <c r="E2210" i="1"/>
  <c r="J2209" i="1"/>
  <c r="G2209" i="1"/>
  <c r="E2209" i="1"/>
  <c r="J2208" i="1"/>
  <c r="G2208" i="1"/>
  <c r="E2208" i="1"/>
  <c r="J2207" i="1"/>
  <c r="G2207" i="1"/>
  <c r="E2207" i="1"/>
  <c r="J2206" i="1"/>
  <c r="G2206" i="1"/>
  <c r="E2206" i="1"/>
  <c r="J2205" i="1"/>
  <c r="G2205" i="1"/>
  <c r="E2205" i="1"/>
  <c r="J2204" i="1"/>
  <c r="G2204" i="1"/>
  <c r="E2204" i="1"/>
  <c r="J2203" i="1"/>
  <c r="G2203" i="1"/>
  <c r="E2203" i="1"/>
  <c r="J2202" i="1"/>
  <c r="G2202" i="1"/>
  <c r="E2202" i="1"/>
  <c r="J2201" i="1"/>
  <c r="G2201" i="1"/>
  <c r="E2201" i="1"/>
  <c r="J2200" i="1"/>
  <c r="G2200" i="1"/>
  <c r="E2200" i="1"/>
  <c r="J2199" i="1"/>
  <c r="G2199" i="1"/>
  <c r="E2199" i="1"/>
  <c r="J2198" i="1"/>
  <c r="G2198" i="1"/>
  <c r="E2198" i="1"/>
  <c r="J2197" i="1"/>
  <c r="G2197" i="1"/>
  <c r="E2197" i="1"/>
  <c r="J2196" i="1"/>
  <c r="G2196" i="1"/>
  <c r="E2196" i="1"/>
  <c r="J2195" i="1"/>
  <c r="G2195" i="1"/>
  <c r="E2195" i="1"/>
  <c r="J2194" i="1"/>
  <c r="G2194" i="1"/>
  <c r="E2194" i="1"/>
  <c r="J2193" i="1"/>
  <c r="G2193" i="1"/>
  <c r="E2193" i="1"/>
  <c r="J2192" i="1"/>
  <c r="G2192" i="1"/>
  <c r="E2192" i="1"/>
  <c r="J2191" i="1"/>
  <c r="G2191" i="1"/>
  <c r="E2191" i="1"/>
  <c r="J2190" i="1"/>
  <c r="G2190" i="1"/>
  <c r="E2190" i="1"/>
  <c r="J2189" i="1"/>
  <c r="G2189" i="1"/>
  <c r="E2189" i="1"/>
  <c r="J2188" i="1"/>
  <c r="G2188" i="1"/>
  <c r="E2188" i="1"/>
  <c r="J2187" i="1"/>
  <c r="G2187" i="1"/>
  <c r="E2187" i="1"/>
  <c r="J2186" i="1"/>
  <c r="G2186" i="1"/>
  <c r="E2186" i="1"/>
  <c r="J2185" i="1"/>
  <c r="G2185" i="1"/>
  <c r="E2185" i="1"/>
  <c r="J2184" i="1"/>
  <c r="G2184" i="1"/>
  <c r="E2184" i="1"/>
  <c r="J2183" i="1"/>
  <c r="G2183" i="1"/>
  <c r="E2183" i="1"/>
  <c r="J2182" i="1"/>
  <c r="G2182" i="1"/>
  <c r="E2182" i="1"/>
  <c r="J2181" i="1"/>
  <c r="G2181" i="1"/>
  <c r="E2181" i="1"/>
  <c r="J2180" i="1"/>
  <c r="G2180" i="1"/>
  <c r="E2180" i="1"/>
  <c r="J2179" i="1"/>
  <c r="G2179" i="1"/>
  <c r="E2179" i="1"/>
  <c r="J2178" i="1"/>
  <c r="G2178" i="1"/>
  <c r="E2178" i="1"/>
  <c r="J2177" i="1"/>
  <c r="G2177" i="1"/>
  <c r="E2177" i="1"/>
  <c r="J2176" i="1"/>
  <c r="G2176" i="1"/>
  <c r="E2176" i="1"/>
  <c r="J2175" i="1"/>
  <c r="G2175" i="1"/>
  <c r="E2175" i="1"/>
  <c r="J2174" i="1"/>
  <c r="G2174" i="1"/>
  <c r="E2174" i="1"/>
  <c r="J2173" i="1"/>
  <c r="G2173" i="1"/>
  <c r="E2173" i="1"/>
  <c r="J2172" i="1"/>
  <c r="G2172" i="1"/>
  <c r="E2172" i="1"/>
  <c r="J2171" i="1"/>
  <c r="G2171" i="1"/>
  <c r="E2171" i="1"/>
  <c r="J2170" i="1"/>
  <c r="G2170" i="1"/>
  <c r="E2170" i="1"/>
  <c r="J2169" i="1"/>
  <c r="G2169" i="1"/>
  <c r="E2169" i="1"/>
  <c r="J2168" i="1"/>
  <c r="G2168" i="1"/>
  <c r="E2168" i="1"/>
  <c r="J2167" i="1"/>
  <c r="G2167" i="1"/>
  <c r="E2167" i="1"/>
  <c r="J2166" i="1"/>
  <c r="G2166" i="1"/>
  <c r="E2166" i="1"/>
  <c r="J2165" i="1"/>
  <c r="G2165" i="1"/>
  <c r="E2165" i="1"/>
  <c r="J2164" i="1"/>
  <c r="G2164" i="1"/>
  <c r="E2164" i="1"/>
  <c r="J2163" i="1"/>
  <c r="G2163" i="1"/>
  <c r="E2163" i="1"/>
  <c r="J2162" i="1"/>
  <c r="G2162" i="1"/>
  <c r="E2162" i="1"/>
  <c r="J2161" i="1"/>
  <c r="G2161" i="1"/>
  <c r="E2161" i="1"/>
  <c r="J2160" i="1"/>
  <c r="G2160" i="1"/>
  <c r="E2160" i="1"/>
  <c r="J2159" i="1"/>
  <c r="G2159" i="1"/>
  <c r="E2159" i="1"/>
  <c r="J2158" i="1"/>
  <c r="G2158" i="1"/>
  <c r="E2158" i="1"/>
  <c r="J2157" i="1"/>
  <c r="G2157" i="1"/>
  <c r="E2157" i="1"/>
  <c r="J2156" i="1"/>
  <c r="G2156" i="1"/>
  <c r="E2156" i="1"/>
  <c r="J2155" i="1"/>
  <c r="G2155" i="1"/>
  <c r="E2155" i="1"/>
  <c r="J2154" i="1"/>
  <c r="G2154" i="1"/>
  <c r="E2154" i="1"/>
  <c r="J2153" i="1"/>
  <c r="G2153" i="1"/>
  <c r="E2153" i="1"/>
  <c r="J2152" i="1"/>
  <c r="G2152" i="1"/>
  <c r="E2152" i="1"/>
  <c r="J2151" i="1"/>
  <c r="G2151" i="1"/>
  <c r="E2151" i="1"/>
  <c r="J2150" i="1"/>
  <c r="G2150" i="1"/>
  <c r="E2150" i="1"/>
  <c r="J2149" i="1"/>
  <c r="G2149" i="1"/>
  <c r="E2149" i="1"/>
  <c r="J2148" i="1"/>
  <c r="G2148" i="1"/>
  <c r="E2148" i="1"/>
  <c r="J2147" i="1"/>
  <c r="G2147" i="1"/>
  <c r="E2147" i="1"/>
  <c r="J2146" i="1"/>
  <c r="G2146" i="1"/>
  <c r="E2146" i="1"/>
  <c r="J2145" i="1"/>
  <c r="G2145" i="1"/>
  <c r="E2145" i="1"/>
  <c r="J2144" i="1"/>
  <c r="G2144" i="1"/>
  <c r="E2144" i="1"/>
  <c r="J2143" i="1"/>
  <c r="G2143" i="1"/>
  <c r="E2143" i="1"/>
  <c r="J2142" i="1"/>
  <c r="G2142" i="1"/>
  <c r="E2142" i="1"/>
  <c r="J2141" i="1"/>
  <c r="G2141" i="1"/>
  <c r="E2141" i="1"/>
  <c r="J2140" i="1"/>
  <c r="G2140" i="1"/>
  <c r="E2140" i="1"/>
  <c r="J2139" i="1"/>
  <c r="G2139" i="1"/>
  <c r="E2139" i="1"/>
  <c r="J2138" i="1"/>
  <c r="G2138" i="1"/>
  <c r="E2138" i="1"/>
  <c r="J2137" i="1"/>
  <c r="G2137" i="1"/>
  <c r="E2137" i="1"/>
  <c r="J2136" i="1"/>
  <c r="G2136" i="1"/>
  <c r="E2136" i="1"/>
  <c r="J2135" i="1"/>
  <c r="G2135" i="1"/>
  <c r="E2135" i="1"/>
  <c r="J2134" i="1"/>
  <c r="G2134" i="1"/>
  <c r="E2134" i="1"/>
  <c r="J2133" i="1"/>
  <c r="G2133" i="1"/>
  <c r="E2133" i="1"/>
  <c r="J2132" i="1"/>
  <c r="G2132" i="1"/>
  <c r="E2132" i="1"/>
  <c r="J2131" i="1"/>
  <c r="G2131" i="1"/>
  <c r="E2131" i="1"/>
  <c r="J2130" i="1"/>
  <c r="G2130" i="1"/>
  <c r="E2130" i="1"/>
  <c r="J2129" i="1"/>
  <c r="G2129" i="1"/>
  <c r="E2129" i="1"/>
  <c r="J2128" i="1"/>
  <c r="G2128" i="1"/>
  <c r="E2128" i="1"/>
  <c r="J2127" i="1"/>
  <c r="G2127" i="1"/>
  <c r="E2127" i="1"/>
  <c r="J2126" i="1"/>
  <c r="G2126" i="1"/>
  <c r="E2126" i="1"/>
  <c r="J2125" i="1"/>
  <c r="G2125" i="1"/>
  <c r="E2125" i="1"/>
  <c r="J2124" i="1"/>
  <c r="G2124" i="1"/>
  <c r="E2124" i="1"/>
  <c r="J2123" i="1"/>
  <c r="G2123" i="1"/>
  <c r="E2123" i="1"/>
  <c r="J2122" i="1"/>
  <c r="G2122" i="1"/>
  <c r="E2122" i="1"/>
  <c r="J2121" i="1"/>
  <c r="G2121" i="1"/>
  <c r="E2121" i="1"/>
  <c r="J2120" i="1"/>
  <c r="G2120" i="1"/>
  <c r="E2120" i="1"/>
  <c r="J2119" i="1"/>
  <c r="G2119" i="1"/>
  <c r="E2119" i="1"/>
  <c r="J2118" i="1"/>
  <c r="G2118" i="1"/>
  <c r="E2118" i="1"/>
  <c r="J2117" i="1"/>
  <c r="G2117" i="1"/>
  <c r="E2117" i="1"/>
  <c r="J2116" i="1"/>
  <c r="G2116" i="1"/>
  <c r="E2116" i="1"/>
  <c r="J2115" i="1"/>
  <c r="G2115" i="1"/>
  <c r="E2115" i="1"/>
  <c r="J2114" i="1"/>
  <c r="G2114" i="1"/>
  <c r="E2114" i="1"/>
  <c r="J2113" i="1"/>
  <c r="G2113" i="1"/>
  <c r="E2113" i="1"/>
  <c r="J2112" i="1"/>
  <c r="G2112" i="1"/>
  <c r="E2112" i="1"/>
  <c r="J2111" i="1"/>
  <c r="G2111" i="1"/>
  <c r="E2111" i="1"/>
  <c r="J2110" i="1"/>
  <c r="G2110" i="1"/>
  <c r="E2110" i="1"/>
  <c r="J2109" i="1"/>
  <c r="G2109" i="1"/>
  <c r="E2109" i="1"/>
  <c r="J2108" i="1"/>
  <c r="G2108" i="1"/>
  <c r="E2108" i="1"/>
  <c r="J2107" i="1"/>
  <c r="G2107" i="1"/>
  <c r="E2107" i="1"/>
  <c r="J2106" i="1"/>
  <c r="G2106" i="1"/>
  <c r="E2106" i="1"/>
  <c r="J2105" i="1"/>
  <c r="G2105" i="1"/>
  <c r="E2105" i="1"/>
  <c r="J2104" i="1"/>
  <c r="G2104" i="1"/>
  <c r="E2104" i="1"/>
  <c r="J2103" i="1"/>
  <c r="G2103" i="1"/>
  <c r="E2103" i="1"/>
  <c r="J2102" i="1"/>
  <c r="G2102" i="1"/>
  <c r="E2102" i="1"/>
  <c r="J2101" i="1"/>
  <c r="G2101" i="1"/>
  <c r="E2101" i="1"/>
  <c r="J2100" i="1"/>
  <c r="G2100" i="1"/>
  <c r="E2100" i="1"/>
  <c r="J2099" i="1"/>
  <c r="G2099" i="1"/>
  <c r="E2099" i="1"/>
  <c r="J2098" i="1"/>
  <c r="G2098" i="1"/>
  <c r="E2098" i="1"/>
  <c r="J2097" i="1"/>
  <c r="G2097" i="1"/>
  <c r="E2097" i="1"/>
  <c r="J2096" i="1"/>
  <c r="G2096" i="1"/>
  <c r="E2096" i="1"/>
  <c r="J2095" i="1"/>
  <c r="G2095" i="1"/>
  <c r="E2095" i="1"/>
  <c r="J2094" i="1"/>
  <c r="G2094" i="1"/>
  <c r="E2094" i="1"/>
  <c r="J2093" i="1"/>
  <c r="G2093" i="1"/>
  <c r="E2093" i="1"/>
  <c r="J2092" i="1"/>
  <c r="G2092" i="1"/>
  <c r="E2092" i="1"/>
  <c r="J2091" i="1"/>
  <c r="G2091" i="1"/>
  <c r="E2091" i="1"/>
  <c r="J2090" i="1"/>
  <c r="G2090" i="1"/>
  <c r="E2090" i="1"/>
  <c r="J2089" i="1"/>
  <c r="G2089" i="1"/>
  <c r="E2089" i="1"/>
  <c r="J2088" i="1"/>
  <c r="G2088" i="1"/>
  <c r="E2088" i="1"/>
  <c r="J2087" i="1"/>
  <c r="G2087" i="1"/>
  <c r="E2087" i="1"/>
  <c r="J2086" i="1"/>
  <c r="G2086" i="1"/>
  <c r="E2086" i="1"/>
  <c r="J2085" i="1"/>
  <c r="G2085" i="1"/>
  <c r="E2085" i="1"/>
  <c r="J2084" i="1"/>
  <c r="G2084" i="1"/>
  <c r="E2084" i="1"/>
  <c r="J2083" i="1"/>
  <c r="G2083" i="1"/>
  <c r="E2083" i="1"/>
  <c r="J2082" i="1"/>
  <c r="G2082" i="1"/>
  <c r="E2082" i="1"/>
  <c r="J2081" i="1"/>
  <c r="G2081" i="1"/>
  <c r="E2081" i="1"/>
  <c r="J2080" i="1"/>
  <c r="G2080" i="1"/>
  <c r="E2080" i="1"/>
  <c r="J2079" i="1"/>
  <c r="G2079" i="1"/>
  <c r="E2079" i="1"/>
  <c r="J2078" i="1"/>
  <c r="G2078" i="1"/>
  <c r="E2078" i="1"/>
  <c r="J2077" i="1"/>
  <c r="G2077" i="1"/>
  <c r="E2077" i="1"/>
  <c r="J2076" i="1"/>
  <c r="G2076" i="1"/>
  <c r="E2076" i="1"/>
  <c r="J2075" i="1"/>
  <c r="G2075" i="1"/>
  <c r="E2075" i="1"/>
  <c r="J2074" i="1"/>
  <c r="G2074" i="1"/>
  <c r="E2074" i="1"/>
  <c r="J2073" i="1"/>
  <c r="G2073" i="1"/>
  <c r="E2073" i="1"/>
  <c r="J2072" i="1"/>
  <c r="G2072" i="1"/>
  <c r="E2072" i="1"/>
  <c r="J2071" i="1"/>
  <c r="G2071" i="1"/>
  <c r="E2071" i="1"/>
  <c r="J2070" i="1"/>
  <c r="G2070" i="1"/>
  <c r="E2070" i="1"/>
  <c r="J2069" i="1"/>
  <c r="G2069" i="1"/>
  <c r="E2069" i="1"/>
  <c r="J2068" i="1"/>
  <c r="G2068" i="1"/>
  <c r="E2068" i="1"/>
  <c r="J2067" i="1"/>
  <c r="G2067" i="1"/>
  <c r="E2067" i="1"/>
  <c r="J2066" i="1"/>
  <c r="G2066" i="1"/>
  <c r="E2066" i="1"/>
  <c r="J2065" i="1"/>
  <c r="G2065" i="1"/>
  <c r="E2065" i="1"/>
  <c r="J2064" i="1"/>
  <c r="G2064" i="1"/>
  <c r="E2064" i="1"/>
  <c r="J2063" i="1"/>
  <c r="G2063" i="1"/>
  <c r="E2063" i="1"/>
  <c r="J2062" i="1"/>
  <c r="G2062" i="1"/>
  <c r="E2062" i="1"/>
  <c r="J2061" i="1"/>
  <c r="G2061" i="1"/>
  <c r="E2061" i="1"/>
  <c r="J2060" i="1"/>
  <c r="G2060" i="1"/>
  <c r="E2060" i="1"/>
  <c r="J2059" i="1"/>
  <c r="G2059" i="1"/>
  <c r="E2059" i="1"/>
  <c r="J2058" i="1"/>
  <c r="G2058" i="1"/>
  <c r="E2058" i="1"/>
  <c r="J2057" i="1"/>
  <c r="G2057" i="1"/>
  <c r="E2057" i="1"/>
  <c r="J2056" i="1"/>
  <c r="G2056" i="1"/>
  <c r="E2056" i="1"/>
  <c r="J2055" i="1"/>
  <c r="G2055" i="1"/>
  <c r="E2055" i="1"/>
  <c r="J2054" i="1"/>
  <c r="G2054" i="1"/>
  <c r="E2054" i="1"/>
  <c r="J2053" i="1"/>
  <c r="G2053" i="1"/>
  <c r="E2053" i="1"/>
  <c r="J2052" i="1"/>
  <c r="G2052" i="1"/>
  <c r="E2052" i="1"/>
  <c r="J2051" i="1"/>
  <c r="G2051" i="1"/>
  <c r="E2051" i="1"/>
  <c r="J2050" i="1"/>
  <c r="G2050" i="1"/>
  <c r="E2050" i="1"/>
  <c r="J2049" i="1"/>
  <c r="G2049" i="1"/>
  <c r="E2049" i="1"/>
  <c r="J2048" i="1"/>
  <c r="G2048" i="1"/>
  <c r="E2048" i="1"/>
  <c r="J2047" i="1"/>
  <c r="G2047" i="1"/>
  <c r="E2047" i="1"/>
  <c r="J2046" i="1"/>
  <c r="G2046" i="1"/>
  <c r="E2046" i="1"/>
  <c r="J2045" i="1"/>
  <c r="G2045" i="1"/>
  <c r="E2045" i="1"/>
  <c r="J2044" i="1"/>
  <c r="G2044" i="1"/>
  <c r="E2044" i="1"/>
  <c r="J2043" i="1"/>
  <c r="G2043" i="1"/>
  <c r="E2043" i="1"/>
  <c r="J2042" i="1"/>
  <c r="G2042" i="1"/>
  <c r="E2042" i="1"/>
  <c r="J2041" i="1"/>
  <c r="G2041" i="1"/>
  <c r="E2041" i="1"/>
  <c r="J2040" i="1"/>
  <c r="G2040" i="1"/>
  <c r="E2040" i="1"/>
  <c r="J2039" i="1"/>
  <c r="G2039" i="1"/>
  <c r="E2039" i="1"/>
  <c r="J2038" i="1"/>
  <c r="G2038" i="1"/>
  <c r="E2038" i="1"/>
  <c r="J2037" i="1"/>
  <c r="G2037" i="1"/>
  <c r="E2037" i="1"/>
  <c r="J2036" i="1"/>
  <c r="G2036" i="1"/>
  <c r="E2036" i="1"/>
  <c r="J2035" i="1"/>
  <c r="G2035" i="1"/>
  <c r="E2035" i="1"/>
  <c r="J2034" i="1"/>
  <c r="G2034" i="1"/>
  <c r="E2034" i="1"/>
  <c r="J2033" i="1"/>
  <c r="G2033" i="1"/>
  <c r="E2033" i="1"/>
  <c r="J2032" i="1"/>
  <c r="G2032" i="1"/>
  <c r="E2032" i="1"/>
  <c r="J2031" i="1"/>
  <c r="G2031" i="1"/>
  <c r="E2031" i="1"/>
  <c r="J2030" i="1"/>
  <c r="G2030" i="1"/>
  <c r="E2030" i="1"/>
  <c r="J2029" i="1"/>
  <c r="G2029" i="1"/>
  <c r="E2029" i="1"/>
  <c r="J2028" i="1"/>
  <c r="G2028" i="1"/>
  <c r="E2028" i="1"/>
  <c r="J2027" i="1"/>
  <c r="G2027" i="1"/>
  <c r="E2027" i="1"/>
  <c r="J2026" i="1"/>
  <c r="G2026" i="1"/>
  <c r="E2026" i="1"/>
  <c r="J2025" i="1"/>
  <c r="G2025" i="1"/>
  <c r="E2025" i="1"/>
  <c r="J2024" i="1"/>
  <c r="G2024" i="1"/>
  <c r="E2024" i="1"/>
  <c r="J2023" i="1"/>
  <c r="G2023" i="1"/>
  <c r="E2023" i="1"/>
  <c r="J2022" i="1"/>
  <c r="G2022" i="1"/>
  <c r="E2022" i="1"/>
  <c r="J2021" i="1"/>
  <c r="G2021" i="1"/>
  <c r="E2021" i="1"/>
  <c r="J2020" i="1"/>
  <c r="G2020" i="1"/>
  <c r="E2020" i="1"/>
  <c r="J2019" i="1"/>
  <c r="G2019" i="1"/>
  <c r="E2019" i="1"/>
  <c r="J2018" i="1"/>
  <c r="G2018" i="1"/>
  <c r="E2018" i="1"/>
  <c r="J2017" i="1"/>
  <c r="G2017" i="1"/>
  <c r="E2017" i="1"/>
  <c r="J2016" i="1"/>
  <c r="G2016" i="1"/>
  <c r="E2016" i="1"/>
  <c r="J2015" i="1"/>
  <c r="G2015" i="1"/>
  <c r="E2015" i="1"/>
  <c r="J2014" i="1"/>
  <c r="G2014" i="1"/>
  <c r="E2014" i="1"/>
  <c r="J2013" i="1"/>
  <c r="G2013" i="1"/>
  <c r="E2013" i="1"/>
  <c r="J2012" i="1"/>
  <c r="G2012" i="1"/>
  <c r="E2012" i="1"/>
  <c r="J2011" i="1"/>
  <c r="G2011" i="1"/>
  <c r="E2011" i="1"/>
  <c r="J2010" i="1"/>
  <c r="G2010" i="1"/>
  <c r="E2010" i="1"/>
  <c r="J2009" i="1"/>
  <c r="G2009" i="1"/>
  <c r="E2009" i="1"/>
  <c r="J2008" i="1"/>
  <c r="G2008" i="1"/>
  <c r="E2008" i="1"/>
  <c r="J2007" i="1"/>
  <c r="G2007" i="1"/>
  <c r="E2007" i="1"/>
  <c r="J2006" i="1"/>
  <c r="G2006" i="1"/>
  <c r="E2006" i="1"/>
  <c r="J2005" i="1"/>
  <c r="G2005" i="1"/>
  <c r="E2005" i="1"/>
  <c r="J2004" i="1"/>
  <c r="G2004" i="1"/>
  <c r="E2004" i="1"/>
  <c r="J2003" i="1"/>
  <c r="G2003" i="1"/>
  <c r="E2003" i="1"/>
  <c r="J2002" i="1"/>
  <c r="G2002" i="1"/>
  <c r="E2002" i="1"/>
  <c r="J2001" i="1"/>
  <c r="G2001" i="1"/>
  <c r="E2001" i="1"/>
  <c r="J2000" i="1"/>
  <c r="G2000" i="1"/>
  <c r="E2000" i="1"/>
  <c r="J1999" i="1"/>
  <c r="G1999" i="1"/>
  <c r="E1999" i="1"/>
  <c r="J1998" i="1"/>
  <c r="G1998" i="1"/>
  <c r="E1998" i="1"/>
  <c r="J1997" i="1"/>
  <c r="G1997" i="1"/>
  <c r="E1997" i="1"/>
  <c r="J1996" i="1"/>
  <c r="G1996" i="1"/>
  <c r="E1996" i="1"/>
  <c r="J1995" i="1"/>
  <c r="G1995" i="1"/>
  <c r="E1995" i="1"/>
  <c r="J1994" i="1"/>
  <c r="G1994" i="1"/>
  <c r="E1994" i="1"/>
  <c r="J1993" i="1"/>
  <c r="G1993" i="1"/>
  <c r="E1993" i="1"/>
  <c r="J1992" i="1"/>
  <c r="G1992" i="1"/>
  <c r="E1992" i="1"/>
  <c r="J1991" i="1"/>
  <c r="G1991" i="1"/>
  <c r="E1991" i="1"/>
  <c r="J1990" i="1"/>
  <c r="G1990" i="1"/>
  <c r="E1990" i="1"/>
  <c r="J1989" i="1"/>
  <c r="G1989" i="1"/>
  <c r="E1989" i="1"/>
  <c r="J1988" i="1"/>
  <c r="G1988" i="1"/>
  <c r="E1988" i="1"/>
  <c r="J1987" i="1"/>
  <c r="G1987" i="1"/>
  <c r="E1987" i="1"/>
  <c r="J1986" i="1"/>
  <c r="G1986" i="1"/>
  <c r="E1986" i="1"/>
  <c r="J1985" i="1"/>
  <c r="G1985" i="1"/>
  <c r="E1985" i="1"/>
  <c r="J1984" i="1"/>
  <c r="G1984" i="1"/>
  <c r="E1984" i="1"/>
  <c r="J1983" i="1"/>
  <c r="G1983" i="1"/>
  <c r="E1983" i="1"/>
  <c r="J1982" i="1"/>
  <c r="G1982" i="1"/>
  <c r="E1982" i="1"/>
  <c r="J1981" i="1"/>
  <c r="G1981" i="1"/>
  <c r="E1981" i="1"/>
  <c r="J1980" i="1"/>
  <c r="G1980" i="1"/>
  <c r="E1980" i="1"/>
  <c r="J1979" i="1"/>
  <c r="G1979" i="1"/>
  <c r="E1979" i="1"/>
  <c r="J1978" i="1"/>
  <c r="G1978" i="1"/>
  <c r="E1978" i="1"/>
  <c r="J1977" i="1"/>
  <c r="G1977" i="1"/>
  <c r="E1977" i="1"/>
  <c r="J1976" i="1"/>
  <c r="G1976" i="1"/>
  <c r="E1976" i="1"/>
  <c r="J1975" i="1"/>
  <c r="G1975" i="1"/>
  <c r="E1975" i="1"/>
  <c r="J1974" i="1"/>
  <c r="G1974" i="1"/>
  <c r="E1974" i="1"/>
  <c r="J1973" i="1"/>
  <c r="G1973" i="1"/>
  <c r="E1973" i="1"/>
  <c r="J1972" i="1"/>
  <c r="G1972" i="1"/>
  <c r="E1972" i="1"/>
  <c r="J1971" i="1"/>
  <c r="G1971" i="1"/>
  <c r="E1971" i="1"/>
  <c r="J1970" i="1"/>
  <c r="G1970" i="1"/>
  <c r="E1970" i="1"/>
  <c r="J1969" i="1"/>
  <c r="G1969" i="1"/>
  <c r="E1969" i="1"/>
  <c r="J1968" i="1"/>
  <c r="G1968" i="1"/>
  <c r="E1968" i="1"/>
  <c r="J1967" i="1"/>
  <c r="G1967" i="1"/>
  <c r="E1967" i="1"/>
  <c r="J1966" i="1"/>
  <c r="G1966" i="1"/>
  <c r="E1966" i="1"/>
  <c r="J1965" i="1"/>
  <c r="G1965" i="1"/>
  <c r="E1965" i="1"/>
  <c r="J1964" i="1"/>
  <c r="G1964" i="1"/>
  <c r="E1964" i="1"/>
  <c r="J1963" i="1"/>
  <c r="G1963" i="1"/>
  <c r="E1963" i="1"/>
  <c r="J1962" i="1"/>
  <c r="G1962" i="1"/>
  <c r="E1962" i="1"/>
  <c r="J1961" i="1"/>
  <c r="G1961" i="1"/>
  <c r="E1961" i="1"/>
  <c r="J1960" i="1"/>
  <c r="G1960" i="1"/>
  <c r="E1960" i="1"/>
  <c r="J1959" i="1"/>
  <c r="G1959" i="1"/>
  <c r="E1959" i="1"/>
  <c r="J1958" i="1"/>
  <c r="G1958" i="1"/>
  <c r="E1958" i="1"/>
  <c r="J1957" i="1"/>
  <c r="G1957" i="1"/>
  <c r="E1957" i="1"/>
  <c r="J1956" i="1"/>
  <c r="G1956" i="1"/>
  <c r="E1956" i="1"/>
  <c r="J1955" i="1"/>
  <c r="G1955" i="1"/>
  <c r="E1955" i="1"/>
  <c r="J1954" i="1"/>
  <c r="G1954" i="1"/>
  <c r="E1954" i="1"/>
  <c r="J1953" i="1"/>
  <c r="G1953" i="1"/>
  <c r="E1953" i="1"/>
  <c r="J1952" i="1"/>
  <c r="G1952" i="1"/>
  <c r="E1952" i="1"/>
  <c r="J1951" i="1"/>
  <c r="G1951" i="1"/>
  <c r="E1951" i="1"/>
  <c r="J1950" i="1"/>
  <c r="G1950" i="1"/>
  <c r="E1950" i="1"/>
  <c r="J1949" i="1"/>
  <c r="G1949" i="1"/>
  <c r="E1949" i="1"/>
  <c r="J1948" i="1"/>
  <c r="G1948" i="1"/>
  <c r="E1948" i="1"/>
  <c r="J1947" i="1"/>
  <c r="G1947" i="1"/>
  <c r="E1947" i="1"/>
  <c r="J1946" i="1"/>
  <c r="G1946" i="1"/>
  <c r="E1946" i="1"/>
  <c r="J1945" i="1"/>
  <c r="G1945" i="1"/>
  <c r="E1945" i="1"/>
  <c r="J1944" i="1"/>
  <c r="G1944" i="1"/>
  <c r="E1944" i="1"/>
  <c r="J1943" i="1"/>
  <c r="G1943" i="1"/>
  <c r="E1943" i="1"/>
  <c r="J1942" i="1"/>
  <c r="G1942" i="1"/>
  <c r="E1942" i="1"/>
  <c r="J1941" i="1"/>
  <c r="G1941" i="1"/>
  <c r="E1941" i="1"/>
  <c r="J1940" i="1"/>
  <c r="G1940" i="1"/>
  <c r="E1940" i="1"/>
  <c r="J1939" i="1"/>
  <c r="G1939" i="1"/>
  <c r="E1939" i="1"/>
  <c r="J1938" i="1"/>
  <c r="G1938" i="1"/>
  <c r="E1938" i="1"/>
  <c r="J1937" i="1"/>
  <c r="G1937" i="1"/>
  <c r="E1937" i="1"/>
  <c r="J1936" i="1"/>
  <c r="G1936" i="1"/>
  <c r="E1936" i="1"/>
  <c r="J1935" i="1"/>
  <c r="G1935" i="1"/>
  <c r="E1935" i="1"/>
  <c r="J1934" i="1"/>
  <c r="G1934" i="1"/>
  <c r="E1934" i="1"/>
  <c r="J1933" i="1"/>
  <c r="G1933" i="1"/>
  <c r="E1933" i="1"/>
  <c r="J1932" i="1"/>
  <c r="G1932" i="1"/>
  <c r="E1932" i="1"/>
  <c r="J1931" i="1"/>
  <c r="G1931" i="1"/>
  <c r="E1931" i="1"/>
  <c r="J1930" i="1"/>
  <c r="G1930" i="1"/>
  <c r="E1930" i="1"/>
  <c r="J1929" i="1"/>
  <c r="G1929" i="1"/>
  <c r="E1929" i="1"/>
  <c r="J1928" i="1"/>
  <c r="G1928" i="1"/>
  <c r="E1928" i="1"/>
  <c r="J1927" i="1"/>
  <c r="G1927" i="1"/>
  <c r="E1927" i="1"/>
  <c r="J1926" i="1"/>
  <c r="G1926" i="1"/>
  <c r="E1926" i="1"/>
  <c r="J1925" i="1"/>
  <c r="G1925" i="1"/>
  <c r="E1925" i="1"/>
  <c r="J1924" i="1"/>
  <c r="G1924" i="1"/>
  <c r="E1924" i="1"/>
  <c r="J1923" i="1"/>
  <c r="G1923" i="1"/>
  <c r="E1923" i="1"/>
  <c r="J1922" i="1"/>
  <c r="G1922" i="1"/>
  <c r="E1922" i="1"/>
  <c r="J1921" i="1"/>
  <c r="G1921" i="1"/>
  <c r="E1921" i="1"/>
  <c r="J1920" i="1"/>
  <c r="G1920" i="1"/>
  <c r="E1920" i="1"/>
  <c r="J1919" i="1"/>
  <c r="G1919" i="1"/>
  <c r="E1919" i="1"/>
  <c r="J1918" i="1"/>
  <c r="G1918" i="1"/>
  <c r="E1918" i="1"/>
  <c r="J1917" i="1"/>
  <c r="G1917" i="1"/>
  <c r="E1917" i="1"/>
  <c r="J1916" i="1"/>
  <c r="G1916" i="1"/>
  <c r="E1916" i="1"/>
  <c r="J1915" i="1"/>
  <c r="G1915" i="1"/>
  <c r="E1915" i="1"/>
  <c r="J1914" i="1"/>
  <c r="G1914" i="1"/>
  <c r="E1914" i="1"/>
  <c r="J1913" i="1"/>
  <c r="G1913" i="1"/>
  <c r="E1913" i="1"/>
  <c r="J1912" i="1"/>
  <c r="G1912" i="1"/>
  <c r="E1912" i="1"/>
  <c r="J1911" i="1"/>
  <c r="G1911" i="1"/>
  <c r="E1911" i="1"/>
  <c r="J1910" i="1"/>
  <c r="G1910" i="1"/>
  <c r="E1910" i="1"/>
  <c r="J1909" i="1"/>
  <c r="G1909" i="1"/>
  <c r="E1909" i="1"/>
  <c r="J1908" i="1"/>
  <c r="G1908" i="1"/>
  <c r="E1908" i="1"/>
  <c r="J1907" i="1"/>
  <c r="G1907" i="1"/>
  <c r="E1907" i="1"/>
  <c r="J1906" i="1"/>
  <c r="G1906" i="1"/>
  <c r="E1906" i="1"/>
  <c r="J1905" i="1"/>
  <c r="G1905" i="1"/>
  <c r="E1905" i="1"/>
  <c r="J1904" i="1"/>
  <c r="G1904" i="1"/>
  <c r="E1904" i="1"/>
  <c r="J1903" i="1"/>
  <c r="G1903" i="1"/>
  <c r="E1903" i="1"/>
  <c r="J1902" i="1"/>
  <c r="G1902" i="1"/>
  <c r="E1902" i="1"/>
  <c r="J1901" i="1"/>
  <c r="G1901" i="1"/>
  <c r="E1901" i="1"/>
  <c r="J1900" i="1"/>
  <c r="G1900" i="1"/>
  <c r="E1900" i="1"/>
  <c r="J1899" i="1"/>
  <c r="G1899" i="1"/>
  <c r="E1899" i="1"/>
  <c r="J1898" i="1"/>
  <c r="G1898" i="1"/>
  <c r="E1898" i="1"/>
  <c r="J1897" i="1"/>
  <c r="G1897" i="1"/>
  <c r="E1897" i="1"/>
  <c r="J1896" i="1"/>
  <c r="G1896" i="1"/>
  <c r="E1896" i="1"/>
  <c r="J1895" i="1"/>
  <c r="G1895" i="1"/>
  <c r="E1895" i="1"/>
  <c r="J1894" i="1"/>
  <c r="G1894" i="1"/>
  <c r="E1894" i="1"/>
  <c r="J1893" i="1"/>
  <c r="G1893" i="1"/>
  <c r="E1893" i="1"/>
  <c r="J1892" i="1"/>
  <c r="G1892" i="1"/>
  <c r="E1892" i="1"/>
  <c r="J1891" i="1"/>
  <c r="G1891" i="1"/>
  <c r="E1891" i="1"/>
  <c r="J1890" i="1"/>
  <c r="G1890" i="1"/>
  <c r="E1890" i="1"/>
  <c r="J1889" i="1"/>
  <c r="G1889" i="1"/>
  <c r="E1889" i="1"/>
  <c r="J1888" i="1"/>
  <c r="G1888" i="1"/>
  <c r="E1888" i="1"/>
  <c r="J1887" i="1"/>
  <c r="G1887" i="1"/>
  <c r="E1887" i="1"/>
  <c r="J1886" i="1"/>
  <c r="G1886" i="1"/>
  <c r="E1886" i="1"/>
  <c r="J1885" i="1"/>
  <c r="G1885" i="1"/>
  <c r="E1885" i="1"/>
  <c r="J1884" i="1"/>
  <c r="G1884" i="1"/>
  <c r="E1884" i="1"/>
  <c r="J1883" i="1"/>
  <c r="G1883" i="1"/>
  <c r="E1883" i="1"/>
  <c r="J1882" i="1"/>
  <c r="G1882" i="1"/>
  <c r="E1882" i="1"/>
  <c r="J1881" i="1"/>
  <c r="G1881" i="1"/>
  <c r="E1881" i="1"/>
  <c r="J1880" i="1"/>
  <c r="G1880" i="1"/>
  <c r="E1880" i="1"/>
  <c r="J1879" i="1"/>
  <c r="G1879" i="1"/>
  <c r="E1879" i="1"/>
  <c r="J1878" i="1"/>
  <c r="G1878" i="1"/>
  <c r="E1878" i="1"/>
  <c r="J1877" i="1"/>
  <c r="G1877" i="1"/>
  <c r="E1877" i="1"/>
  <c r="J1876" i="1"/>
  <c r="G1876" i="1"/>
  <c r="E1876" i="1"/>
  <c r="J1875" i="1"/>
  <c r="G1875" i="1"/>
  <c r="E1875" i="1"/>
  <c r="J1874" i="1"/>
  <c r="G1874" i="1"/>
  <c r="E1874" i="1"/>
  <c r="J1873" i="1"/>
  <c r="G1873" i="1"/>
  <c r="E1873" i="1"/>
  <c r="J1872" i="1"/>
  <c r="G1872" i="1"/>
  <c r="E1872" i="1"/>
  <c r="J1871" i="1"/>
  <c r="G1871" i="1"/>
  <c r="E1871" i="1"/>
  <c r="J1870" i="1"/>
  <c r="G1870" i="1"/>
  <c r="E1870" i="1"/>
  <c r="J1869" i="1"/>
  <c r="G1869" i="1"/>
  <c r="E1869" i="1"/>
  <c r="J1868" i="1"/>
  <c r="G1868" i="1"/>
  <c r="E1868" i="1"/>
  <c r="J1867" i="1"/>
  <c r="G1867" i="1"/>
  <c r="E1867" i="1"/>
  <c r="J1866" i="1"/>
  <c r="G1866" i="1"/>
  <c r="E1866" i="1"/>
  <c r="J1865" i="1"/>
  <c r="G1865" i="1"/>
  <c r="E1865" i="1"/>
  <c r="J1864" i="1"/>
  <c r="G1864" i="1"/>
  <c r="E1864" i="1"/>
  <c r="J1863" i="1"/>
  <c r="G1863" i="1"/>
  <c r="E1863" i="1"/>
  <c r="J1862" i="1"/>
  <c r="G1862" i="1"/>
  <c r="E1862" i="1"/>
  <c r="J1861" i="1"/>
  <c r="G1861" i="1"/>
  <c r="E1861" i="1"/>
  <c r="J1860" i="1"/>
  <c r="G1860" i="1"/>
  <c r="E1860" i="1"/>
  <c r="J1859" i="1"/>
  <c r="G1859" i="1"/>
  <c r="E1859" i="1"/>
  <c r="J1858" i="1"/>
  <c r="G1858" i="1"/>
  <c r="E1858" i="1"/>
  <c r="J1857" i="1"/>
  <c r="G1857" i="1"/>
  <c r="E1857" i="1"/>
  <c r="J1856" i="1"/>
  <c r="G1856" i="1"/>
  <c r="E1856" i="1"/>
  <c r="J1855" i="1"/>
  <c r="G1855" i="1"/>
  <c r="E1855" i="1"/>
  <c r="J1854" i="1"/>
  <c r="G1854" i="1"/>
  <c r="E1854" i="1"/>
  <c r="J1853" i="1"/>
  <c r="G1853" i="1"/>
  <c r="E1853" i="1"/>
  <c r="J1852" i="1"/>
  <c r="G1852" i="1"/>
  <c r="E1852" i="1"/>
  <c r="J1851" i="1"/>
  <c r="G1851" i="1"/>
  <c r="E1851" i="1"/>
  <c r="J1850" i="1"/>
  <c r="G1850" i="1"/>
  <c r="E1850" i="1"/>
  <c r="J1849" i="1"/>
  <c r="G1849" i="1"/>
  <c r="E1849" i="1"/>
  <c r="J1848" i="1"/>
  <c r="G1848" i="1"/>
  <c r="E1848" i="1"/>
  <c r="J1847" i="1"/>
  <c r="G1847" i="1"/>
  <c r="E1847" i="1"/>
  <c r="J1846" i="1"/>
  <c r="G1846" i="1"/>
  <c r="E1846" i="1"/>
  <c r="J1845" i="1"/>
  <c r="G1845" i="1"/>
  <c r="E1845" i="1"/>
  <c r="J1844" i="1"/>
  <c r="G1844" i="1"/>
  <c r="E1844" i="1"/>
  <c r="J1843" i="1"/>
  <c r="G1843" i="1"/>
  <c r="E1843" i="1"/>
  <c r="J1842" i="1"/>
  <c r="G1842" i="1"/>
  <c r="E1842" i="1"/>
  <c r="J1841" i="1"/>
  <c r="G1841" i="1"/>
  <c r="E1841" i="1"/>
  <c r="J1840" i="1"/>
  <c r="G1840" i="1"/>
  <c r="E1840" i="1"/>
  <c r="J1839" i="1"/>
  <c r="G1839" i="1"/>
  <c r="E1839" i="1"/>
  <c r="J1838" i="1"/>
  <c r="G1838" i="1"/>
  <c r="E1838" i="1"/>
  <c r="J1837" i="1"/>
  <c r="G1837" i="1"/>
  <c r="E1837" i="1"/>
  <c r="J1836" i="1"/>
  <c r="G1836" i="1"/>
  <c r="E1836" i="1"/>
  <c r="J1835" i="1"/>
  <c r="G1835" i="1"/>
  <c r="E1835" i="1"/>
  <c r="J1834" i="1"/>
  <c r="G1834" i="1"/>
  <c r="E1834" i="1"/>
  <c r="J1833" i="1"/>
  <c r="G1833" i="1"/>
  <c r="E1833" i="1"/>
  <c r="J1832" i="1"/>
  <c r="G1832" i="1"/>
  <c r="E1832" i="1"/>
  <c r="J1831" i="1"/>
  <c r="G1831" i="1"/>
  <c r="E1831" i="1"/>
  <c r="J1830" i="1"/>
  <c r="G1830" i="1"/>
  <c r="E1830" i="1"/>
  <c r="J1829" i="1"/>
  <c r="G1829" i="1"/>
  <c r="E1829" i="1"/>
  <c r="J1828" i="1"/>
  <c r="G1828" i="1"/>
  <c r="E1828" i="1"/>
  <c r="J1827" i="1"/>
  <c r="G1827" i="1"/>
  <c r="E1827" i="1"/>
  <c r="J1826" i="1"/>
  <c r="G1826" i="1"/>
  <c r="E1826" i="1"/>
  <c r="J1825" i="1"/>
  <c r="G1825" i="1"/>
  <c r="E1825" i="1"/>
  <c r="J1824" i="1"/>
  <c r="G1824" i="1"/>
  <c r="E1824" i="1"/>
  <c r="J1823" i="1"/>
  <c r="G1823" i="1"/>
  <c r="E1823" i="1"/>
  <c r="J1822" i="1"/>
  <c r="G1822" i="1"/>
  <c r="E1822" i="1"/>
  <c r="J1821" i="1"/>
  <c r="G1821" i="1"/>
  <c r="E1821" i="1"/>
  <c r="J1820" i="1"/>
  <c r="G1820" i="1"/>
  <c r="E1820" i="1"/>
  <c r="J1819" i="1"/>
  <c r="G1819" i="1"/>
  <c r="E1819" i="1"/>
  <c r="J1818" i="1"/>
  <c r="G1818" i="1"/>
  <c r="E1818" i="1"/>
  <c r="J1817" i="1"/>
  <c r="G1817" i="1"/>
  <c r="E1817" i="1"/>
  <c r="J1816" i="1"/>
  <c r="G1816" i="1"/>
  <c r="E1816" i="1"/>
  <c r="J1815" i="1"/>
  <c r="G1815" i="1"/>
  <c r="E1815" i="1"/>
  <c r="J1814" i="1"/>
  <c r="G1814" i="1"/>
  <c r="E1814" i="1"/>
  <c r="J1813" i="1"/>
  <c r="G1813" i="1"/>
  <c r="E1813" i="1"/>
  <c r="J1812" i="1"/>
  <c r="G1812" i="1"/>
  <c r="E1812" i="1"/>
  <c r="J1811" i="1"/>
  <c r="G1811" i="1"/>
  <c r="E1811" i="1"/>
  <c r="J1810" i="1"/>
  <c r="G1810" i="1"/>
  <c r="E1810" i="1"/>
  <c r="J1809" i="1"/>
  <c r="G1809" i="1"/>
  <c r="E1809" i="1"/>
  <c r="J1808" i="1"/>
  <c r="G1808" i="1"/>
  <c r="E1808" i="1"/>
  <c r="J1807" i="1"/>
  <c r="G1807" i="1"/>
  <c r="E1807" i="1"/>
  <c r="J1806" i="1"/>
  <c r="G1806" i="1"/>
  <c r="E1806" i="1"/>
  <c r="J1805" i="1"/>
  <c r="G1805" i="1"/>
  <c r="E1805" i="1"/>
  <c r="J1804" i="1"/>
  <c r="G1804" i="1"/>
  <c r="E1804" i="1"/>
  <c r="J1803" i="1"/>
  <c r="G1803" i="1"/>
  <c r="E1803" i="1"/>
  <c r="J1802" i="1"/>
  <c r="G1802" i="1"/>
  <c r="E1802" i="1"/>
  <c r="J1801" i="1"/>
  <c r="G1801" i="1"/>
  <c r="E1801" i="1"/>
  <c r="J1800" i="1"/>
  <c r="G1800" i="1"/>
  <c r="E1800" i="1"/>
  <c r="J1799" i="1"/>
  <c r="G1799" i="1"/>
  <c r="E1799" i="1"/>
  <c r="J1798" i="1"/>
  <c r="G1798" i="1"/>
  <c r="E1798" i="1"/>
  <c r="J1797" i="1"/>
  <c r="G1797" i="1"/>
  <c r="E1797" i="1"/>
  <c r="J1796" i="1"/>
  <c r="G1796" i="1"/>
  <c r="E1796" i="1"/>
  <c r="J1795" i="1"/>
  <c r="G1795" i="1"/>
  <c r="E1795" i="1"/>
  <c r="J1794" i="1"/>
  <c r="G1794" i="1"/>
  <c r="E1794" i="1"/>
  <c r="J1793" i="1"/>
  <c r="G1793" i="1"/>
  <c r="E1793" i="1"/>
  <c r="J1792" i="1"/>
  <c r="G1792" i="1"/>
  <c r="E1792" i="1"/>
  <c r="J1791" i="1"/>
  <c r="G1791" i="1"/>
  <c r="E1791" i="1"/>
  <c r="J1790" i="1"/>
  <c r="G1790" i="1"/>
  <c r="E1790" i="1"/>
  <c r="J1789" i="1"/>
  <c r="G1789" i="1"/>
  <c r="E1789" i="1"/>
  <c r="J1788" i="1"/>
  <c r="G1788" i="1"/>
  <c r="E1788" i="1"/>
  <c r="J1787" i="1"/>
  <c r="G1787" i="1"/>
  <c r="E1787" i="1"/>
  <c r="J1786" i="1"/>
  <c r="G1786" i="1"/>
  <c r="E1786" i="1"/>
  <c r="J1785" i="1"/>
  <c r="G1785" i="1"/>
  <c r="E1785" i="1"/>
  <c r="J1784" i="1"/>
  <c r="G1784" i="1"/>
  <c r="E1784" i="1"/>
  <c r="J1783" i="1"/>
  <c r="G1783" i="1"/>
  <c r="E1783" i="1"/>
  <c r="J1782" i="1"/>
  <c r="G1782" i="1"/>
  <c r="E1782" i="1"/>
  <c r="J1781" i="1"/>
  <c r="G1781" i="1"/>
  <c r="E1781" i="1"/>
  <c r="J1780" i="1"/>
  <c r="G1780" i="1"/>
  <c r="E1780" i="1"/>
  <c r="J1779" i="1"/>
  <c r="G1779" i="1"/>
  <c r="E1779" i="1"/>
  <c r="J1778" i="1"/>
  <c r="G1778" i="1"/>
  <c r="E1778" i="1"/>
  <c r="J1777" i="1"/>
  <c r="G1777" i="1"/>
  <c r="E1777" i="1"/>
  <c r="J1776" i="1"/>
  <c r="G1776" i="1"/>
  <c r="E1776" i="1"/>
  <c r="J1775" i="1"/>
  <c r="G1775" i="1"/>
  <c r="E1775" i="1"/>
  <c r="J1774" i="1"/>
  <c r="G1774" i="1"/>
  <c r="E1774" i="1"/>
  <c r="J1773" i="1"/>
  <c r="G1773" i="1"/>
  <c r="E1773" i="1"/>
  <c r="J1772" i="1"/>
  <c r="G1772" i="1"/>
  <c r="E1772" i="1"/>
  <c r="J1771" i="1"/>
  <c r="G1771" i="1"/>
  <c r="E1771" i="1"/>
  <c r="J1770" i="1"/>
  <c r="G1770" i="1"/>
  <c r="E1770" i="1"/>
  <c r="J1769" i="1"/>
  <c r="G1769" i="1"/>
  <c r="E1769" i="1"/>
  <c r="J1768" i="1"/>
  <c r="G1768" i="1"/>
  <c r="E1768" i="1"/>
  <c r="J1767" i="1"/>
  <c r="G1767" i="1"/>
  <c r="E1767" i="1"/>
  <c r="J1766" i="1"/>
  <c r="G1766" i="1"/>
  <c r="E1766" i="1"/>
  <c r="J1765" i="1"/>
  <c r="G1765" i="1"/>
  <c r="E1765" i="1"/>
  <c r="J1764" i="1"/>
  <c r="G1764" i="1"/>
  <c r="E1764" i="1"/>
  <c r="J1763" i="1"/>
  <c r="G1763" i="1"/>
  <c r="E1763" i="1"/>
  <c r="J1762" i="1"/>
  <c r="G1762" i="1"/>
  <c r="E1762" i="1"/>
  <c r="J1761" i="1"/>
  <c r="G1761" i="1"/>
  <c r="E1761" i="1"/>
  <c r="J1760" i="1"/>
  <c r="G1760" i="1"/>
  <c r="E1760" i="1"/>
  <c r="J1759" i="1"/>
  <c r="G1759" i="1"/>
  <c r="E1759" i="1"/>
  <c r="J1758" i="1"/>
  <c r="G1758" i="1"/>
  <c r="E1758" i="1"/>
  <c r="J1757" i="1"/>
  <c r="G1757" i="1"/>
  <c r="E1757" i="1"/>
  <c r="J1756" i="1"/>
  <c r="G1756" i="1"/>
  <c r="E1756" i="1"/>
  <c r="J1755" i="1"/>
  <c r="G1755" i="1"/>
  <c r="E1755" i="1"/>
  <c r="J1754" i="1"/>
  <c r="G1754" i="1"/>
  <c r="E1754" i="1"/>
  <c r="J1753" i="1"/>
  <c r="G1753" i="1"/>
  <c r="E1753" i="1"/>
  <c r="J1752" i="1"/>
  <c r="G1752" i="1"/>
  <c r="E1752" i="1"/>
  <c r="J1751" i="1"/>
  <c r="G1751" i="1"/>
  <c r="E1751" i="1"/>
  <c r="J1750" i="1"/>
  <c r="G1750" i="1"/>
  <c r="E1750" i="1"/>
  <c r="J1749" i="1"/>
  <c r="G1749" i="1"/>
  <c r="E1749" i="1"/>
  <c r="J1748" i="1"/>
  <c r="G1748" i="1"/>
  <c r="E1748" i="1"/>
  <c r="J1747" i="1"/>
  <c r="G1747" i="1"/>
  <c r="E1747" i="1"/>
  <c r="J1746" i="1"/>
  <c r="G1746" i="1"/>
  <c r="E1746" i="1"/>
  <c r="J1745" i="1"/>
  <c r="G1745" i="1"/>
  <c r="E1745" i="1"/>
  <c r="J1744" i="1"/>
  <c r="G1744" i="1"/>
  <c r="E1744" i="1"/>
  <c r="J1743" i="1"/>
  <c r="G1743" i="1"/>
  <c r="E1743" i="1"/>
  <c r="J1742" i="1"/>
  <c r="G1742" i="1"/>
  <c r="E1742" i="1"/>
  <c r="J1741" i="1"/>
  <c r="G1741" i="1"/>
  <c r="E1741" i="1"/>
  <c r="J1740" i="1"/>
  <c r="G1740" i="1"/>
  <c r="E1740" i="1"/>
  <c r="J1739" i="1"/>
  <c r="G1739" i="1"/>
  <c r="E1739" i="1"/>
  <c r="J1738" i="1"/>
  <c r="G1738" i="1"/>
  <c r="E1738" i="1"/>
  <c r="J1737" i="1"/>
  <c r="G1737" i="1"/>
  <c r="E1737" i="1"/>
  <c r="J1736" i="1"/>
  <c r="G1736" i="1"/>
  <c r="E1736" i="1"/>
  <c r="J1735" i="1"/>
  <c r="G1735" i="1"/>
  <c r="E1735" i="1"/>
  <c r="J1734" i="1"/>
  <c r="G1734" i="1"/>
  <c r="E1734" i="1"/>
  <c r="J1733" i="1"/>
  <c r="G1733" i="1"/>
  <c r="E1733" i="1"/>
  <c r="J1732" i="1"/>
  <c r="G1732" i="1"/>
  <c r="E1732" i="1"/>
  <c r="J1731" i="1"/>
  <c r="G1731" i="1"/>
  <c r="E1731" i="1"/>
  <c r="J1730" i="1"/>
  <c r="G1730" i="1"/>
  <c r="E1730" i="1"/>
  <c r="J1729" i="1"/>
  <c r="G1729" i="1"/>
  <c r="E1729" i="1"/>
  <c r="J1728" i="1"/>
  <c r="G1728" i="1"/>
  <c r="E1728" i="1"/>
  <c r="J1727" i="1"/>
  <c r="G1727" i="1"/>
  <c r="E1727" i="1"/>
  <c r="J1726" i="1"/>
  <c r="G1726" i="1"/>
  <c r="E1726" i="1"/>
  <c r="J1725" i="1"/>
  <c r="G1725" i="1"/>
  <c r="E1725" i="1"/>
  <c r="J1724" i="1"/>
  <c r="G1724" i="1"/>
  <c r="E1724" i="1"/>
  <c r="J1723" i="1"/>
  <c r="G1723" i="1"/>
  <c r="E1723" i="1"/>
  <c r="J1722" i="1"/>
  <c r="G1722" i="1"/>
  <c r="E1722" i="1"/>
  <c r="J1721" i="1"/>
  <c r="G1721" i="1"/>
  <c r="E1721" i="1"/>
  <c r="J1720" i="1"/>
  <c r="G1720" i="1"/>
  <c r="E1720" i="1"/>
  <c r="J1719" i="1"/>
  <c r="G1719" i="1"/>
  <c r="E1719" i="1"/>
  <c r="J1718" i="1"/>
  <c r="G1718" i="1"/>
  <c r="E1718" i="1"/>
  <c r="J1717" i="1"/>
  <c r="G1717" i="1"/>
  <c r="E1717" i="1"/>
  <c r="J1716" i="1"/>
  <c r="G1716" i="1"/>
  <c r="E1716" i="1"/>
  <c r="J1715" i="1"/>
  <c r="G1715" i="1"/>
  <c r="E1715" i="1"/>
  <c r="J1714" i="1"/>
  <c r="G1714" i="1"/>
  <c r="E1714" i="1"/>
  <c r="J1713" i="1"/>
  <c r="G1713" i="1"/>
  <c r="E1713" i="1"/>
  <c r="J1712" i="1"/>
  <c r="G1712" i="1"/>
  <c r="E1712" i="1"/>
  <c r="J1711" i="1"/>
  <c r="G1711" i="1"/>
  <c r="E1711" i="1"/>
  <c r="J1710" i="1"/>
  <c r="G1710" i="1"/>
  <c r="E1710" i="1"/>
  <c r="J1709" i="1"/>
  <c r="G1709" i="1"/>
  <c r="E1709" i="1"/>
  <c r="J1708" i="1"/>
  <c r="G1708" i="1"/>
  <c r="E1708" i="1"/>
  <c r="J1707" i="1"/>
  <c r="G1707" i="1"/>
  <c r="E1707" i="1"/>
  <c r="J1706" i="1"/>
  <c r="G1706" i="1"/>
  <c r="E1706" i="1"/>
  <c r="J1705" i="1"/>
  <c r="G1705" i="1"/>
  <c r="E1705" i="1"/>
  <c r="J1704" i="1"/>
  <c r="G1704" i="1"/>
  <c r="E1704" i="1"/>
  <c r="J1703" i="1"/>
  <c r="G1703" i="1"/>
  <c r="E1703" i="1"/>
  <c r="J1702" i="1"/>
  <c r="G1702" i="1"/>
  <c r="E1702" i="1"/>
  <c r="J1701" i="1"/>
  <c r="G1701" i="1"/>
  <c r="E1701" i="1"/>
  <c r="J1700" i="1"/>
  <c r="G1700" i="1"/>
  <c r="E1700" i="1"/>
  <c r="J1699" i="1"/>
  <c r="G1699" i="1"/>
  <c r="E1699" i="1"/>
  <c r="J1698" i="1"/>
  <c r="G1698" i="1"/>
  <c r="E1698" i="1"/>
  <c r="J1697" i="1"/>
  <c r="G1697" i="1"/>
  <c r="E1697" i="1"/>
  <c r="J1696" i="1"/>
  <c r="G1696" i="1"/>
  <c r="E1696" i="1"/>
  <c r="J1695" i="1"/>
  <c r="G1695" i="1"/>
  <c r="E1695" i="1"/>
  <c r="J1694" i="1"/>
  <c r="G1694" i="1"/>
  <c r="E1694" i="1"/>
  <c r="J1693" i="1"/>
  <c r="G1693" i="1"/>
  <c r="E1693" i="1"/>
  <c r="J1692" i="1"/>
  <c r="G1692" i="1"/>
  <c r="E1692" i="1"/>
  <c r="J1691" i="1"/>
  <c r="G1691" i="1"/>
  <c r="E1691" i="1"/>
  <c r="J1690" i="1"/>
  <c r="G1690" i="1"/>
  <c r="E1690" i="1"/>
  <c r="J1689" i="1"/>
  <c r="G1689" i="1"/>
  <c r="E1689" i="1"/>
  <c r="J1688" i="1"/>
  <c r="G1688" i="1"/>
  <c r="E1688" i="1"/>
  <c r="J1687" i="1"/>
  <c r="G1687" i="1"/>
  <c r="E1687" i="1"/>
  <c r="J1686" i="1"/>
  <c r="G1686" i="1"/>
  <c r="E1686" i="1"/>
  <c r="J1685" i="1"/>
  <c r="G1685" i="1"/>
  <c r="E1685" i="1"/>
  <c r="J1684" i="1"/>
  <c r="G1684" i="1"/>
  <c r="E1684" i="1"/>
  <c r="J1683" i="1"/>
  <c r="G1683" i="1"/>
  <c r="E1683" i="1"/>
  <c r="J1682" i="1"/>
  <c r="G1682" i="1"/>
  <c r="E1682" i="1"/>
  <c r="J1681" i="1"/>
  <c r="G1681" i="1"/>
  <c r="E1681" i="1"/>
  <c r="J1680" i="1"/>
  <c r="G1680" i="1"/>
  <c r="E1680" i="1"/>
  <c r="J1679" i="1"/>
  <c r="G1679" i="1"/>
  <c r="E1679" i="1"/>
  <c r="J1678" i="1"/>
  <c r="G1678" i="1"/>
  <c r="E1678" i="1"/>
  <c r="J1677" i="1"/>
  <c r="G1677" i="1"/>
  <c r="E1677" i="1"/>
  <c r="J1676" i="1"/>
  <c r="G1676" i="1"/>
  <c r="E1676" i="1"/>
  <c r="J1675" i="1"/>
  <c r="G1675" i="1"/>
  <c r="E1675" i="1"/>
  <c r="J1674" i="1"/>
  <c r="G1674" i="1"/>
  <c r="E1674" i="1"/>
  <c r="J1673" i="1"/>
  <c r="G1673" i="1"/>
  <c r="E1673" i="1"/>
  <c r="J1672" i="1"/>
  <c r="G1672" i="1"/>
  <c r="E1672" i="1"/>
  <c r="J1671" i="1"/>
  <c r="G1671" i="1"/>
  <c r="E1671" i="1"/>
  <c r="J1670" i="1"/>
  <c r="G1670" i="1"/>
  <c r="E1670" i="1"/>
  <c r="J1669" i="1"/>
  <c r="G1669" i="1"/>
  <c r="E1669" i="1"/>
  <c r="J1668" i="1"/>
  <c r="G1668" i="1"/>
  <c r="E1668" i="1"/>
  <c r="J1667" i="1"/>
  <c r="G1667" i="1"/>
  <c r="E1667" i="1"/>
  <c r="J1666" i="1"/>
  <c r="G1666" i="1"/>
  <c r="E1666" i="1"/>
  <c r="J1665" i="1"/>
  <c r="G1665" i="1"/>
  <c r="E1665" i="1"/>
  <c r="J1664" i="1"/>
  <c r="G1664" i="1"/>
  <c r="E1664" i="1"/>
  <c r="J1663" i="1"/>
  <c r="G1663" i="1"/>
  <c r="E1663" i="1"/>
  <c r="J1662" i="1"/>
  <c r="G1662" i="1"/>
  <c r="E1662" i="1"/>
  <c r="J1661" i="1"/>
  <c r="G1661" i="1"/>
  <c r="E1661" i="1"/>
  <c r="J1660" i="1"/>
  <c r="G1660" i="1"/>
  <c r="E1660" i="1"/>
  <c r="J1659" i="1"/>
  <c r="G1659" i="1"/>
  <c r="E1659" i="1"/>
  <c r="J1658" i="1"/>
  <c r="G1658" i="1"/>
  <c r="E1658" i="1"/>
  <c r="J1657" i="1"/>
  <c r="G1657" i="1"/>
  <c r="E1657" i="1"/>
  <c r="J1656" i="1"/>
  <c r="G1656" i="1"/>
  <c r="E1656" i="1"/>
  <c r="J1655" i="1"/>
  <c r="G1655" i="1"/>
  <c r="E1655" i="1"/>
  <c r="J1654" i="1"/>
  <c r="G1654" i="1"/>
  <c r="E1654" i="1"/>
  <c r="J1653" i="1"/>
  <c r="G1653" i="1"/>
  <c r="E1653" i="1"/>
  <c r="J1652" i="1"/>
  <c r="G1652" i="1"/>
  <c r="E1652" i="1"/>
  <c r="J1651" i="1"/>
  <c r="G1651" i="1"/>
  <c r="E1651" i="1"/>
  <c r="J1650" i="1"/>
  <c r="G1650" i="1"/>
  <c r="E1650" i="1"/>
  <c r="J1649" i="1"/>
  <c r="G1649" i="1"/>
  <c r="E1649" i="1"/>
  <c r="J1648" i="1"/>
  <c r="G1648" i="1"/>
  <c r="E1648" i="1"/>
  <c r="J1647" i="1"/>
  <c r="G1647" i="1"/>
  <c r="E1647" i="1"/>
  <c r="J1646" i="1"/>
  <c r="G1646" i="1"/>
  <c r="E1646" i="1"/>
  <c r="J1645" i="1"/>
  <c r="G1645" i="1"/>
  <c r="E1645" i="1"/>
  <c r="J1644" i="1"/>
  <c r="G1644" i="1"/>
  <c r="E1644" i="1"/>
  <c r="J1643" i="1"/>
  <c r="G1643" i="1"/>
  <c r="E1643" i="1"/>
  <c r="J1642" i="1"/>
  <c r="G1642" i="1"/>
  <c r="E1642" i="1"/>
  <c r="J1641" i="1"/>
  <c r="G1641" i="1"/>
  <c r="E1641" i="1"/>
  <c r="J1640" i="1"/>
  <c r="G1640" i="1"/>
  <c r="E1640" i="1"/>
  <c r="J1639" i="1"/>
  <c r="G1639" i="1"/>
  <c r="E1639" i="1"/>
  <c r="J1638" i="1"/>
  <c r="G1638" i="1"/>
  <c r="E1638" i="1"/>
  <c r="J1637" i="1"/>
  <c r="G1637" i="1"/>
  <c r="E1637" i="1"/>
  <c r="J1636" i="1"/>
  <c r="G1636" i="1"/>
  <c r="E1636" i="1"/>
  <c r="J1635" i="1"/>
  <c r="G1635" i="1"/>
  <c r="E1635" i="1"/>
  <c r="J1634" i="1"/>
  <c r="G1634" i="1"/>
  <c r="E1634" i="1"/>
  <c r="J1633" i="1"/>
  <c r="G1633" i="1"/>
  <c r="E1633" i="1"/>
  <c r="J1632" i="1"/>
  <c r="G1632" i="1"/>
  <c r="E1632" i="1"/>
  <c r="J1631" i="1"/>
  <c r="G1631" i="1"/>
  <c r="E1631" i="1"/>
  <c r="J1630" i="1"/>
  <c r="G1630" i="1"/>
  <c r="E1630" i="1"/>
  <c r="J1629" i="1"/>
  <c r="G1629" i="1"/>
  <c r="E1629" i="1"/>
  <c r="J1628" i="1"/>
  <c r="G1628" i="1"/>
  <c r="E1628" i="1"/>
  <c r="J1627" i="1"/>
  <c r="G1627" i="1"/>
  <c r="E1627" i="1"/>
  <c r="J1626" i="1"/>
  <c r="G1626" i="1"/>
  <c r="E1626" i="1"/>
  <c r="J1625" i="1"/>
  <c r="G1625" i="1"/>
  <c r="E1625" i="1"/>
  <c r="J1624" i="1"/>
  <c r="G1624" i="1"/>
  <c r="E1624" i="1"/>
  <c r="J1623" i="1"/>
  <c r="G1623" i="1"/>
  <c r="E1623" i="1"/>
  <c r="J1622" i="1"/>
  <c r="G1622" i="1"/>
  <c r="E1622" i="1"/>
  <c r="J1621" i="1"/>
  <c r="G1621" i="1"/>
  <c r="E1621" i="1"/>
  <c r="J1620" i="1"/>
  <c r="G1620" i="1"/>
  <c r="E1620" i="1"/>
  <c r="J1619" i="1"/>
  <c r="G1619" i="1"/>
  <c r="E1619" i="1"/>
  <c r="J1618" i="1"/>
  <c r="G1618" i="1"/>
  <c r="E1618" i="1"/>
  <c r="J1617" i="1"/>
  <c r="G1617" i="1"/>
  <c r="E1617" i="1"/>
  <c r="J1616" i="1"/>
  <c r="G1616" i="1"/>
  <c r="E1616" i="1"/>
  <c r="J1615" i="1"/>
  <c r="G1615" i="1"/>
  <c r="E1615" i="1"/>
  <c r="J1614" i="1"/>
  <c r="G1614" i="1"/>
  <c r="E1614" i="1"/>
  <c r="J1613" i="1"/>
  <c r="G1613" i="1"/>
  <c r="E1613" i="1"/>
  <c r="J1612" i="1"/>
  <c r="G1612" i="1"/>
  <c r="E1612" i="1"/>
  <c r="J1611" i="1"/>
  <c r="G1611" i="1"/>
  <c r="E1611" i="1"/>
  <c r="J1610" i="1"/>
  <c r="G1610" i="1"/>
  <c r="E1610" i="1"/>
  <c r="J1609" i="1"/>
  <c r="G1609" i="1"/>
  <c r="E1609" i="1"/>
  <c r="J1608" i="1"/>
  <c r="G1608" i="1"/>
  <c r="E1608" i="1"/>
  <c r="J1607" i="1"/>
  <c r="G1607" i="1"/>
  <c r="E1607" i="1"/>
  <c r="J1606" i="1"/>
  <c r="G1606" i="1"/>
  <c r="E1606" i="1"/>
  <c r="J1605" i="1"/>
  <c r="G1605" i="1"/>
  <c r="E1605" i="1"/>
  <c r="J1604" i="1"/>
  <c r="G1604" i="1"/>
  <c r="E1604" i="1"/>
  <c r="J1603" i="1"/>
  <c r="G1603" i="1"/>
  <c r="E1603" i="1"/>
  <c r="J1602" i="1"/>
  <c r="G1602" i="1"/>
  <c r="E1602" i="1"/>
  <c r="J1601" i="1"/>
  <c r="G1601" i="1"/>
  <c r="E1601" i="1"/>
  <c r="J1600" i="1"/>
  <c r="G1600" i="1"/>
  <c r="E1600" i="1"/>
  <c r="J1599" i="1"/>
  <c r="G1599" i="1"/>
  <c r="E1599" i="1"/>
  <c r="J1598" i="1"/>
  <c r="G1598" i="1"/>
  <c r="E1598" i="1"/>
  <c r="J1597" i="1"/>
  <c r="G1597" i="1"/>
  <c r="E1597" i="1"/>
  <c r="J1596" i="1"/>
  <c r="G1596" i="1"/>
  <c r="E1596" i="1"/>
  <c r="J1595" i="1"/>
  <c r="G1595" i="1"/>
  <c r="E1595" i="1"/>
  <c r="J1594" i="1"/>
  <c r="G1594" i="1"/>
  <c r="E1594" i="1"/>
  <c r="J1593" i="1"/>
  <c r="G1593" i="1"/>
  <c r="E1593" i="1"/>
  <c r="J1592" i="1"/>
  <c r="G1592" i="1"/>
  <c r="E1592" i="1"/>
  <c r="J1591" i="1"/>
  <c r="G1591" i="1"/>
  <c r="E1591" i="1"/>
  <c r="J1590" i="1"/>
  <c r="G1590" i="1"/>
  <c r="E1590" i="1"/>
  <c r="J1589" i="1"/>
  <c r="G1589" i="1"/>
  <c r="E1589" i="1"/>
  <c r="J1588" i="1"/>
  <c r="G1588" i="1"/>
  <c r="E1588" i="1"/>
  <c r="J1587" i="1"/>
  <c r="G1587" i="1"/>
  <c r="E1587" i="1"/>
  <c r="J1586" i="1"/>
  <c r="G1586" i="1"/>
  <c r="E1586" i="1"/>
  <c r="J1585" i="1"/>
  <c r="G1585" i="1"/>
  <c r="E1585" i="1"/>
  <c r="J1584" i="1"/>
  <c r="G1584" i="1"/>
  <c r="E1584" i="1"/>
  <c r="J1583" i="1"/>
  <c r="G1583" i="1"/>
  <c r="E1583" i="1"/>
  <c r="J1582" i="1"/>
  <c r="G1582" i="1"/>
  <c r="E1582" i="1"/>
  <c r="J1581" i="1"/>
  <c r="G1581" i="1"/>
  <c r="E1581" i="1"/>
  <c r="J1580" i="1"/>
  <c r="G1580" i="1"/>
  <c r="E1580" i="1"/>
  <c r="J1579" i="1"/>
  <c r="G1579" i="1"/>
  <c r="E1579" i="1"/>
  <c r="J1578" i="1"/>
  <c r="G1578" i="1"/>
  <c r="E1578" i="1"/>
  <c r="J1577" i="1"/>
  <c r="G1577" i="1"/>
  <c r="E1577" i="1"/>
  <c r="J1576" i="1"/>
  <c r="G1576" i="1"/>
  <c r="E1576" i="1"/>
  <c r="J1575" i="1"/>
  <c r="G1575" i="1"/>
  <c r="E1575" i="1"/>
  <c r="J1574" i="1"/>
  <c r="G1574" i="1"/>
  <c r="E1574" i="1"/>
  <c r="J1573" i="1"/>
  <c r="G1573" i="1"/>
  <c r="E1573" i="1"/>
  <c r="J1572" i="1"/>
  <c r="G1572" i="1"/>
  <c r="E1572" i="1"/>
  <c r="J1571" i="1"/>
  <c r="G1571" i="1"/>
  <c r="E1571" i="1"/>
  <c r="J1570" i="1"/>
  <c r="G1570" i="1"/>
  <c r="E1570" i="1"/>
  <c r="J1569" i="1"/>
  <c r="G1569" i="1"/>
  <c r="E1569" i="1"/>
  <c r="J1568" i="1"/>
  <c r="G1568" i="1"/>
  <c r="E1568" i="1"/>
  <c r="J1567" i="1"/>
  <c r="G1567" i="1"/>
  <c r="E1567" i="1"/>
  <c r="J1566" i="1"/>
  <c r="G1566" i="1"/>
  <c r="E1566" i="1"/>
  <c r="J1565" i="1"/>
  <c r="G1565" i="1"/>
  <c r="E1565" i="1"/>
  <c r="J1564" i="1"/>
  <c r="G1564" i="1"/>
  <c r="E1564" i="1"/>
  <c r="J1563" i="1"/>
  <c r="G1563" i="1"/>
  <c r="E1563" i="1"/>
  <c r="J1562" i="1"/>
  <c r="G1562" i="1"/>
  <c r="E1562" i="1"/>
  <c r="J1561" i="1"/>
  <c r="G1561" i="1"/>
  <c r="E1561" i="1"/>
  <c r="J1560" i="1"/>
  <c r="G1560" i="1"/>
  <c r="E1560" i="1"/>
  <c r="J1559" i="1"/>
  <c r="G1559" i="1"/>
  <c r="E1559" i="1"/>
  <c r="J1558" i="1"/>
  <c r="G1558" i="1"/>
  <c r="E1558" i="1"/>
  <c r="J1557" i="1"/>
  <c r="G1557" i="1"/>
  <c r="E1557" i="1"/>
  <c r="J1556" i="1"/>
  <c r="G1556" i="1"/>
  <c r="E1556" i="1"/>
  <c r="J1555" i="1"/>
  <c r="G1555" i="1"/>
  <c r="E1555" i="1"/>
  <c r="J1554" i="1"/>
  <c r="G1554" i="1"/>
  <c r="E1554" i="1"/>
  <c r="J1553" i="1"/>
  <c r="G1553" i="1"/>
  <c r="E1553" i="1"/>
  <c r="J1552" i="1"/>
  <c r="G1552" i="1"/>
  <c r="E1552" i="1"/>
  <c r="J1551" i="1"/>
  <c r="G1551" i="1"/>
  <c r="E1551" i="1"/>
  <c r="J1550" i="1"/>
  <c r="G1550" i="1"/>
  <c r="E1550" i="1"/>
  <c r="J1549" i="1"/>
  <c r="G1549" i="1"/>
  <c r="E1549" i="1"/>
  <c r="J1548" i="1"/>
  <c r="G1548" i="1"/>
  <c r="E1548" i="1"/>
  <c r="J1547" i="1"/>
  <c r="G1547" i="1"/>
  <c r="E1547" i="1"/>
  <c r="J1546" i="1"/>
  <c r="G1546" i="1"/>
  <c r="E1546" i="1"/>
  <c r="J1545" i="1"/>
  <c r="G1545" i="1"/>
  <c r="E1545" i="1"/>
  <c r="J1544" i="1"/>
  <c r="G1544" i="1"/>
  <c r="E1544" i="1"/>
  <c r="J1543" i="1"/>
  <c r="G1543" i="1"/>
  <c r="E1543" i="1"/>
  <c r="J1542" i="1"/>
  <c r="G1542" i="1"/>
  <c r="E1542" i="1"/>
  <c r="J1541" i="1"/>
  <c r="G1541" i="1"/>
  <c r="E1541" i="1"/>
  <c r="J1540" i="1"/>
  <c r="G1540" i="1"/>
  <c r="E1540" i="1"/>
  <c r="J1539" i="1"/>
  <c r="G1539" i="1"/>
  <c r="E1539" i="1"/>
  <c r="J1538" i="1"/>
  <c r="G1538" i="1"/>
  <c r="E1538" i="1"/>
  <c r="J1537" i="1"/>
  <c r="G1537" i="1"/>
  <c r="E1537" i="1"/>
  <c r="J1536" i="1"/>
  <c r="G1536" i="1"/>
  <c r="E1536" i="1"/>
  <c r="J1535" i="1"/>
  <c r="G1535" i="1"/>
  <c r="E1535" i="1"/>
  <c r="J1534" i="1"/>
  <c r="G1534" i="1"/>
  <c r="E1534" i="1"/>
  <c r="J1533" i="1"/>
  <c r="G1533" i="1"/>
  <c r="E1533" i="1"/>
  <c r="J1532" i="1"/>
  <c r="G1532" i="1"/>
  <c r="E1532" i="1"/>
  <c r="J1531" i="1"/>
  <c r="G1531" i="1"/>
  <c r="E1531" i="1"/>
  <c r="J1530" i="1"/>
  <c r="G1530" i="1"/>
  <c r="E1530" i="1"/>
  <c r="J1529" i="1"/>
  <c r="G1529" i="1"/>
  <c r="E1529" i="1"/>
  <c r="J1528" i="1"/>
  <c r="G1528" i="1"/>
  <c r="E1528" i="1"/>
  <c r="J1527" i="1"/>
  <c r="G1527" i="1"/>
  <c r="E1527" i="1"/>
  <c r="J1526" i="1"/>
  <c r="G1526" i="1"/>
  <c r="E1526" i="1"/>
  <c r="J1525" i="1"/>
  <c r="G1525" i="1"/>
  <c r="E1525" i="1"/>
  <c r="J1524" i="1"/>
  <c r="G1524" i="1"/>
  <c r="E1524" i="1"/>
  <c r="J1523" i="1"/>
  <c r="G1523" i="1"/>
  <c r="E1523" i="1"/>
  <c r="J1522" i="1"/>
  <c r="G1522" i="1"/>
  <c r="E1522" i="1"/>
  <c r="J1521" i="1"/>
  <c r="G1521" i="1"/>
  <c r="E1521" i="1"/>
  <c r="J1520" i="1"/>
  <c r="G1520" i="1"/>
  <c r="E1520" i="1"/>
  <c r="J1519" i="1"/>
  <c r="G1519" i="1"/>
  <c r="E1519" i="1"/>
  <c r="J1518" i="1"/>
  <c r="G1518" i="1"/>
  <c r="E1518" i="1"/>
  <c r="J1517" i="1"/>
  <c r="G1517" i="1"/>
  <c r="E1517" i="1"/>
  <c r="J1516" i="1"/>
  <c r="G1516" i="1"/>
  <c r="E1516" i="1"/>
  <c r="J1515" i="1"/>
  <c r="G1515" i="1"/>
  <c r="E1515" i="1"/>
  <c r="J1514" i="1"/>
  <c r="G1514" i="1"/>
  <c r="E1514" i="1"/>
  <c r="J1513" i="1"/>
  <c r="G1513" i="1"/>
  <c r="E1513" i="1"/>
  <c r="J1512" i="1"/>
  <c r="G1512" i="1"/>
  <c r="E1512" i="1"/>
  <c r="J1511" i="1"/>
  <c r="G1511" i="1"/>
  <c r="E1511" i="1"/>
  <c r="J1510" i="1"/>
  <c r="G1510" i="1"/>
  <c r="E1510" i="1"/>
  <c r="J1509" i="1"/>
  <c r="G1509" i="1"/>
  <c r="E1509" i="1"/>
  <c r="J1508" i="1"/>
  <c r="G1508" i="1"/>
  <c r="E1508" i="1"/>
  <c r="J1507" i="1"/>
  <c r="G1507" i="1"/>
  <c r="E1507" i="1"/>
  <c r="J1506" i="1"/>
  <c r="G1506" i="1"/>
  <c r="E1506" i="1"/>
  <c r="J1505" i="1"/>
  <c r="G1505" i="1"/>
  <c r="E1505" i="1"/>
  <c r="J1504" i="1"/>
  <c r="G1504" i="1"/>
  <c r="E1504" i="1"/>
  <c r="J1503" i="1"/>
  <c r="G1503" i="1"/>
  <c r="E1503" i="1"/>
  <c r="J1502" i="1"/>
  <c r="G1502" i="1"/>
  <c r="E1502" i="1"/>
  <c r="J1501" i="1"/>
  <c r="G1501" i="1"/>
  <c r="E1501" i="1"/>
  <c r="J1500" i="1"/>
  <c r="G1500" i="1"/>
  <c r="E1500" i="1"/>
  <c r="J1499" i="1"/>
  <c r="G1499" i="1"/>
  <c r="E1499" i="1"/>
  <c r="J1498" i="1"/>
  <c r="G1498" i="1"/>
  <c r="E1498" i="1"/>
  <c r="J1497" i="1"/>
  <c r="G1497" i="1"/>
  <c r="E1497" i="1"/>
  <c r="J1496" i="1"/>
  <c r="G1496" i="1"/>
  <c r="E1496" i="1"/>
  <c r="J1495" i="1"/>
  <c r="G1495" i="1"/>
  <c r="E1495" i="1"/>
  <c r="J1494" i="1"/>
  <c r="G1494" i="1"/>
  <c r="E1494" i="1"/>
  <c r="J1493" i="1"/>
  <c r="G1493" i="1"/>
  <c r="E1493" i="1"/>
  <c r="J1492" i="1"/>
  <c r="G1492" i="1"/>
  <c r="E1492" i="1"/>
  <c r="J1491" i="1"/>
  <c r="G1491" i="1"/>
  <c r="E1491" i="1"/>
  <c r="J1490" i="1"/>
  <c r="G1490" i="1"/>
  <c r="E1490" i="1"/>
  <c r="J1489" i="1"/>
  <c r="G1489" i="1"/>
  <c r="E1489" i="1"/>
  <c r="J1488" i="1"/>
  <c r="G1488" i="1"/>
  <c r="E1488" i="1"/>
  <c r="J1487" i="1"/>
  <c r="G1487" i="1"/>
  <c r="E1487" i="1"/>
  <c r="J1486" i="1"/>
  <c r="G1486" i="1"/>
  <c r="E1486" i="1"/>
  <c r="J1485" i="1"/>
  <c r="G1485" i="1"/>
  <c r="E1485" i="1"/>
  <c r="J1484" i="1"/>
  <c r="G1484" i="1"/>
  <c r="E1484" i="1"/>
  <c r="J1483" i="1"/>
  <c r="G1483" i="1"/>
  <c r="E1483" i="1"/>
  <c r="J1482" i="1"/>
  <c r="G1482" i="1"/>
  <c r="E1482" i="1"/>
  <c r="J1481" i="1"/>
  <c r="G1481" i="1"/>
  <c r="E1481" i="1"/>
  <c r="J1480" i="1"/>
  <c r="G1480" i="1"/>
  <c r="E1480" i="1"/>
  <c r="J1479" i="1"/>
  <c r="G1479" i="1"/>
  <c r="E1479" i="1"/>
  <c r="J1478" i="1"/>
  <c r="G1478" i="1"/>
  <c r="E1478" i="1"/>
  <c r="J1477" i="1"/>
  <c r="G1477" i="1"/>
  <c r="E1477" i="1"/>
  <c r="J1476" i="1"/>
  <c r="G1476" i="1"/>
  <c r="E1476" i="1"/>
  <c r="J1475" i="1"/>
  <c r="G1475" i="1"/>
  <c r="E1475" i="1"/>
  <c r="J1474" i="1"/>
  <c r="G1474" i="1"/>
  <c r="E1474" i="1"/>
  <c r="J1473" i="1"/>
  <c r="G1473" i="1"/>
  <c r="E1473" i="1"/>
  <c r="J1472" i="1"/>
  <c r="G1472" i="1"/>
  <c r="E1472" i="1"/>
  <c r="J1471" i="1"/>
  <c r="G1471" i="1"/>
  <c r="E1471" i="1"/>
  <c r="J1470" i="1"/>
  <c r="G1470" i="1"/>
  <c r="E1470" i="1"/>
  <c r="J1469" i="1"/>
  <c r="G1469" i="1"/>
  <c r="E1469" i="1"/>
  <c r="J1468" i="1"/>
  <c r="G1468" i="1"/>
  <c r="E1468" i="1"/>
  <c r="J1467" i="1"/>
  <c r="G1467" i="1"/>
  <c r="E1467" i="1"/>
  <c r="J1466" i="1"/>
  <c r="G1466" i="1"/>
  <c r="E1466" i="1"/>
  <c r="J1465" i="1"/>
  <c r="G1465" i="1"/>
  <c r="E1465" i="1"/>
  <c r="J1464" i="1"/>
  <c r="G1464" i="1"/>
  <c r="E1464" i="1"/>
  <c r="J1463" i="1"/>
  <c r="G1463" i="1"/>
  <c r="E1463" i="1"/>
  <c r="J1462" i="1"/>
  <c r="G1462" i="1"/>
  <c r="E1462" i="1"/>
  <c r="J1461" i="1"/>
  <c r="G1461" i="1"/>
  <c r="E1461" i="1"/>
  <c r="J1460" i="1"/>
  <c r="G1460" i="1"/>
  <c r="E1460" i="1"/>
  <c r="J1459" i="1"/>
  <c r="G1459" i="1"/>
  <c r="E1459" i="1"/>
  <c r="J1458" i="1"/>
  <c r="G1458" i="1"/>
  <c r="E1458" i="1"/>
  <c r="J1457" i="1"/>
  <c r="G1457" i="1"/>
  <c r="E1457" i="1"/>
  <c r="J1456" i="1"/>
  <c r="G1456" i="1"/>
  <c r="E1456" i="1"/>
  <c r="J1455" i="1"/>
  <c r="G1455" i="1"/>
  <c r="E1455" i="1"/>
  <c r="J1454" i="1"/>
  <c r="G1454" i="1"/>
  <c r="E1454" i="1"/>
  <c r="J1453" i="1"/>
  <c r="G1453" i="1"/>
  <c r="E1453" i="1"/>
  <c r="J1452" i="1"/>
  <c r="G1452" i="1"/>
  <c r="E1452" i="1"/>
  <c r="J1451" i="1"/>
  <c r="G1451" i="1"/>
  <c r="E1451" i="1"/>
  <c r="J1450" i="1"/>
  <c r="G1450" i="1"/>
  <c r="E1450" i="1"/>
  <c r="J1449" i="1"/>
  <c r="G1449" i="1"/>
  <c r="E1449" i="1"/>
  <c r="J1448" i="1"/>
  <c r="G1448" i="1"/>
  <c r="E1448" i="1"/>
  <c r="J1447" i="1"/>
  <c r="G1447" i="1"/>
  <c r="E1447" i="1"/>
  <c r="J1446" i="1"/>
  <c r="G1446" i="1"/>
  <c r="E1446" i="1"/>
  <c r="J1445" i="1"/>
  <c r="G1445" i="1"/>
  <c r="E1445" i="1"/>
  <c r="J1444" i="1"/>
  <c r="G1444" i="1"/>
  <c r="E1444" i="1"/>
  <c r="J1443" i="1"/>
  <c r="G1443" i="1"/>
  <c r="E1443" i="1"/>
  <c r="J1442" i="1"/>
  <c r="G1442" i="1"/>
  <c r="E1442" i="1"/>
  <c r="J1441" i="1"/>
  <c r="G1441" i="1"/>
  <c r="E1441" i="1"/>
  <c r="J1440" i="1"/>
  <c r="G1440" i="1"/>
  <c r="E1440" i="1"/>
  <c r="J1439" i="1"/>
  <c r="G1439" i="1"/>
  <c r="E1439" i="1"/>
  <c r="J1438" i="1"/>
  <c r="G1438" i="1"/>
  <c r="E1438" i="1"/>
  <c r="J1437" i="1"/>
  <c r="G1437" i="1"/>
  <c r="E1437" i="1"/>
  <c r="J1436" i="1"/>
  <c r="G1436" i="1"/>
  <c r="E1436" i="1"/>
  <c r="J1435" i="1"/>
  <c r="G1435" i="1"/>
  <c r="E1435" i="1"/>
  <c r="J1434" i="1"/>
  <c r="G1434" i="1"/>
  <c r="E1434" i="1"/>
  <c r="J1433" i="1"/>
  <c r="G1433" i="1"/>
  <c r="E1433" i="1"/>
  <c r="J1432" i="1"/>
  <c r="G1432" i="1"/>
  <c r="E1432" i="1"/>
  <c r="J1431" i="1"/>
  <c r="G1431" i="1"/>
  <c r="E1431" i="1"/>
  <c r="J1430" i="1"/>
  <c r="G1430" i="1"/>
  <c r="E1430" i="1"/>
  <c r="J1429" i="1"/>
  <c r="G1429" i="1"/>
  <c r="E1429" i="1"/>
  <c r="J1428" i="1"/>
  <c r="G1428" i="1"/>
  <c r="E1428" i="1"/>
  <c r="J1427" i="1"/>
  <c r="G1427" i="1"/>
  <c r="E1427" i="1"/>
  <c r="J1426" i="1"/>
  <c r="G1426" i="1"/>
  <c r="E1426" i="1"/>
  <c r="J1425" i="1"/>
  <c r="G1425" i="1"/>
  <c r="E1425" i="1"/>
  <c r="J1424" i="1"/>
  <c r="G1424" i="1"/>
  <c r="E1424" i="1"/>
  <c r="J1423" i="1"/>
  <c r="G1423" i="1"/>
  <c r="E1423" i="1"/>
  <c r="J1422" i="1"/>
  <c r="G1422" i="1"/>
  <c r="E1422" i="1"/>
  <c r="J1421" i="1"/>
  <c r="G1421" i="1"/>
  <c r="E1421" i="1"/>
  <c r="J1420" i="1"/>
  <c r="G1420" i="1"/>
  <c r="E1420" i="1"/>
  <c r="J1419" i="1"/>
  <c r="G1419" i="1"/>
  <c r="E1419" i="1"/>
  <c r="J1418" i="1"/>
  <c r="G1418" i="1"/>
  <c r="E1418" i="1"/>
  <c r="J1417" i="1"/>
  <c r="G1417" i="1"/>
  <c r="E1417" i="1"/>
  <c r="J1416" i="1"/>
  <c r="G1416" i="1"/>
  <c r="E1416" i="1"/>
  <c r="J1415" i="1"/>
  <c r="G1415" i="1"/>
  <c r="E1415" i="1"/>
  <c r="J1414" i="1"/>
  <c r="G1414" i="1"/>
  <c r="E1414" i="1"/>
  <c r="J1413" i="1"/>
  <c r="G1413" i="1"/>
  <c r="E1413" i="1"/>
  <c r="J1412" i="1"/>
  <c r="G1412" i="1"/>
  <c r="E1412" i="1"/>
  <c r="J1411" i="1"/>
  <c r="G1411" i="1"/>
  <c r="E1411" i="1"/>
  <c r="J1410" i="1"/>
  <c r="G1410" i="1"/>
  <c r="E1410" i="1"/>
  <c r="J1409" i="1"/>
  <c r="G1409" i="1"/>
  <c r="E1409" i="1"/>
  <c r="J1408" i="1"/>
  <c r="G1408" i="1"/>
  <c r="E1408" i="1"/>
  <c r="J1407" i="1"/>
  <c r="G1407" i="1"/>
  <c r="E1407" i="1"/>
  <c r="J1406" i="1"/>
  <c r="G1406" i="1"/>
  <c r="E1406" i="1"/>
  <c r="J1405" i="1"/>
  <c r="G1405" i="1"/>
  <c r="E1405" i="1"/>
  <c r="J1404" i="1"/>
  <c r="G1404" i="1"/>
  <c r="E1404" i="1"/>
  <c r="J1403" i="1"/>
  <c r="G1403" i="1"/>
  <c r="E1403" i="1"/>
  <c r="J1402" i="1"/>
  <c r="G1402" i="1"/>
  <c r="E1402" i="1"/>
  <c r="J1401" i="1"/>
  <c r="G1401" i="1"/>
  <c r="E1401" i="1"/>
  <c r="J1400" i="1"/>
  <c r="G1400" i="1"/>
  <c r="E1400" i="1"/>
  <c r="J1399" i="1"/>
  <c r="G1399" i="1"/>
  <c r="E1399" i="1"/>
  <c r="J1398" i="1"/>
  <c r="G1398" i="1"/>
  <c r="E1398" i="1"/>
  <c r="J1397" i="1"/>
  <c r="G1397" i="1"/>
  <c r="E1397" i="1"/>
  <c r="J1396" i="1"/>
  <c r="G1396" i="1"/>
  <c r="E1396" i="1"/>
  <c r="J1395" i="1"/>
  <c r="G1395" i="1"/>
  <c r="E1395" i="1"/>
  <c r="J1394" i="1"/>
  <c r="G1394" i="1"/>
  <c r="E1394" i="1"/>
  <c r="J1393" i="1"/>
  <c r="G1393" i="1"/>
  <c r="E1393" i="1"/>
  <c r="J1392" i="1"/>
  <c r="G1392" i="1"/>
  <c r="E1392" i="1"/>
  <c r="J1391" i="1"/>
  <c r="G1391" i="1"/>
  <c r="E1391" i="1"/>
  <c r="J1390" i="1"/>
  <c r="G1390" i="1"/>
  <c r="E1390" i="1"/>
  <c r="J1389" i="1"/>
  <c r="G1389" i="1"/>
  <c r="E1389" i="1"/>
  <c r="J1388" i="1"/>
  <c r="G1388" i="1"/>
  <c r="E1388" i="1"/>
  <c r="J1387" i="1"/>
  <c r="G1387" i="1"/>
  <c r="E1387" i="1"/>
  <c r="J1386" i="1"/>
  <c r="G1386" i="1"/>
  <c r="E1386" i="1"/>
  <c r="J1385" i="1"/>
  <c r="G1385" i="1"/>
  <c r="E1385" i="1"/>
  <c r="J1384" i="1"/>
  <c r="G1384" i="1"/>
  <c r="E1384" i="1"/>
  <c r="J1383" i="1"/>
  <c r="G1383" i="1"/>
  <c r="E1383" i="1"/>
  <c r="J1382" i="1"/>
  <c r="G1382" i="1"/>
  <c r="E1382" i="1"/>
  <c r="J1381" i="1"/>
  <c r="G1381" i="1"/>
  <c r="E1381" i="1"/>
  <c r="J1380" i="1"/>
  <c r="G1380" i="1"/>
  <c r="E1380" i="1"/>
  <c r="J1379" i="1"/>
  <c r="G1379" i="1"/>
  <c r="E1379" i="1"/>
  <c r="J1378" i="1"/>
  <c r="G1378" i="1"/>
  <c r="E1378" i="1"/>
  <c r="J1377" i="1"/>
  <c r="G1377" i="1"/>
  <c r="E1377" i="1"/>
  <c r="J1376" i="1"/>
  <c r="G1376" i="1"/>
  <c r="E1376" i="1"/>
  <c r="J1375" i="1"/>
  <c r="G1375" i="1"/>
  <c r="E1375" i="1"/>
  <c r="J1374" i="1"/>
  <c r="G1374" i="1"/>
  <c r="E1374" i="1"/>
  <c r="J1373" i="1"/>
  <c r="G1373" i="1"/>
  <c r="E1373" i="1"/>
  <c r="J1372" i="1"/>
  <c r="G1372" i="1"/>
  <c r="E1372" i="1"/>
  <c r="J1371" i="1"/>
  <c r="G1371" i="1"/>
  <c r="E1371" i="1"/>
  <c r="J1370" i="1"/>
  <c r="G1370" i="1"/>
  <c r="E1370" i="1"/>
  <c r="J1369" i="1"/>
  <c r="G1369" i="1"/>
  <c r="E1369" i="1"/>
  <c r="J1368" i="1"/>
  <c r="G1368" i="1"/>
  <c r="E1368" i="1"/>
  <c r="J1367" i="1"/>
  <c r="G1367" i="1"/>
  <c r="E1367" i="1"/>
  <c r="J1366" i="1"/>
  <c r="G1366" i="1"/>
  <c r="E1366" i="1"/>
  <c r="J1365" i="1"/>
  <c r="G1365" i="1"/>
  <c r="E1365" i="1"/>
  <c r="J1364" i="1"/>
  <c r="G1364" i="1"/>
  <c r="E1364" i="1"/>
  <c r="J1363" i="1"/>
  <c r="G1363" i="1"/>
  <c r="E1363" i="1"/>
  <c r="J1362" i="1"/>
  <c r="G1362" i="1"/>
  <c r="E1362" i="1"/>
  <c r="J1361" i="1"/>
  <c r="G1361" i="1"/>
  <c r="E1361" i="1"/>
  <c r="J1360" i="1"/>
  <c r="G1360" i="1"/>
  <c r="E1360" i="1"/>
  <c r="J1359" i="1"/>
  <c r="G1359" i="1"/>
  <c r="E1359" i="1"/>
  <c r="J1358" i="1"/>
  <c r="G1358" i="1"/>
  <c r="E1358" i="1"/>
  <c r="J1357" i="1"/>
  <c r="G1357" i="1"/>
  <c r="E1357" i="1"/>
  <c r="J1356" i="1"/>
  <c r="G1356" i="1"/>
  <c r="E1356" i="1"/>
  <c r="J1355" i="1"/>
  <c r="G1355" i="1"/>
  <c r="E1355" i="1"/>
  <c r="J1354" i="1"/>
  <c r="G1354" i="1"/>
  <c r="E1354" i="1"/>
  <c r="J1353" i="1"/>
  <c r="G1353" i="1"/>
  <c r="E1353" i="1"/>
  <c r="J1352" i="1"/>
  <c r="G1352" i="1"/>
  <c r="E1352" i="1"/>
  <c r="J1351" i="1"/>
  <c r="G1351" i="1"/>
  <c r="E1351" i="1"/>
  <c r="J1350" i="1"/>
  <c r="G1350" i="1"/>
  <c r="E1350" i="1"/>
  <c r="J1349" i="1"/>
  <c r="G1349" i="1"/>
  <c r="E1349" i="1"/>
  <c r="J1348" i="1"/>
  <c r="G1348" i="1"/>
  <c r="E1348" i="1"/>
  <c r="J1347" i="1"/>
  <c r="G1347" i="1"/>
  <c r="E1347" i="1"/>
  <c r="J1346" i="1"/>
  <c r="G1346" i="1"/>
  <c r="E1346" i="1"/>
  <c r="J1345" i="1"/>
  <c r="G1345" i="1"/>
  <c r="E1345" i="1"/>
  <c r="J1344" i="1"/>
  <c r="G1344" i="1"/>
  <c r="E1344" i="1"/>
  <c r="J1343" i="1"/>
  <c r="G1343" i="1"/>
  <c r="E1343" i="1"/>
  <c r="J1342" i="1"/>
  <c r="G1342" i="1"/>
  <c r="E1342" i="1"/>
  <c r="J1341" i="1"/>
  <c r="G1341" i="1"/>
  <c r="E1341" i="1"/>
  <c r="J1340" i="1"/>
  <c r="G1340" i="1"/>
  <c r="E1340" i="1"/>
  <c r="J1339" i="1"/>
  <c r="G1339" i="1"/>
  <c r="E1339" i="1"/>
  <c r="J1338" i="1"/>
  <c r="G1338" i="1"/>
  <c r="E1338" i="1"/>
  <c r="J1337" i="1"/>
  <c r="G1337" i="1"/>
  <c r="E1337" i="1"/>
  <c r="J1336" i="1"/>
  <c r="G1336" i="1"/>
  <c r="E1336" i="1"/>
  <c r="J1335" i="1"/>
  <c r="G1335" i="1"/>
  <c r="E1335" i="1"/>
  <c r="J1334" i="1"/>
  <c r="G1334" i="1"/>
  <c r="E1334" i="1"/>
  <c r="J1333" i="1"/>
  <c r="G1333" i="1"/>
  <c r="E1333" i="1"/>
  <c r="J1332" i="1"/>
  <c r="G1332" i="1"/>
  <c r="E1332" i="1"/>
  <c r="J1331" i="1"/>
  <c r="G1331" i="1"/>
  <c r="E1331" i="1"/>
  <c r="J1330" i="1"/>
  <c r="G1330" i="1"/>
  <c r="E1330" i="1"/>
  <c r="J1329" i="1"/>
  <c r="G1329" i="1"/>
  <c r="E1329" i="1"/>
  <c r="J1328" i="1"/>
  <c r="G1328" i="1"/>
  <c r="E1328" i="1"/>
  <c r="J1327" i="1"/>
  <c r="G1327" i="1"/>
  <c r="E1327" i="1"/>
  <c r="J1326" i="1"/>
  <c r="G1326" i="1"/>
  <c r="E1326" i="1"/>
  <c r="J1325" i="1"/>
  <c r="G1325" i="1"/>
  <c r="E1325" i="1"/>
  <c r="J1324" i="1"/>
  <c r="G1324" i="1"/>
  <c r="E1324" i="1"/>
  <c r="J1323" i="1"/>
  <c r="G1323" i="1"/>
  <c r="E1323" i="1"/>
  <c r="J1322" i="1"/>
  <c r="G1322" i="1"/>
  <c r="E1322" i="1"/>
  <c r="J1321" i="1"/>
  <c r="G1321" i="1"/>
  <c r="E1321" i="1"/>
  <c r="J1320" i="1"/>
  <c r="G1320" i="1"/>
  <c r="E1320" i="1"/>
  <c r="J1319" i="1"/>
  <c r="G1319" i="1"/>
  <c r="E1319" i="1"/>
  <c r="J1318" i="1"/>
  <c r="G1318" i="1"/>
  <c r="E1318" i="1"/>
  <c r="J1317" i="1"/>
  <c r="G1317" i="1"/>
  <c r="E1317" i="1"/>
  <c r="J1316" i="1"/>
  <c r="G1316" i="1"/>
  <c r="E1316" i="1"/>
  <c r="J1315" i="1"/>
  <c r="G1315" i="1"/>
  <c r="E1315" i="1"/>
  <c r="J1314" i="1"/>
  <c r="G1314" i="1"/>
  <c r="E1314" i="1"/>
  <c r="J1313" i="1"/>
  <c r="G1313" i="1"/>
  <c r="E1313" i="1"/>
  <c r="J1312" i="1"/>
  <c r="G1312" i="1"/>
  <c r="E1312" i="1"/>
  <c r="J1311" i="1"/>
  <c r="G1311" i="1"/>
  <c r="E1311" i="1"/>
  <c r="J1310" i="1"/>
  <c r="G1310" i="1"/>
  <c r="E1310" i="1"/>
  <c r="J1309" i="1"/>
  <c r="G1309" i="1"/>
  <c r="E1309" i="1"/>
  <c r="J1308" i="1"/>
  <c r="G1308" i="1"/>
  <c r="E1308" i="1"/>
  <c r="J1307" i="1"/>
  <c r="G1307" i="1"/>
  <c r="E1307" i="1"/>
  <c r="J1306" i="1"/>
  <c r="G1306" i="1"/>
  <c r="E1306" i="1"/>
  <c r="J1305" i="1"/>
  <c r="G1305" i="1"/>
  <c r="E1305" i="1"/>
  <c r="J1304" i="1"/>
  <c r="G1304" i="1"/>
  <c r="E1304" i="1"/>
  <c r="J1303" i="1"/>
  <c r="G1303" i="1"/>
  <c r="E1303" i="1"/>
  <c r="J1302" i="1"/>
  <c r="G1302" i="1"/>
  <c r="E1302" i="1"/>
  <c r="J1301" i="1"/>
  <c r="G1301" i="1"/>
  <c r="E1301" i="1"/>
  <c r="J1300" i="1"/>
  <c r="G1300" i="1"/>
  <c r="E1300" i="1"/>
  <c r="J1299" i="1"/>
  <c r="G1299" i="1"/>
  <c r="E1299" i="1"/>
  <c r="J1298" i="1"/>
  <c r="G1298" i="1"/>
  <c r="E1298" i="1"/>
  <c r="J1297" i="1"/>
  <c r="G1297" i="1"/>
  <c r="E1297" i="1"/>
  <c r="J1296" i="1"/>
  <c r="G1296" i="1"/>
  <c r="E1296" i="1"/>
  <c r="J1295" i="1"/>
  <c r="G1295" i="1"/>
  <c r="E1295" i="1"/>
  <c r="J1294" i="1"/>
  <c r="G1294" i="1"/>
  <c r="E1294" i="1"/>
  <c r="J1293" i="1"/>
  <c r="G1293" i="1"/>
  <c r="E1293" i="1"/>
  <c r="J1292" i="1"/>
  <c r="G1292" i="1"/>
  <c r="E1292" i="1"/>
  <c r="J1291" i="1"/>
  <c r="G1291" i="1"/>
  <c r="E1291" i="1"/>
  <c r="J1290" i="1"/>
  <c r="G1290" i="1"/>
  <c r="E1290" i="1"/>
  <c r="J1289" i="1"/>
  <c r="G1289" i="1"/>
  <c r="E1289" i="1"/>
  <c r="J1288" i="1"/>
  <c r="G1288" i="1"/>
  <c r="E1288" i="1"/>
  <c r="J1287" i="1"/>
  <c r="G1287" i="1"/>
  <c r="E1287" i="1"/>
  <c r="J1286" i="1"/>
  <c r="G1286" i="1"/>
  <c r="E1286" i="1"/>
  <c r="J1285" i="1"/>
  <c r="G1285" i="1"/>
  <c r="E1285" i="1"/>
  <c r="J1284" i="1"/>
  <c r="G1284" i="1"/>
  <c r="E1284" i="1"/>
  <c r="J1283" i="1"/>
  <c r="G1283" i="1"/>
  <c r="E1283" i="1"/>
  <c r="J1282" i="1"/>
  <c r="G1282" i="1"/>
  <c r="E1282" i="1"/>
  <c r="J1281" i="1"/>
  <c r="G1281" i="1"/>
  <c r="E1281" i="1"/>
  <c r="J1280" i="1"/>
  <c r="G1280" i="1"/>
  <c r="E1280" i="1"/>
  <c r="J1279" i="1"/>
  <c r="G1279" i="1"/>
  <c r="E1279" i="1"/>
  <c r="J1278" i="1"/>
  <c r="G1278" i="1"/>
  <c r="E1278" i="1"/>
  <c r="J1277" i="1"/>
  <c r="G1277" i="1"/>
  <c r="E1277" i="1"/>
  <c r="J1276" i="1"/>
  <c r="G1276" i="1"/>
  <c r="E1276" i="1"/>
  <c r="J1275" i="1"/>
  <c r="G1275" i="1"/>
  <c r="E1275" i="1"/>
  <c r="J1274" i="1"/>
  <c r="G1274" i="1"/>
  <c r="E1274" i="1"/>
  <c r="J1273" i="1"/>
  <c r="G1273" i="1"/>
  <c r="E1273" i="1"/>
  <c r="J1272" i="1"/>
  <c r="G1272" i="1"/>
  <c r="E1272" i="1"/>
  <c r="J1271" i="1"/>
  <c r="G1271" i="1"/>
  <c r="E1271" i="1"/>
  <c r="J1270" i="1"/>
  <c r="G1270" i="1"/>
  <c r="E1270" i="1"/>
  <c r="J1269" i="1"/>
  <c r="G1269" i="1"/>
  <c r="E1269" i="1"/>
  <c r="J1268" i="1"/>
  <c r="G1268" i="1"/>
  <c r="E1268" i="1"/>
  <c r="J1267" i="1"/>
  <c r="G1267" i="1"/>
  <c r="E1267" i="1"/>
  <c r="J1266" i="1"/>
  <c r="G1266" i="1"/>
  <c r="E1266" i="1"/>
  <c r="J1265" i="1"/>
  <c r="G1265" i="1"/>
  <c r="E1265" i="1"/>
  <c r="J1264" i="1"/>
  <c r="G1264" i="1"/>
  <c r="E1264" i="1"/>
  <c r="J1263" i="1"/>
  <c r="G1263" i="1"/>
  <c r="E1263" i="1"/>
  <c r="J1262" i="1"/>
  <c r="G1262" i="1"/>
  <c r="E1262" i="1"/>
  <c r="J1261" i="1"/>
  <c r="G1261" i="1"/>
  <c r="E1261" i="1"/>
  <c r="J1260" i="1"/>
  <c r="G1260" i="1"/>
  <c r="E1260" i="1"/>
  <c r="J1259" i="1"/>
  <c r="G1259" i="1"/>
  <c r="E1259" i="1"/>
  <c r="J1258" i="1"/>
  <c r="G1258" i="1"/>
  <c r="E1258" i="1"/>
  <c r="J1257" i="1"/>
  <c r="G1257" i="1"/>
  <c r="E1257" i="1"/>
  <c r="J1256" i="1"/>
  <c r="G1256" i="1"/>
  <c r="E1256" i="1"/>
  <c r="J1255" i="1"/>
  <c r="G1255" i="1"/>
  <c r="E1255" i="1"/>
  <c r="J1254" i="1"/>
  <c r="G1254" i="1"/>
  <c r="E1254" i="1"/>
  <c r="J1253" i="1"/>
  <c r="G1253" i="1"/>
  <c r="E1253" i="1"/>
  <c r="J1252" i="1"/>
  <c r="G1252" i="1"/>
  <c r="E1252" i="1"/>
  <c r="J1251" i="1"/>
  <c r="G1251" i="1"/>
  <c r="E1251" i="1"/>
  <c r="J1250" i="1"/>
  <c r="G1250" i="1"/>
  <c r="E1250" i="1"/>
  <c r="J1249" i="1"/>
  <c r="G1249" i="1"/>
  <c r="E1249" i="1"/>
  <c r="J1248" i="1"/>
  <c r="G1248" i="1"/>
  <c r="E1248" i="1"/>
  <c r="J1247" i="1"/>
  <c r="G1247" i="1"/>
  <c r="E1247" i="1"/>
  <c r="J1246" i="1"/>
  <c r="G1246" i="1"/>
  <c r="E1246" i="1"/>
  <c r="J1245" i="1"/>
  <c r="G1245" i="1"/>
  <c r="E1245" i="1"/>
  <c r="J1244" i="1"/>
  <c r="G1244" i="1"/>
  <c r="E1244" i="1"/>
  <c r="J1243" i="1"/>
  <c r="G1243" i="1"/>
  <c r="E1243" i="1"/>
  <c r="J1242" i="1"/>
  <c r="G1242" i="1"/>
  <c r="E1242" i="1"/>
  <c r="J1241" i="1"/>
  <c r="G1241" i="1"/>
  <c r="E1241" i="1"/>
  <c r="J1240" i="1"/>
  <c r="G1240" i="1"/>
  <c r="E1240" i="1"/>
  <c r="J1239" i="1"/>
  <c r="G1239" i="1"/>
  <c r="E1239" i="1"/>
  <c r="J1238" i="1"/>
  <c r="G1238" i="1"/>
  <c r="E1238" i="1"/>
  <c r="J1237" i="1"/>
  <c r="G1237" i="1"/>
  <c r="E1237" i="1"/>
  <c r="J1236" i="1"/>
  <c r="G1236" i="1"/>
  <c r="E1236" i="1"/>
  <c r="J1235" i="1"/>
  <c r="G1235" i="1"/>
  <c r="E1235" i="1"/>
  <c r="J1234" i="1"/>
  <c r="G1234" i="1"/>
  <c r="E1234" i="1"/>
  <c r="J1233" i="1"/>
  <c r="G1233" i="1"/>
  <c r="E1233" i="1"/>
  <c r="J1232" i="1"/>
  <c r="G1232" i="1"/>
  <c r="E1232" i="1"/>
  <c r="J1231" i="1"/>
  <c r="G1231" i="1"/>
  <c r="E1231" i="1"/>
  <c r="J1230" i="1"/>
  <c r="G1230" i="1"/>
  <c r="E1230" i="1"/>
  <c r="J1229" i="1"/>
  <c r="G1229" i="1"/>
  <c r="E1229" i="1"/>
  <c r="J1228" i="1"/>
  <c r="G1228" i="1"/>
  <c r="E1228" i="1"/>
  <c r="J1227" i="1"/>
  <c r="G1227" i="1"/>
  <c r="E1227" i="1"/>
  <c r="J1226" i="1"/>
  <c r="G1226" i="1"/>
  <c r="E1226" i="1"/>
  <c r="J1225" i="1"/>
  <c r="G1225" i="1"/>
  <c r="E1225" i="1"/>
  <c r="J1224" i="1"/>
  <c r="G1224" i="1"/>
  <c r="E1224" i="1"/>
  <c r="J1223" i="1"/>
  <c r="G1223" i="1"/>
  <c r="E1223" i="1"/>
  <c r="J1222" i="1"/>
  <c r="G1222" i="1"/>
  <c r="E1222" i="1"/>
  <c r="J1221" i="1"/>
  <c r="G1221" i="1"/>
  <c r="E1221" i="1"/>
  <c r="J1220" i="1"/>
  <c r="G1220" i="1"/>
  <c r="E1220" i="1"/>
  <c r="J1219" i="1"/>
  <c r="G1219" i="1"/>
  <c r="E1219" i="1"/>
  <c r="J1218" i="1"/>
  <c r="G1218" i="1"/>
  <c r="E1218" i="1"/>
  <c r="J1217" i="1"/>
  <c r="G1217" i="1"/>
  <c r="E1217" i="1"/>
  <c r="J1216" i="1"/>
  <c r="G1216" i="1"/>
  <c r="E1216" i="1"/>
  <c r="J1215" i="1"/>
  <c r="G1215" i="1"/>
  <c r="E1215" i="1"/>
  <c r="J1214" i="1"/>
  <c r="G1214" i="1"/>
  <c r="E1214" i="1"/>
  <c r="J1213" i="1"/>
  <c r="G1213" i="1"/>
  <c r="E1213" i="1"/>
  <c r="J1212" i="1"/>
  <c r="G1212" i="1"/>
  <c r="E1212" i="1"/>
  <c r="J1211" i="1"/>
  <c r="G1211" i="1"/>
  <c r="E1211" i="1"/>
  <c r="J1210" i="1"/>
  <c r="G1210" i="1"/>
  <c r="E1210" i="1"/>
  <c r="J1209" i="1"/>
  <c r="G1209" i="1"/>
  <c r="E1209" i="1"/>
  <c r="J1208" i="1"/>
  <c r="G1208" i="1"/>
  <c r="E1208" i="1"/>
  <c r="J1207" i="1"/>
  <c r="G1207" i="1"/>
  <c r="E1207" i="1"/>
  <c r="J1206" i="1"/>
  <c r="G1206" i="1"/>
  <c r="E1206" i="1"/>
  <c r="J1205" i="1"/>
  <c r="G1205" i="1"/>
  <c r="E1205" i="1"/>
  <c r="J1204" i="1"/>
  <c r="G1204" i="1"/>
  <c r="E1204" i="1"/>
  <c r="J1203" i="1"/>
  <c r="G1203" i="1"/>
  <c r="E1203" i="1"/>
  <c r="J1202" i="1"/>
  <c r="G1202" i="1"/>
  <c r="E1202" i="1"/>
  <c r="J1201" i="1"/>
  <c r="G1201" i="1"/>
  <c r="E1201" i="1"/>
  <c r="J1200" i="1"/>
  <c r="G1200" i="1"/>
  <c r="E1200" i="1"/>
  <c r="J1199" i="1"/>
  <c r="G1199" i="1"/>
  <c r="E1199" i="1"/>
  <c r="J1198" i="1"/>
  <c r="G1198" i="1"/>
  <c r="E1198" i="1"/>
  <c r="J1197" i="1"/>
  <c r="G1197" i="1"/>
  <c r="E1197" i="1"/>
  <c r="J1196" i="1"/>
  <c r="G1196" i="1"/>
  <c r="E1196" i="1"/>
  <c r="J1195" i="1"/>
  <c r="G1195" i="1"/>
  <c r="E1195" i="1"/>
  <c r="J1194" i="1"/>
  <c r="G1194" i="1"/>
  <c r="E1194" i="1"/>
  <c r="J1193" i="1"/>
  <c r="G1193" i="1"/>
  <c r="E1193" i="1"/>
  <c r="J1192" i="1"/>
  <c r="G1192" i="1"/>
  <c r="E1192" i="1"/>
  <c r="J1191" i="1"/>
  <c r="G1191" i="1"/>
  <c r="E1191" i="1"/>
  <c r="J1190" i="1"/>
  <c r="G1190" i="1"/>
  <c r="E1190" i="1"/>
  <c r="J1189" i="1"/>
  <c r="G1189" i="1"/>
  <c r="E1189" i="1"/>
  <c r="J1188" i="1"/>
  <c r="G1188" i="1"/>
  <c r="E1188" i="1"/>
  <c r="J1187" i="1"/>
  <c r="G1187" i="1"/>
  <c r="E1187" i="1"/>
  <c r="J1186" i="1"/>
  <c r="G1186" i="1"/>
  <c r="E1186" i="1"/>
  <c r="J1185" i="1"/>
  <c r="G1185" i="1"/>
  <c r="E1185" i="1"/>
  <c r="J1184" i="1"/>
  <c r="G1184" i="1"/>
  <c r="E1184" i="1"/>
  <c r="J1183" i="1"/>
  <c r="G1183" i="1"/>
  <c r="E1183" i="1"/>
  <c r="J1182" i="1"/>
  <c r="G1182" i="1"/>
  <c r="E1182" i="1"/>
  <c r="J1181" i="1"/>
  <c r="G1181" i="1"/>
  <c r="E1181" i="1"/>
  <c r="J1180" i="1"/>
  <c r="G1180" i="1"/>
  <c r="E1180" i="1"/>
  <c r="J1179" i="1"/>
  <c r="G1179" i="1"/>
  <c r="E1179" i="1"/>
  <c r="J1178" i="1"/>
  <c r="G1178" i="1"/>
  <c r="E1178" i="1"/>
  <c r="J1177" i="1"/>
  <c r="G1177" i="1"/>
  <c r="E1177" i="1"/>
  <c r="J1176" i="1"/>
  <c r="G1176" i="1"/>
  <c r="E1176" i="1"/>
  <c r="J1175" i="1"/>
  <c r="G1175" i="1"/>
  <c r="E1175" i="1"/>
  <c r="J1174" i="1"/>
  <c r="G1174" i="1"/>
  <c r="E1174" i="1"/>
  <c r="J1173" i="1"/>
  <c r="G1173" i="1"/>
  <c r="E1173" i="1"/>
  <c r="J1172" i="1"/>
  <c r="G1172" i="1"/>
  <c r="E1172" i="1"/>
  <c r="J1171" i="1"/>
  <c r="G1171" i="1"/>
  <c r="E1171" i="1"/>
  <c r="J1170" i="1"/>
  <c r="G1170" i="1"/>
  <c r="E1170" i="1"/>
  <c r="J1169" i="1"/>
  <c r="G1169" i="1"/>
  <c r="E1169" i="1"/>
  <c r="J1168" i="1"/>
  <c r="G1168" i="1"/>
  <c r="E1168" i="1"/>
  <c r="J1167" i="1"/>
  <c r="G1167" i="1"/>
  <c r="E1167" i="1"/>
  <c r="J1166" i="1"/>
  <c r="G1166" i="1"/>
  <c r="E1166" i="1"/>
  <c r="J1165" i="1"/>
  <c r="G1165" i="1"/>
  <c r="E1165" i="1"/>
  <c r="J1164" i="1"/>
  <c r="G1164" i="1"/>
  <c r="E1164" i="1"/>
  <c r="J1163" i="1"/>
  <c r="G1163" i="1"/>
  <c r="E1163" i="1"/>
  <c r="J1162" i="1"/>
  <c r="G1162" i="1"/>
  <c r="E1162" i="1"/>
  <c r="J1161" i="1"/>
  <c r="G1161" i="1"/>
  <c r="E1161" i="1"/>
  <c r="J1160" i="1"/>
  <c r="G1160" i="1"/>
  <c r="E1160" i="1"/>
  <c r="J1159" i="1"/>
  <c r="G1159" i="1"/>
  <c r="E1159" i="1"/>
  <c r="J1158" i="1"/>
  <c r="G1158" i="1"/>
  <c r="E1158" i="1"/>
  <c r="J1157" i="1"/>
  <c r="G1157" i="1"/>
  <c r="E1157" i="1"/>
  <c r="J1156" i="1"/>
  <c r="G1156" i="1"/>
  <c r="E1156" i="1"/>
  <c r="J1155" i="1"/>
  <c r="G1155" i="1"/>
  <c r="E1155" i="1"/>
  <c r="J1154" i="1"/>
  <c r="G1154" i="1"/>
  <c r="E1154" i="1"/>
  <c r="J1153" i="1"/>
  <c r="G1153" i="1"/>
  <c r="E1153" i="1"/>
  <c r="J1152" i="1"/>
  <c r="G1152" i="1"/>
  <c r="E1152" i="1"/>
  <c r="J1151" i="1"/>
  <c r="G1151" i="1"/>
  <c r="E1151" i="1"/>
  <c r="J1150" i="1"/>
  <c r="G1150" i="1"/>
  <c r="E1150" i="1"/>
  <c r="J1149" i="1"/>
  <c r="G1149" i="1"/>
  <c r="E1149" i="1"/>
  <c r="J1148" i="1"/>
  <c r="G1148" i="1"/>
  <c r="E1148" i="1"/>
  <c r="J1147" i="1"/>
  <c r="G1147" i="1"/>
  <c r="E1147" i="1"/>
  <c r="J1146" i="1"/>
  <c r="G1146" i="1"/>
  <c r="E1146" i="1"/>
  <c r="J1145" i="1"/>
  <c r="G1145" i="1"/>
  <c r="E1145" i="1"/>
  <c r="J1144" i="1"/>
  <c r="G1144" i="1"/>
  <c r="E1144" i="1"/>
  <c r="J1143" i="1"/>
  <c r="G1143" i="1"/>
  <c r="E1143" i="1"/>
  <c r="J1142" i="1"/>
  <c r="G1142" i="1"/>
  <c r="E1142" i="1"/>
  <c r="J1141" i="1"/>
  <c r="G1141" i="1"/>
  <c r="E1141" i="1"/>
  <c r="J1140" i="1"/>
  <c r="G1140" i="1"/>
  <c r="E1140" i="1"/>
  <c r="J1139" i="1"/>
  <c r="G1139" i="1"/>
  <c r="E1139" i="1"/>
  <c r="J1138" i="1"/>
  <c r="G1138" i="1"/>
  <c r="E1138" i="1"/>
  <c r="J1137" i="1"/>
  <c r="G1137" i="1"/>
  <c r="E1137" i="1"/>
  <c r="J1136" i="1"/>
  <c r="G1136" i="1"/>
  <c r="E1136" i="1"/>
  <c r="J1135" i="1"/>
  <c r="G1135" i="1"/>
  <c r="E1135" i="1"/>
  <c r="J1134" i="1"/>
  <c r="G1134" i="1"/>
  <c r="E1134" i="1"/>
  <c r="J1133" i="1"/>
  <c r="G1133" i="1"/>
  <c r="E1133" i="1"/>
  <c r="J1132" i="1"/>
  <c r="G1132" i="1"/>
  <c r="E1132" i="1"/>
  <c r="J1131" i="1"/>
  <c r="G1131" i="1"/>
  <c r="E1131" i="1"/>
  <c r="J1130" i="1"/>
  <c r="G1130" i="1"/>
  <c r="E1130" i="1"/>
  <c r="J1129" i="1"/>
  <c r="G1129" i="1"/>
  <c r="E1129" i="1"/>
  <c r="J1128" i="1"/>
  <c r="G1128" i="1"/>
  <c r="E1128" i="1"/>
  <c r="J1127" i="1"/>
  <c r="G1127" i="1"/>
  <c r="E1127" i="1"/>
  <c r="J1126" i="1"/>
  <c r="G1126" i="1"/>
  <c r="E1126" i="1"/>
  <c r="J1125" i="1"/>
  <c r="G1125" i="1"/>
  <c r="E1125" i="1"/>
  <c r="J1124" i="1"/>
  <c r="G1124" i="1"/>
  <c r="E1124" i="1"/>
  <c r="J1123" i="1"/>
  <c r="G1123" i="1"/>
  <c r="E1123" i="1"/>
  <c r="J1122" i="1"/>
  <c r="G1122" i="1"/>
  <c r="E1122" i="1"/>
  <c r="J1121" i="1"/>
  <c r="G1121" i="1"/>
  <c r="E1121" i="1"/>
  <c r="J1120" i="1"/>
  <c r="G1120" i="1"/>
  <c r="E1120" i="1"/>
  <c r="J1119" i="1"/>
  <c r="G1119" i="1"/>
  <c r="E1119" i="1"/>
  <c r="J1118" i="1"/>
  <c r="G1118" i="1"/>
  <c r="E1118" i="1"/>
  <c r="J1117" i="1"/>
  <c r="G1117" i="1"/>
  <c r="E1117" i="1"/>
  <c r="J1116" i="1"/>
  <c r="G1116" i="1"/>
  <c r="E1116" i="1"/>
  <c r="J1115" i="1"/>
  <c r="G1115" i="1"/>
  <c r="E1115" i="1"/>
  <c r="J1114" i="1"/>
  <c r="G1114" i="1"/>
  <c r="E1114" i="1"/>
  <c r="J1113" i="1"/>
  <c r="G1113" i="1"/>
  <c r="E1113" i="1"/>
  <c r="J1112" i="1"/>
  <c r="G1112" i="1"/>
  <c r="E1112" i="1"/>
  <c r="J1111" i="1"/>
  <c r="G1111" i="1"/>
  <c r="E1111" i="1"/>
  <c r="J1110" i="1"/>
  <c r="G1110" i="1"/>
  <c r="E1110" i="1"/>
  <c r="J1109" i="1"/>
  <c r="G1109" i="1"/>
  <c r="E1109" i="1"/>
  <c r="J1108" i="1"/>
  <c r="G1108" i="1"/>
  <c r="E1108" i="1"/>
  <c r="J1107" i="1"/>
  <c r="G1107" i="1"/>
  <c r="E1107" i="1"/>
  <c r="J1106" i="1"/>
  <c r="G1106" i="1"/>
  <c r="E1106" i="1"/>
  <c r="J1105" i="1"/>
  <c r="G1105" i="1"/>
  <c r="E1105" i="1"/>
  <c r="J1104" i="1"/>
  <c r="G1104" i="1"/>
  <c r="E1104" i="1"/>
  <c r="J1103" i="1"/>
  <c r="G1103" i="1"/>
  <c r="E1103" i="1"/>
  <c r="J1102" i="1"/>
  <c r="G1102" i="1"/>
  <c r="E1102" i="1"/>
  <c r="J1101" i="1"/>
  <c r="G1101" i="1"/>
  <c r="E1101" i="1"/>
  <c r="J1100" i="1"/>
  <c r="G1100" i="1"/>
  <c r="E1100" i="1"/>
  <c r="J1099" i="1"/>
  <c r="G1099" i="1"/>
  <c r="E1099" i="1"/>
  <c r="J1098" i="1"/>
  <c r="G1098" i="1"/>
  <c r="E1098" i="1"/>
  <c r="J1097" i="1"/>
  <c r="G1097" i="1"/>
  <c r="E1097" i="1"/>
  <c r="J1096" i="1"/>
  <c r="G1096" i="1"/>
  <c r="E1096" i="1"/>
  <c r="J1095" i="1"/>
  <c r="G1095" i="1"/>
  <c r="E1095" i="1"/>
  <c r="J1094" i="1"/>
  <c r="G1094" i="1"/>
  <c r="E1094" i="1"/>
  <c r="J1093" i="1"/>
  <c r="G1093" i="1"/>
  <c r="E1093" i="1"/>
  <c r="J1092" i="1"/>
  <c r="G1092" i="1"/>
  <c r="E1092" i="1"/>
  <c r="J1091" i="1"/>
  <c r="G1091" i="1"/>
  <c r="E1091" i="1"/>
  <c r="J1090" i="1"/>
  <c r="G1090" i="1"/>
  <c r="E1090" i="1"/>
  <c r="J1089" i="1"/>
  <c r="G1089" i="1"/>
  <c r="E1089" i="1"/>
  <c r="J1088" i="1"/>
  <c r="G1088" i="1"/>
  <c r="E1088" i="1"/>
  <c r="J1087" i="1"/>
  <c r="G1087" i="1"/>
  <c r="E1087" i="1"/>
  <c r="J1086" i="1"/>
  <c r="G1086" i="1"/>
  <c r="E1086" i="1"/>
  <c r="J1085" i="1"/>
  <c r="G1085" i="1"/>
  <c r="E1085" i="1"/>
  <c r="J1084" i="1"/>
  <c r="G1084" i="1"/>
  <c r="E1084" i="1"/>
  <c r="J1083" i="1"/>
  <c r="G1083" i="1"/>
  <c r="E1083" i="1"/>
  <c r="J1082" i="1"/>
  <c r="G1082" i="1"/>
  <c r="E1082" i="1"/>
  <c r="J1081" i="1"/>
  <c r="G1081" i="1"/>
  <c r="E1081" i="1"/>
  <c r="J1080" i="1"/>
  <c r="G1080" i="1"/>
  <c r="E1080" i="1"/>
  <c r="J1079" i="1"/>
  <c r="G1079" i="1"/>
  <c r="E1079" i="1"/>
  <c r="J1078" i="1"/>
  <c r="G1078" i="1"/>
  <c r="E1078" i="1"/>
  <c r="J1077" i="1"/>
  <c r="G1077" i="1"/>
  <c r="E1077" i="1"/>
  <c r="J1076" i="1"/>
  <c r="G1076" i="1"/>
  <c r="E1076" i="1"/>
  <c r="J1075" i="1"/>
  <c r="G1075" i="1"/>
  <c r="E1075" i="1"/>
  <c r="J1074" i="1"/>
  <c r="G1074" i="1"/>
  <c r="E1074" i="1"/>
  <c r="J1073" i="1"/>
  <c r="G1073" i="1"/>
  <c r="E1073" i="1"/>
  <c r="J1072" i="1"/>
  <c r="G1072" i="1"/>
  <c r="E1072" i="1"/>
  <c r="J1071" i="1"/>
  <c r="G1071" i="1"/>
  <c r="E1071" i="1"/>
  <c r="J1070" i="1"/>
  <c r="G1070" i="1"/>
  <c r="E1070" i="1"/>
  <c r="J1069" i="1"/>
  <c r="G1069" i="1"/>
  <c r="E1069" i="1"/>
  <c r="J1068" i="1"/>
  <c r="G1068" i="1"/>
  <c r="E1068" i="1"/>
  <c r="J1067" i="1"/>
  <c r="G1067" i="1"/>
  <c r="E1067" i="1"/>
  <c r="J1066" i="1"/>
  <c r="G1066" i="1"/>
  <c r="E1066" i="1"/>
  <c r="J1065" i="1"/>
  <c r="G1065" i="1"/>
  <c r="E1065" i="1"/>
  <c r="J1064" i="1"/>
  <c r="G1064" i="1"/>
  <c r="E1064" i="1"/>
  <c r="J1063" i="1"/>
  <c r="G1063" i="1"/>
  <c r="E1063" i="1"/>
  <c r="J1062" i="1"/>
  <c r="G1062" i="1"/>
  <c r="E1062" i="1"/>
  <c r="J1061" i="1"/>
  <c r="G1061" i="1"/>
  <c r="E1061" i="1"/>
  <c r="J1060" i="1"/>
  <c r="G1060" i="1"/>
  <c r="E1060" i="1"/>
  <c r="J1059" i="1"/>
  <c r="G1059" i="1"/>
  <c r="E1059" i="1"/>
  <c r="J1058" i="1"/>
  <c r="G1058" i="1"/>
  <c r="E1058" i="1"/>
  <c r="J1057" i="1"/>
  <c r="G1057" i="1"/>
  <c r="E1057" i="1"/>
  <c r="J1056" i="1"/>
  <c r="G1056" i="1"/>
  <c r="E1056" i="1"/>
  <c r="J1055" i="1"/>
  <c r="G1055" i="1"/>
  <c r="E1055" i="1"/>
  <c r="J1054" i="1"/>
  <c r="G1054" i="1"/>
  <c r="E1054" i="1"/>
  <c r="J1053" i="1"/>
  <c r="G1053" i="1"/>
  <c r="E1053" i="1"/>
  <c r="J1052" i="1"/>
  <c r="G1052" i="1"/>
  <c r="E1052" i="1"/>
  <c r="J1051" i="1"/>
  <c r="G1051" i="1"/>
  <c r="E1051" i="1"/>
  <c r="J1050" i="1"/>
  <c r="G1050" i="1"/>
  <c r="E1050" i="1"/>
  <c r="J1049" i="1"/>
  <c r="G1049" i="1"/>
  <c r="E1049" i="1"/>
  <c r="J1048" i="1"/>
  <c r="G1048" i="1"/>
  <c r="E1048" i="1"/>
  <c r="J1047" i="1"/>
  <c r="G1047" i="1"/>
  <c r="E1047" i="1"/>
  <c r="J1046" i="1"/>
  <c r="G1046" i="1"/>
  <c r="E1046" i="1"/>
  <c r="J1045" i="1"/>
  <c r="G1045" i="1"/>
  <c r="E1045" i="1"/>
  <c r="J1044" i="1"/>
  <c r="G1044" i="1"/>
  <c r="E1044" i="1"/>
  <c r="J1043" i="1"/>
  <c r="G1043" i="1"/>
  <c r="E1043" i="1"/>
  <c r="J1042" i="1"/>
  <c r="G1042" i="1"/>
  <c r="E1042" i="1"/>
  <c r="J1041" i="1"/>
  <c r="G1041" i="1"/>
  <c r="E1041" i="1"/>
  <c r="J1040" i="1"/>
  <c r="G1040" i="1"/>
  <c r="E1040" i="1"/>
  <c r="J1039" i="1"/>
  <c r="G1039" i="1"/>
  <c r="E1039" i="1"/>
  <c r="J1038" i="1"/>
  <c r="G1038" i="1"/>
  <c r="E1038" i="1"/>
  <c r="J1037" i="1"/>
  <c r="G1037" i="1"/>
  <c r="E1037" i="1"/>
  <c r="J1036" i="1"/>
  <c r="G1036" i="1"/>
  <c r="E1036" i="1"/>
  <c r="J1035" i="1"/>
  <c r="G1035" i="1"/>
  <c r="E1035" i="1"/>
  <c r="J1034" i="1"/>
  <c r="G1034" i="1"/>
  <c r="E1034" i="1"/>
  <c r="J1033" i="1"/>
  <c r="G1033" i="1"/>
  <c r="E1033" i="1"/>
  <c r="J1032" i="1"/>
  <c r="G1032" i="1"/>
  <c r="E1032" i="1"/>
  <c r="J1031" i="1"/>
  <c r="G1031" i="1"/>
  <c r="E1031" i="1"/>
  <c r="J1030" i="1"/>
  <c r="G1030" i="1"/>
  <c r="E1030" i="1"/>
  <c r="J1029" i="1"/>
  <c r="G1029" i="1"/>
  <c r="E1029" i="1"/>
  <c r="J1028" i="1"/>
  <c r="G1028" i="1"/>
  <c r="E1028" i="1"/>
  <c r="J1027" i="1"/>
  <c r="G1027" i="1"/>
  <c r="E1027" i="1"/>
  <c r="J1026" i="1"/>
  <c r="G1026" i="1"/>
  <c r="E1026" i="1"/>
  <c r="J1025" i="1"/>
  <c r="G1025" i="1"/>
  <c r="E1025" i="1"/>
  <c r="J1024" i="1"/>
  <c r="G1024" i="1"/>
  <c r="E1024" i="1"/>
  <c r="J1023" i="1"/>
  <c r="G1023" i="1"/>
  <c r="E1023" i="1"/>
  <c r="J1022" i="1"/>
  <c r="G1022" i="1"/>
  <c r="E1022" i="1"/>
  <c r="J1021" i="1"/>
  <c r="G1021" i="1"/>
  <c r="E1021" i="1"/>
  <c r="J1020" i="1"/>
  <c r="G1020" i="1"/>
  <c r="E1020" i="1"/>
  <c r="J1019" i="1"/>
  <c r="G1019" i="1"/>
  <c r="E1019" i="1"/>
  <c r="J1018" i="1"/>
  <c r="G1018" i="1"/>
  <c r="E1018" i="1"/>
  <c r="J1017" i="1"/>
  <c r="G1017" i="1"/>
  <c r="E1017" i="1"/>
  <c r="J1016" i="1"/>
  <c r="G1016" i="1"/>
  <c r="E1016" i="1"/>
  <c r="J1015" i="1"/>
  <c r="G1015" i="1"/>
  <c r="E1015" i="1"/>
  <c r="J1014" i="1"/>
  <c r="G1014" i="1"/>
  <c r="E1014" i="1"/>
  <c r="J1013" i="1"/>
  <c r="G1013" i="1"/>
  <c r="E1013" i="1"/>
  <c r="J1012" i="1"/>
  <c r="G1012" i="1"/>
  <c r="E1012" i="1"/>
  <c r="J1011" i="1"/>
  <c r="G1011" i="1"/>
  <c r="E1011" i="1"/>
  <c r="J1010" i="1"/>
  <c r="G1010" i="1"/>
  <c r="E1010" i="1"/>
  <c r="J1009" i="1"/>
  <c r="G1009" i="1"/>
  <c r="E1009" i="1"/>
  <c r="J1008" i="1"/>
  <c r="G1008" i="1"/>
  <c r="E1008" i="1"/>
  <c r="J1007" i="1"/>
  <c r="G1007" i="1"/>
  <c r="E1007" i="1"/>
  <c r="J1006" i="1"/>
  <c r="G1006" i="1"/>
  <c r="E1006" i="1"/>
  <c r="J1005" i="1"/>
  <c r="G1005" i="1"/>
  <c r="E1005" i="1"/>
  <c r="J1004" i="1"/>
  <c r="G1004" i="1"/>
  <c r="E1004" i="1"/>
  <c r="J1003" i="1"/>
  <c r="G1003" i="1"/>
  <c r="E1003" i="1"/>
  <c r="J1002" i="1"/>
  <c r="G1002" i="1"/>
  <c r="E1002" i="1"/>
  <c r="J1001" i="1"/>
  <c r="G1001" i="1"/>
  <c r="E1001" i="1"/>
  <c r="J1000" i="1"/>
  <c r="G1000" i="1"/>
  <c r="E1000" i="1"/>
  <c r="J999" i="1"/>
  <c r="G999" i="1"/>
  <c r="E999" i="1"/>
  <c r="J998" i="1"/>
  <c r="G998" i="1"/>
  <c r="E998" i="1"/>
  <c r="J997" i="1"/>
  <c r="G997" i="1"/>
  <c r="E997" i="1"/>
  <c r="J996" i="1"/>
  <c r="G996" i="1"/>
  <c r="E996" i="1"/>
  <c r="J995" i="1"/>
  <c r="G995" i="1"/>
  <c r="E995" i="1"/>
  <c r="J994" i="1"/>
  <c r="G994" i="1"/>
  <c r="E994" i="1"/>
  <c r="J993" i="1"/>
  <c r="G993" i="1"/>
  <c r="E993" i="1"/>
  <c r="J992" i="1"/>
  <c r="G992" i="1"/>
  <c r="E992" i="1"/>
  <c r="J991" i="1"/>
  <c r="G991" i="1"/>
  <c r="E991" i="1"/>
  <c r="J990" i="1"/>
  <c r="G990" i="1"/>
  <c r="E990" i="1"/>
  <c r="J989" i="1"/>
  <c r="G989" i="1"/>
  <c r="E989" i="1"/>
  <c r="J988" i="1"/>
  <c r="G988" i="1"/>
  <c r="E988" i="1"/>
  <c r="J987" i="1"/>
  <c r="G987" i="1"/>
  <c r="E987" i="1"/>
  <c r="J986" i="1"/>
  <c r="G986" i="1"/>
  <c r="E986" i="1"/>
  <c r="J985" i="1"/>
  <c r="G985" i="1"/>
  <c r="E985" i="1"/>
  <c r="J984" i="1"/>
  <c r="G984" i="1"/>
  <c r="E984" i="1"/>
  <c r="J983" i="1"/>
  <c r="G983" i="1"/>
  <c r="E983" i="1"/>
  <c r="J982" i="1"/>
  <c r="G982" i="1"/>
  <c r="E982" i="1"/>
  <c r="J981" i="1"/>
  <c r="G981" i="1"/>
  <c r="E981" i="1"/>
  <c r="J980" i="1"/>
  <c r="G980" i="1"/>
  <c r="E980" i="1"/>
  <c r="J979" i="1"/>
  <c r="G979" i="1"/>
  <c r="E979" i="1"/>
  <c r="J978" i="1"/>
  <c r="G978" i="1"/>
  <c r="E978" i="1"/>
  <c r="J977" i="1"/>
  <c r="G977" i="1"/>
  <c r="E977" i="1"/>
  <c r="J976" i="1"/>
  <c r="G976" i="1"/>
  <c r="E976" i="1"/>
  <c r="J975" i="1"/>
  <c r="G975" i="1"/>
  <c r="E975" i="1"/>
  <c r="J974" i="1"/>
  <c r="G974" i="1"/>
  <c r="E974" i="1"/>
  <c r="J973" i="1"/>
  <c r="G973" i="1"/>
  <c r="E973" i="1"/>
  <c r="J972" i="1"/>
  <c r="G972" i="1"/>
  <c r="E972" i="1"/>
  <c r="J971" i="1"/>
  <c r="G971" i="1"/>
  <c r="E971" i="1"/>
  <c r="J970" i="1"/>
  <c r="G970" i="1"/>
  <c r="E970" i="1"/>
  <c r="J969" i="1"/>
  <c r="G969" i="1"/>
  <c r="E969" i="1"/>
  <c r="J968" i="1"/>
  <c r="G968" i="1"/>
  <c r="E968" i="1"/>
  <c r="J967" i="1"/>
  <c r="G967" i="1"/>
  <c r="E967" i="1"/>
  <c r="J966" i="1"/>
  <c r="G966" i="1"/>
  <c r="E966" i="1"/>
  <c r="J965" i="1"/>
  <c r="G965" i="1"/>
  <c r="E965" i="1"/>
  <c r="J964" i="1"/>
  <c r="G964" i="1"/>
  <c r="E964" i="1"/>
  <c r="J963" i="1"/>
  <c r="G963" i="1"/>
  <c r="E963" i="1"/>
  <c r="J962" i="1"/>
  <c r="G962" i="1"/>
  <c r="E962" i="1"/>
  <c r="J961" i="1"/>
  <c r="G961" i="1"/>
  <c r="E961" i="1"/>
  <c r="J960" i="1"/>
  <c r="G960" i="1"/>
  <c r="E960" i="1"/>
  <c r="J959" i="1"/>
  <c r="G959" i="1"/>
  <c r="E959" i="1"/>
  <c r="J958" i="1"/>
  <c r="G958" i="1"/>
  <c r="E958" i="1"/>
  <c r="J957" i="1"/>
  <c r="G957" i="1"/>
  <c r="E957" i="1"/>
  <c r="J956" i="1"/>
  <c r="G956" i="1"/>
  <c r="E956" i="1"/>
  <c r="J955" i="1"/>
  <c r="G955" i="1"/>
  <c r="E955" i="1"/>
  <c r="J954" i="1"/>
  <c r="G954" i="1"/>
  <c r="E954" i="1"/>
  <c r="J953" i="1"/>
  <c r="G953" i="1"/>
  <c r="E953" i="1"/>
  <c r="J952" i="1"/>
  <c r="G952" i="1"/>
  <c r="E952" i="1"/>
  <c r="J951" i="1"/>
  <c r="G951" i="1"/>
  <c r="E951" i="1"/>
  <c r="J950" i="1"/>
  <c r="G950" i="1"/>
  <c r="E950" i="1"/>
  <c r="J949" i="1"/>
  <c r="G949" i="1"/>
  <c r="E949" i="1"/>
  <c r="J948" i="1"/>
  <c r="G948" i="1"/>
  <c r="E948" i="1"/>
  <c r="J947" i="1"/>
  <c r="G947" i="1"/>
  <c r="E947" i="1"/>
  <c r="J946" i="1"/>
  <c r="G946" i="1"/>
  <c r="E946" i="1"/>
  <c r="J945" i="1"/>
  <c r="G945" i="1"/>
  <c r="E945" i="1"/>
  <c r="J944" i="1"/>
  <c r="G944" i="1"/>
  <c r="E944" i="1"/>
  <c r="J943" i="1"/>
  <c r="G943" i="1"/>
  <c r="E943" i="1"/>
  <c r="J942" i="1"/>
  <c r="G942" i="1"/>
  <c r="E942" i="1"/>
  <c r="J941" i="1"/>
  <c r="G941" i="1"/>
  <c r="E941" i="1"/>
  <c r="J940" i="1"/>
  <c r="G940" i="1"/>
  <c r="E940" i="1"/>
  <c r="J939" i="1"/>
  <c r="G939" i="1"/>
  <c r="E939" i="1"/>
  <c r="J938" i="1"/>
  <c r="G938" i="1"/>
  <c r="E938" i="1"/>
  <c r="J937" i="1"/>
  <c r="G937" i="1"/>
  <c r="E937" i="1"/>
  <c r="J936" i="1"/>
  <c r="G936" i="1"/>
  <c r="E936" i="1"/>
  <c r="J935" i="1"/>
  <c r="G935" i="1"/>
  <c r="E935" i="1"/>
  <c r="J934" i="1"/>
  <c r="G934" i="1"/>
  <c r="E934" i="1"/>
  <c r="J933" i="1"/>
  <c r="G933" i="1"/>
  <c r="E933" i="1"/>
  <c r="J932" i="1"/>
  <c r="G932" i="1"/>
  <c r="E932" i="1"/>
  <c r="J931" i="1"/>
  <c r="G931" i="1"/>
  <c r="E931" i="1"/>
  <c r="J930" i="1"/>
  <c r="G930" i="1"/>
  <c r="E930" i="1"/>
  <c r="J929" i="1"/>
  <c r="G929" i="1"/>
  <c r="E929" i="1"/>
  <c r="J928" i="1"/>
  <c r="G928" i="1"/>
  <c r="E928" i="1"/>
  <c r="J927" i="1"/>
  <c r="G927" i="1"/>
  <c r="E927" i="1"/>
  <c r="J926" i="1"/>
  <c r="G926" i="1"/>
  <c r="E926" i="1"/>
  <c r="J925" i="1"/>
  <c r="G925" i="1"/>
  <c r="E925" i="1"/>
  <c r="J924" i="1"/>
  <c r="G924" i="1"/>
  <c r="E924" i="1"/>
  <c r="J923" i="1"/>
  <c r="G923" i="1"/>
  <c r="E923" i="1"/>
  <c r="J922" i="1"/>
  <c r="G922" i="1"/>
  <c r="E922" i="1"/>
  <c r="J921" i="1"/>
  <c r="G921" i="1"/>
  <c r="E921" i="1"/>
  <c r="J920" i="1"/>
  <c r="G920" i="1"/>
  <c r="E920" i="1"/>
  <c r="J919" i="1"/>
  <c r="G919" i="1"/>
  <c r="E919" i="1"/>
  <c r="J918" i="1"/>
  <c r="G918" i="1"/>
  <c r="E918" i="1"/>
  <c r="J917" i="1"/>
  <c r="G917" i="1"/>
  <c r="E917" i="1"/>
  <c r="J916" i="1"/>
  <c r="G916" i="1"/>
  <c r="E916" i="1"/>
  <c r="J915" i="1"/>
  <c r="G915" i="1"/>
  <c r="E915" i="1"/>
  <c r="J914" i="1"/>
  <c r="G914" i="1"/>
  <c r="E914" i="1"/>
  <c r="J913" i="1"/>
  <c r="G913" i="1"/>
  <c r="E913" i="1"/>
  <c r="J912" i="1"/>
  <c r="G912" i="1"/>
  <c r="E912" i="1"/>
  <c r="J911" i="1"/>
  <c r="G911" i="1"/>
  <c r="E911" i="1"/>
  <c r="J910" i="1"/>
  <c r="G910" i="1"/>
  <c r="E910" i="1"/>
  <c r="J909" i="1"/>
  <c r="G909" i="1"/>
  <c r="E909" i="1"/>
  <c r="J908" i="1"/>
  <c r="G908" i="1"/>
  <c r="E908" i="1"/>
  <c r="J907" i="1"/>
  <c r="G907" i="1"/>
  <c r="E907" i="1"/>
  <c r="J906" i="1"/>
  <c r="G906" i="1"/>
  <c r="E906" i="1"/>
  <c r="J905" i="1"/>
  <c r="G905" i="1"/>
  <c r="E905" i="1"/>
  <c r="J904" i="1"/>
  <c r="G904" i="1"/>
  <c r="E904" i="1"/>
  <c r="J903" i="1"/>
  <c r="G903" i="1"/>
  <c r="E903" i="1"/>
  <c r="J902" i="1"/>
  <c r="G902" i="1"/>
  <c r="E902" i="1"/>
  <c r="J901" i="1"/>
  <c r="G901" i="1"/>
  <c r="E901" i="1"/>
  <c r="J900" i="1"/>
  <c r="G900" i="1"/>
  <c r="E900" i="1"/>
  <c r="J899" i="1"/>
  <c r="G899" i="1"/>
  <c r="E899" i="1"/>
  <c r="J898" i="1"/>
  <c r="G898" i="1"/>
  <c r="E898" i="1"/>
  <c r="J897" i="1"/>
  <c r="G897" i="1"/>
  <c r="E897" i="1"/>
  <c r="J896" i="1"/>
  <c r="G896" i="1"/>
  <c r="E896" i="1"/>
  <c r="J895" i="1"/>
  <c r="G895" i="1"/>
  <c r="E895" i="1"/>
  <c r="J894" i="1"/>
  <c r="G894" i="1"/>
  <c r="E894" i="1"/>
  <c r="J893" i="1"/>
  <c r="G893" i="1"/>
  <c r="E893" i="1"/>
  <c r="J892" i="1"/>
  <c r="G892" i="1"/>
  <c r="E892" i="1"/>
  <c r="J891" i="1"/>
  <c r="G891" i="1"/>
  <c r="E891" i="1"/>
  <c r="J890" i="1"/>
  <c r="G890" i="1"/>
  <c r="E890" i="1"/>
  <c r="J889" i="1"/>
  <c r="G889" i="1"/>
  <c r="E889" i="1"/>
  <c r="J888" i="1"/>
  <c r="G888" i="1"/>
  <c r="E888" i="1"/>
  <c r="J887" i="1"/>
  <c r="G887" i="1"/>
  <c r="E887" i="1"/>
  <c r="J886" i="1"/>
  <c r="G886" i="1"/>
  <c r="E886" i="1"/>
  <c r="J885" i="1"/>
  <c r="G885" i="1"/>
  <c r="E885" i="1"/>
  <c r="J884" i="1"/>
  <c r="G884" i="1"/>
  <c r="E884" i="1"/>
  <c r="J883" i="1"/>
  <c r="G883" i="1"/>
  <c r="E883" i="1"/>
  <c r="J882" i="1"/>
  <c r="G882" i="1"/>
  <c r="E882" i="1"/>
  <c r="J881" i="1"/>
  <c r="G881" i="1"/>
  <c r="E881" i="1"/>
  <c r="J880" i="1"/>
  <c r="G880" i="1"/>
  <c r="E880" i="1"/>
  <c r="J879" i="1"/>
  <c r="G879" i="1"/>
  <c r="E879" i="1"/>
  <c r="J878" i="1"/>
  <c r="G878" i="1"/>
  <c r="E878" i="1"/>
  <c r="J877" i="1"/>
  <c r="G877" i="1"/>
  <c r="E877" i="1"/>
  <c r="J876" i="1"/>
  <c r="G876" i="1"/>
  <c r="E876" i="1"/>
  <c r="J875" i="1"/>
  <c r="G875" i="1"/>
  <c r="E875" i="1"/>
  <c r="J874" i="1"/>
  <c r="G874" i="1"/>
  <c r="E874" i="1"/>
  <c r="J873" i="1"/>
  <c r="G873" i="1"/>
  <c r="E873" i="1"/>
  <c r="J872" i="1"/>
  <c r="G872" i="1"/>
  <c r="E872" i="1"/>
  <c r="J871" i="1"/>
  <c r="G871" i="1"/>
  <c r="E871" i="1"/>
  <c r="J870" i="1"/>
  <c r="G870" i="1"/>
  <c r="E870" i="1"/>
  <c r="J869" i="1"/>
  <c r="G869" i="1"/>
  <c r="E869" i="1"/>
  <c r="J868" i="1"/>
  <c r="G868" i="1"/>
  <c r="E868" i="1"/>
  <c r="J867" i="1"/>
  <c r="G867" i="1"/>
  <c r="E867" i="1"/>
  <c r="J866" i="1"/>
  <c r="G866" i="1"/>
  <c r="E866" i="1"/>
  <c r="J865" i="1"/>
  <c r="G865" i="1"/>
  <c r="E865" i="1"/>
  <c r="J864" i="1"/>
  <c r="G864" i="1"/>
  <c r="E864" i="1"/>
  <c r="J863" i="1"/>
  <c r="G863" i="1"/>
  <c r="E863" i="1"/>
  <c r="J862" i="1"/>
  <c r="G862" i="1"/>
  <c r="E862" i="1"/>
  <c r="J861" i="1"/>
  <c r="G861" i="1"/>
  <c r="E861" i="1"/>
  <c r="J860" i="1"/>
  <c r="G860" i="1"/>
  <c r="E860" i="1"/>
  <c r="J859" i="1"/>
  <c r="G859" i="1"/>
  <c r="E859" i="1"/>
  <c r="J858" i="1"/>
  <c r="G858" i="1"/>
  <c r="E858" i="1"/>
  <c r="J857" i="1"/>
  <c r="G857" i="1"/>
  <c r="E857" i="1"/>
  <c r="J856" i="1"/>
  <c r="G856" i="1"/>
  <c r="E856" i="1"/>
  <c r="J855" i="1"/>
  <c r="G855" i="1"/>
  <c r="E855" i="1"/>
  <c r="J854" i="1"/>
  <c r="G854" i="1"/>
  <c r="E854" i="1"/>
  <c r="J853" i="1"/>
  <c r="G853" i="1"/>
  <c r="E853" i="1"/>
  <c r="J852" i="1"/>
  <c r="G852" i="1"/>
  <c r="E852" i="1"/>
  <c r="J851" i="1"/>
  <c r="G851" i="1"/>
  <c r="E851" i="1"/>
  <c r="J850" i="1"/>
  <c r="G850" i="1"/>
  <c r="E850" i="1"/>
  <c r="J849" i="1"/>
  <c r="G849" i="1"/>
  <c r="E849" i="1"/>
  <c r="J848" i="1"/>
  <c r="G848" i="1"/>
  <c r="E848" i="1"/>
  <c r="J847" i="1"/>
  <c r="G847" i="1"/>
  <c r="E847" i="1"/>
  <c r="J846" i="1"/>
  <c r="G846" i="1"/>
  <c r="E846" i="1"/>
  <c r="J845" i="1"/>
  <c r="G845" i="1"/>
  <c r="E845" i="1"/>
  <c r="J844" i="1"/>
  <c r="G844" i="1"/>
  <c r="E844" i="1"/>
  <c r="J843" i="1"/>
  <c r="G843" i="1"/>
  <c r="E843" i="1"/>
  <c r="J842" i="1"/>
  <c r="G842" i="1"/>
  <c r="E842" i="1"/>
  <c r="J841" i="1"/>
  <c r="G841" i="1"/>
  <c r="E841" i="1"/>
  <c r="J840" i="1"/>
  <c r="G840" i="1"/>
  <c r="E840" i="1"/>
  <c r="J839" i="1"/>
  <c r="G839" i="1"/>
  <c r="E839" i="1"/>
  <c r="J838" i="1"/>
  <c r="G838" i="1"/>
  <c r="E838" i="1"/>
  <c r="J837" i="1"/>
  <c r="G837" i="1"/>
  <c r="E837" i="1"/>
  <c r="J836" i="1"/>
  <c r="G836" i="1"/>
  <c r="E836" i="1"/>
  <c r="J835" i="1"/>
  <c r="G835" i="1"/>
  <c r="E835" i="1"/>
  <c r="J834" i="1"/>
  <c r="G834" i="1"/>
  <c r="E834" i="1"/>
  <c r="J833" i="1"/>
  <c r="G833" i="1"/>
  <c r="E833" i="1"/>
  <c r="J832" i="1"/>
  <c r="G832" i="1"/>
  <c r="E832" i="1"/>
  <c r="J831" i="1"/>
  <c r="G831" i="1"/>
  <c r="E831" i="1"/>
  <c r="J830" i="1"/>
  <c r="G830" i="1"/>
  <c r="E830" i="1"/>
  <c r="J829" i="1"/>
  <c r="G829" i="1"/>
  <c r="E829" i="1"/>
  <c r="J828" i="1"/>
  <c r="G828" i="1"/>
  <c r="E828" i="1"/>
  <c r="J827" i="1"/>
  <c r="G827" i="1"/>
  <c r="E827" i="1"/>
  <c r="J826" i="1"/>
  <c r="G826" i="1"/>
  <c r="E826" i="1"/>
  <c r="J825" i="1"/>
  <c r="G825" i="1"/>
  <c r="E825" i="1"/>
  <c r="J824" i="1"/>
  <c r="G824" i="1"/>
  <c r="E824" i="1"/>
  <c r="J823" i="1"/>
  <c r="G823" i="1"/>
  <c r="E823" i="1"/>
  <c r="J822" i="1"/>
  <c r="G822" i="1"/>
  <c r="E822" i="1"/>
  <c r="J821" i="1"/>
  <c r="G821" i="1"/>
  <c r="E821" i="1"/>
  <c r="J820" i="1"/>
  <c r="G820" i="1"/>
  <c r="E820" i="1"/>
  <c r="J819" i="1"/>
  <c r="G819" i="1"/>
  <c r="E819" i="1"/>
  <c r="J818" i="1"/>
  <c r="G818" i="1"/>
  <c r="E818" i="1"/>
  <c r="J817" i="1"/>
  <c r="G817" i="1"/>
  <c r="E817" i="1"/>
  <c r="J816" i="1"/>
  <c r="G816" i="1"/>
  <c r="E816" i="1"/>
  <c r="J815" i="1"/>
  <c r="G815" i="1"/>
  <c r="E815" i="1"/>
  <c r="J814" i="1"/>
  <c r="G814" i="1"/>
  <c r="E814" i="1"/>
  <c r="J813" i="1"/>
  <c r="G813" i="1"/>
  <c r="E813" i="1"/>
  <c r="J812" i="1"/>
  <c r="G812" i="1"/>
  <c r="E812" i="1"/>
  <c r="J811" i="1"/>
  <c r="G811" i="1"/>
  <c r="E811" i="1"/>
  <c r="J810" i="1"/>
  <c r="G810" i="1"/>
  <c r="E810" i="1"/>
  <c r="J809" i="1"/>
  <c r="G809" i="1"/>
  <c r="E809" i="1"/>
  <c r="J808" i="1"/>
  <c r="G808" i="1"/>
  <c r="E808" i="1"/>
  <c r="J807" i="1"/>
  <c r="G807" i="1"/>
  <c r="E807" i="1"/>
  <c r="J806" i="1"/>
  <c r="G806" i="1"/>
  <c r="E806" i="1"/>
  <c r="J805" i="1"/>
  <c r="G805" i="1"/>
  <c r="E805" i="1"/>
  <c r="J804" i="1"/>
  <c r="G804" i="1"/>
  <c r="E804" i="1"/>
  <c r="J803" i="1"/>
  <c r="G803" i="1"/>
  <c r="E803" i="1"/>
  <c r="J802" i="1"/>
  <c r="G802" i="1"/>
  <c r="E802" i="1"/>
  <c r="J801" i="1"/>
  <c r="G801" i="1"/>
  <c r="E801" i="1"/>
  <c r="J800" i="1"/>
  <c r="G800" i="1"/>
  <c r="E800" i="1"/>
  <c r="J799" i="1"/>
  <c r="G799" i="1"/>
  <c r="E799" i="1"/>
  <c r="J798" i="1"/>
  <c r="G798" i="1"/>
  <c r="E798" i="1"/>
  <c r="J797" i="1"/>
  <c r="G797" i="1"/>
  <c r="E797" i="1"/>
  <c r="J796" i="1"/>
  <c r="G796" i="1"/>
  <c r="E796" i="1"/>
  <c r="J795" i="1"/>
  <c r="G795" i="1"/>
  <c r="E795" i="1"/>
  <c r="J794" i="1"/>
  <c r="G794" i="1"/>
  <c r="E794" i="1"/>
  <c r="J793" i="1"/>
  <c r="G793" i="1"/>
  <c r="E793" i="1"/>
  <c r="J792" i="1"/>
  <c r="G792" i="1"/>
  <c r="E792" i="1"/>
  <c r="J791" i="1"/>
  <c r="G791" i="1"/>
  <c r="E791" i="1"/>
  <c r="J790" i="1"/>
  <c r="G790" i="1"/>
  <c r="E790" i="1"/>
  <c r="J789" i="1"/>
  <c r="G789" i="1"/>
  <c r="E789" i="1"/>
  <c r="J788" i="1"/>
  <c r="G788" i="1"/>
  <c r="E788" i="1"/>
  <c r="J787" i="1"/>
  <c r="G787" i="1"/>
  <c r="E787" i="1"/>
  <c r="J786" i="1"/>
  <c r="G786" i="1"/>
  <c r="E786" i="1"/>
  <c r="J785" i="1"/>
  <c r="G785" i="1"/>
  <c r="E785" i="1"/>
  <c r="J784" i="1"/>
  <c r="G784" i="1"/>
  <c r="E784" i="1"/>
  <c r="J783" i="1"/>
  <c r="G783" i="1"/>
  <c r="E783" i="1"/>
  <c r="J782" i="1"/>
  <c r="G782" i="1"/>
  <c r="E782" i="1"/>
  <c r="J781" i="1"/>
  <c r="G781" i="1"/>
  <c r="E781" i="1"/>
  <c r="J780" i="1"/>
  <c r="G780" i="1"/>
  <c r="E780" i="1"/>
  <c r="J779" i="1"/>
  <c r="G779" i="1"/>
  <c r="E779" i="1"/>
  <c r="J778" i="1"/>
  <c r="G778" i="1"/>
  <c r="E778" i="1"/>
  <c r="J777" i="1"/>
  <c r="G777" i="1"/>
  <c r="E777" i="1"/>
  <c r="J776" i="1"/>
  <c r="G776" i="1"/>
  <c r="E776" i="1"/>
  <c r="J775" i="1"/>
  <c r="G775" i="1"/>
  <c r="E775" i="1"/>
  <c r="J774" i="1"/>
  <c r="G774" i="1"/>
  <c r="E774" i="1"/>
  <c r="J773" i="1"/>
  <c r="G773" i="1"/>
  <c r="E773" i="1"/>
  <c r="J772" i="1"/>
  <c r="G772" i="1"/>
  <c r="E772" i="1"/>
  <c r="J771" i="1"/>
  <c r="G771" i="1"/>
  <c r="E771" i="1"/>
  <c r="J770" i="1"/>
  <c r="G770" i="1"/>
  <c r="E770" i="1"/>
  <c r="J769" i="1"/>
  <c r="G769" i="1"/>
  <c r="E769" i="1"/>
  <c r="J768" i="1"/>
  <c r="G768" i="1"/>
  <c r="E768" i="1"/>
  <c r="J767" i="1"/>
  <c r="G767" i="1"/>
  <c r="E767" i="1"/>
  <c r="J766" i="1"/>
  <c r="G766" i="1"/>
  <c r="E766" i="1"/>
  <c r="J765" i="1"/>
  <c r="G765" i="1"/>
  <c r="E765" i="1"/>
  <c r="J764" i="1"/>
  <c r="G764" i="1"/>
  <c r="E764" i="1"/>
  <c r="J763" i="1"/>
  <c r="G763" i="1"/>
  <c r="E763" i="1"/>
  <c r="J762" i="1"/>
  <c r="G762" i="1"/>
  <c r="E762" i="1"/>
  <c r="J761" i="1"/>
  <c r="G761" i="1"/>
  <c r="E761" i="1"/>
  <c r="J760" i="1"/>
  <c r="G760" i="1"/>
  <c r="E760" i="1"/>
  <c r="J759" i="1"/>
  <c r="G759" i="1"/>
  <c r="E759" i="1"/>
  <c r="J758" i="1"/>
  <c r="G758" i="1"/>
  <c r="E758" i="1"/>
  <c r="J757" i="1"/>
  <c r="G757" i="1"/>
  <c r="E757" i="1"/>
  <c r="J756" i="1"/>
  <c r="G756" i="1"/>
  <c r="E756" i="1"/>
  <c r="J755" i="1"/>
  <c r="G755" i="1"/>
  <c r="E755" i="1"/>
  <c r="J754" i="1"/>
  <c r="G754" i="1"/>
  <c r="E754" i="1"/>
  <c r="J753" i="1"/>
  <c r="G753" i="1"/>
  <c r="E753" i="1"/>
  <c r="J752" i="1"/>
  <c r="G752" i="1"/>
  <c r="E752" i="1"/>
  <c r="J751" i="1"/>
  <c r="G751" i="1"/>
  <c r="E751" i="1"/>
  <c r="J750" i="1"/>
  <c r="G750" i="1"/>
  <c r="E750" i="1"/>
  <c r="J749" i="1"/>
  <c r="G749" i="1"/>
  <c r="E749" i="1"/>
  <c r="J748" i="1"/>
  <c r="G748" i="1"/>
  <c r="E748" i="1"/>
  <c r="J747" i="1"/>
  <c r="G747" i="1"/>
  <c r="E747" i="1"/>
  <c r="J746" i="1"/>
  <c r="G746" i="1"/>
  <c r="E746" i="1"/>
  <c r="J745" i="1"/>
  <c r="G745" i="1"/>
  <c r="E745" i="1"/>
  <c r="J744" i="1"/>
  <c r="G744" i="1"/>
  <c r="E744" i="1"/>
  <c r="J743" i="1"/>
  <c r="G743" i="1"/>
  <c r="E743" i="1"/>
  <c r="J742" i="1"/>
  <c r="G742" i="1"/>
  <c r="E742" i="1"/>
  <c r="J741" i="1"/>
  <c r="G741" i="1"/>
  <c r="E741" i="1"/>
  <c r="J740" i="1"/>
  <c r="G740" i="1"/>
  <c r="E740" i="1"/>
  <c r="J739" i="1"/>
  <c r="G739" i="1"/>
  <c r="E739" i="1"/>
  <c r="J738" i="1"/>
  <c r="G738" i="1"/>
  <c r="E738" i="1"/>
  <c r="J737" i="1"/>
  <c r="G737" i="1"/>
  <c r="E737" i="1"/>
  <c r="J736" i="1"/>
  <c r="G736" i="1"/>
  <c r="E736" i="1"/>
  <c r="J735" i="1"/>
  <c r="G735" i="1"/>
  <c r="E735" i="1"/>
  <c r="J734" i="1"/>
  <c r="G734" i="1"/>
  <c r="E734" i="1"/>
  <c r="J733" i="1"/>
  <c r="G733" i="1"/>
  <c r="E733" i="1"/>
  <c r="J732" i="1"/>
  <c r="G732" i="1"/>
  <c r="E732" i="1"/>
  <c r="J731" i="1"/>
  <c r="G731" i="1"/>
  <c r="E731" i="1"/>
  <c r="J730" i="1"/>
  <c r="G730" i="1"/>
  <c r="E730" i="1"/>
  <c r="J729" i="1"/>
  <c r="G729" i="1"/>
  <c r="E729" i="1"/>
  <c r="J728" i="1"/>
  <c r="G728" i="1"/>
  <c r="E728" i="1"/>
  <c r="J727" i="1"/>
  <c r="G727" i="1"/>
  <c r="E727" i="1"/>
  <c r="J726" i="1"/>
  <c r="G726" i="1"/>
  <c r="E726" i="1"/>
  <c r="J725" i="1"/>
  <c r="G725" i="1"/>
  <c r="E725" i="1"/>
  <c r="J724" i="1"/>
  <c r="G724" i="1"/>
  <c r="E724" i="1"/>
  <c r="J723" i="1"/>
  <c r="G723" i="1"/>
  <c r="E723" i="1"/>
  <c r="J722" i="1"/>
  <c r="G722" i="1"/>
  <c r="E722" i="1"/>
  <c r="J721" i="1"/>
  <c r="G721" i="1"/>
  <c r="E721" i="1"/>
  <c r="J720" i="1"/>
  <c r="G720" i="1"/>
  <c r="E720" i="1"/>
  <c r="J719" i="1"/>
  <c r="G719" i="1"/>
  <c r="E719" i="1"/>
  <c r="J718" i="1"/>
  <c r="G718" i="1"/>
  <c r="E718" i="1"/>
  <c r="J717" i="1"/>
  <c r="G717" i="1"/>
  <c r="E717" i="1"/>
  <c r="J716" i="1"/>
  <c r="G716" i="1"/>
  <c r="E716" i="1"/>
  <c r="J715" i="1"/>
  <c r="G715" i="1"/>
  <c r="E715" i="1"/>
  <c r="J714" i="1"/>
  <c r="G714" i="1"/>
  <c r="E714" i="1"/>
  <c r="J713" i="1"/>
  <c r="G713" i="1"/>
  <c r="E713" i="1"/>
  <c r="J712" i="1"/>
  <c r="G712" i="1"/>
  <c r="E712" i="1"/>
  <c r="J711" i="1"/>
  <c r="G711" i="1"/>
  <c r="E711" i="1"/>
  <c r="J710" i="1"/>
  <c r="G710" i="1"/>
  <c r="E710" i="1"/>
  <c r="J709" i="1"/>
  <c r="G709" i="1"/>
  <c r="E709" i="1"/>
  <c r="J708" i="1"/>
  <c r="G708" i="1"/>
  <c r="E708" i="1"/>
  <c r="J707" i="1"/>
  <c r="G707" i="1"/>
  <c r="E707" i="1"/>
  <c r="J706" i="1"/>
  <c r="G706" i="1"/>
  <c r="E706" i="1"/>
  <c r="J705" i="1"/>
  <c r="G705" i="1"/>
  <c r="E705" i="1"/>
  <c r="J704" i="1"/>
  <c r="G704" i="1"/>
  <c r="E704" i="1"/>
  <c r="J703" i="1"/>
  <c r="G703" i="1"/>
  <c r="E703" i="1"/>
  <c r="J702" i="1"/>
  <c r="G702" i="1"/>
  <c r="E702" i="1"/>
  <c r="J701" i="1"/>
  <c r="G701" i="1"/>
  <c r="E701" i="1"/>
  <c r="J700" i="1"/>
  <c r="G700" i="1"/>
  <c r="E700" i="1"/>
  <c r="J699" i="1"/>
  <c r="G699" i="1"/>
  <c r="E699" i="1"/>
  <c r="J698" i="1"/>
  <c r="G698" i="1"/>
  <c r="E698" i="1"/>
  <c r="J697" i="1"/>
  <c r="G697" i="1"/>
  <c r="E697" i="1"/>
  <c r="J696" i="1"/>
  <c r="G696" i="1"/>
  <c r="E696" i="1"/>
  <c r="J695" i="1"/>
  <c r="G695" i="1"/>
  <c r="E695" i="1"/>
  <c r="J694" i="1"/>
  <c r="G694" i="1"/>
  <c r="E694" i="1"/>
  <c r="J693" i="1"/>
  <c r="G693" i="1"/>
  <c r="E693" i="1"/>
  <c r="J692" i="1"/>
  <c r="G692" i="1"/>
  <c r="E692" i="1"/>
  <c r="J691" i="1"/>
  <c r="G691" i="1"/>
  <c r="E691" i="1"/>
  <c r="J690" i="1"/>
  <c r="G690" i="1"/>
  <c r="E690" i="1"/>
  <c r="J689" i="1"/>
  <c r="G689" i="1"/>
  <c r="E689" i="1"/>
  <c r="J688" i="1"/>
  <c r="G688" i="1"/>
  <c r="E688" i="1"/>
  <c r="J687" i="1"/>
  <c r="G687" i="1"/>
  <c r="E687" i="1"/>
  <c r="J686" i="1"/>
  <c r="G686" i="1"/>
  <c r="E686" i="1"/>
  <c r="J685" i="1"/>
  <c r="G685" i="1"/>
  <c r="E685" i="1"/>
  <c r="J684" i="1"/>
  <c r="G684" i="1"/>
  <c r="E684" i="1"/>
  <c r="J683" i="1"/>
  <c r="G683" i="1"/>
  <c r="E683" i="1"/>
  <c r="J682" i="1"/>
  <c r="G682" i="1"/>
  <c r="E682" i="1"/>
  <c r="J681" i="1"/>
  <c r="G681" i="1"/>
  <c r="E681" i="1"/>
  <c r="J680" i="1"/>
  <c r="G680" i="1"/>
  <c r="E680" i="1"/>
  <c r="J679" i="1"/>
  <c r="G679" i="1"/>
  <c r="E679" i="1"/>
  <c r="J678" i="1"/>
  <c r="G678" i="1"/>
  <c r="E678" i="1"/>
  <c r="J677" i="1"/>
  <c r="G677" i="1"/>
  <c r="E677" i="1"/>
  <c r="J676" i="1"/>
  <c r="G676" i="1"/>
  <c r="E676" i="1"/>
  <c r="J675" i="1"/>
  <c r="G675" i="1"/>
  <c r="E675" i="1"/>
  <c r="J674" i="1"/>
  <c r="G674" i="1"/>
  <c r="E674" i="1"/>
  <c r="J673" i="1"/>
  <c r="G673" i="1"/>
  <c r="E673" i="1"/>
  <c r="J672" i="1"/>
  <c r="G672" i="1"/>
  <c r="E672" i="1"/>
  <c r="J671" i="1"/>
  <c r="G671" i="1"/>
  <c r="E671" i="1"/>
  <c r="J670" i="1"/>
  <c r="G670" i="1"/>
  <c r="E670" i="1"/>
  <c r="J669" i="1"/>
  <c r="G669" i="1"/>
  <c r="E669" i="1"/>
  <c r="J668" i="1"/>
  <c r="G668" i="1"/>
  <c r="E668" i="1"/>
  <c r="J667" i="1"/>
  <c r="G667" i="1"/>
  <c r="E667" i="1"/>
  <c r="J666" i="1"/>
  <c r="G666" i="1"/>
  <c r="E666" i="1"/>
  <c r="J665" i="1"/>
  <c r="G665" i="1"/>
  <c r="E665" i="1"/>
  <c r="J664" i="1"/>
  <c r="G664" i="1"/>
  <c r="E664" i="1"/>
  <c r="J663" i="1"/>
  <c r="G663" i="1"/>
  <c r="E663" i="1"/>
  <c r="J662" i="1"/>
  <c r="G662" i="1"/>
  <c r="E662" i="1"/>
  <c r="J661" i="1"/>
  <c r="G661" i="1"/>
  <c r="E661" i="1"/>
  <c r="J660" i="1"/>
  <c r="G660" i="1"/>
  <c r="E660" i="1"/>
  <c r="J659" i="1"/>
  <c r="G659" i="1"/>
  <c r="E659" i="1"/>
  <c r="J658" i="1"/>
  <c r="G658" i="1"/>
  <c r="E658" i="1"/>
  <c r="J657" i="1"/>
  <c r="G657" i="1"/>
  <c r="E657" i="1"/>
  <c r="J656" i="1"/>
  <c r="G656" i="1"/>
  <c r="E656" i="1"/>
  <c r="J655" i="1"/>
  <c r="G655" i="1"/>
  <c r="E655" i="1"/>
  <c r="J654" i="1"/>
  <c r="G654" i="1"/>
  <c r="E654" i="1"/>
  <c r="J653" i="1"/>
  <c r="G653" i="1"/>
  <c r="E653" i="1"/>
  <c r="J652" i="1"/>
  <c r="G652" i="1"/>
  <c r="E652" i="1"/>
  <c r="J651" i="1"/>
  <c r="G651" i="1"/>
  <c r="E651" i="1"/>
  <c r="J650" i="1"/>
  <c r="G650" i="1"/>
  <c r="E650" i="1"/>
  <c r="J649" i="1"/>
  <c r="G649" i="1"/>
  <c r="E649" i="1"/>
  <c r="J648" i="1"/>
  <c r="G648" i="1"/>
  <c r="E648" i="1"/>
  <c r="J647" i="1"/>
  <c r="G647" i="1"/>
  <c r="E647" i="1"/>
  <c r="J646" i="1"/>
  <c r="G646" i="1"/>
  <c r="E646" i="1"/>
  <c r="J645" i="1"/>
  <c r="G645" i="1"/>
  <c r="E645" i="1"/>
  <c r="J644" i="1"/>
  <c r="G644" i="1"/>
  <c r="E644" i="1"/>
  <c r="J643" i="1"/>
  <c r="G643" i="1"/>
  <c r="E643" i="1"/>
  <c r="J642" i="1"/>
  <c r="G642" i="1"/>
  <c r="E642" i="1"/>
  <c r="J641" i="1"/>
  <c r="G641" i="1"/>
  <c r="E641" i="1"/>
  <c r="J640" i="1"/>
  <c r="G640" i="1"/>
  <c r="E640" i="1"/>
  <c r="J639" i="1"/>
  <c r="G639" i="1"/>
  <c r="E639" i="1"/>
  <c r="J638" i="1"/>
  <c r="G638" i="1"/>
  <c r="E638" i="1"/>
  <c r="J637" i="1"/>
  <c r="G637" i="1"/>
  <c r="E637" i="1"/>
  <c r="J636" i="1"/>
  <c r="G636" i="1"/>
  <c r="E636" i="1"/>
  <c r="J635" i="1"/>
  <c r="G635" i="1"/>
  <c r="E635" i="1"/>
  <c r="J634" i="1"/>
  <c r="G634" i="1"/>
  <c r="E634" i="1"/>
  <c r="J633" i="1"/>
  <c r="G633" i="1"/>
  <c r="E633" i="1"/>
  <c r="J632" i="1"/>
  <c r="G632" i="1"/>
  <c r="E632" i="1"/>
  <c r="J631" i="1"/>
  <c r="G631" i="1"/>
  <c r="E631" i="1"/>
  <c r="J630" i="1"/>
  <c r="G630" i="1"/>
  <c r="E630" i="1"/>
  <c r="J629" i="1"/>
  <c r="G629" i="1"/>
  <c r="E629" i="1"/>
  <c r="J628" i="1"/>
  <c r="G628" i="1"/>
  <c r="E628" i="1"/>
  <c r="J627" i="1"/>
  <c r="G627" i="1"/>
  <c r="E627" i="1"/>
  <c r="J626" i="1"/>
  <c r="G626" i="1"/>
  <c r="E626" i="1"/>
  <c r="J625" i="1"/>
  <c r="G625" i="1"/>
  <c r="E625" i="1"/>
  <c r="J624" i="1"/>
  <c r="G624" i="1"/>
  <c r="E624" i="1"/>
  <c r="J623" i="1"/>
  <c r="G623" i="1"/>
  <c r="E623" i="1"/>
  <c r="J622" i="1"/>
  <c r="G622" i="1"/>
  <c r="E622" i="1"/>
  <c r="J621" i="1"/>
  <c r="G621" i="1"/>
  <c r="E621" i="1"/>
  <c r="J620" i="1"/>
  <c r="G620" i="1"/>
  <c r="E620" i="1"/>
  <c r="J619" i="1"/>
  <c r="G619" i="1"/>
  <c r="E619" i="1"/>
  <c r="J618" i="1"/>
  <c r="G618" i="1"/>
  <c r="E618" i="1"/>
  <c r="J617" i="1"/>
  <c r="G617" i="1"/>
  <c r="E617" i="1"/>
  <c r="J616" i="1"/>
  <c r="G616" i="1"/>
  <c r="E616" i="1"/>
  <c r="J615" i="1"/>
  <c r="G615" i="1"/>
  <c r="E615" i="1"/>
  <c r="J614" i="1"/>
  <c r="G614" i="1"/>
  <c r="E614" i="1"/>
  <c r="J613" i="1"/>
  <c r="G613" i="1"/>
  <c r="E613" i="1"/>
  <c r="J612" i="1"/>
  <c r="G612" i="1"/>
  <c r="E612" i="1"/>
  <c r="J611" i="1"/>
  <c r="G611" i="1"/>
  <c r="E611" i="1"/>
  <c r="J610" i="1"/>
  <c r="G610" i="1"/>
  <c r="E610" i="1"/>
  <c r="J609" i="1"/>
  <c r="G609" i="1"/>
  <c r="E609" i="1"/>
  <c r="J608" i="1"/>
  <c r="G608" i="1"/>
  <c r="E608" i="1"/>
  <c r="J607" i="1"/>
  <c r="G607" i="1"/>
  <c r="E607" i="1"/>
  <c r="J606" i="1"/>
  <c r="G606" i="1"/>
  <c r="E606" i="1"/>
  <c r="J605" i="1"/>
  <c r="G605" i="1"/>
  <c r="E605" i="1"/>
  <c r="J604" i="1"/>
  <c r="G604" i="1"/>
  <c r="E604" i="1"/>
  <c r="J603" i="1"/>
  <c r="G603" i="1"/>
  <c r="E603" i="1"/>
  <c r="J602" i="1"/>
  <c r="G602" i="1"/>
  <c r="E602" i="1"/>
  <c r="J601" i="1"/>
  <c r="G601" i="1"/>
  <c r="E601" i="1"/>
  <c r="J600" i="1"/>
  <c r="G600" i="1"/>
  <c r="E600" i="1"/>
  <c r="J599" i="1"/>
  <c r="G599" i="1"/>
  <c r="E599" i="1"/>
  <c r="J598" i="1"/>
  <c r="G598" i="1"/>
  <c r="E598" i="1"/>
  <c r="J597" i="1"/>
  <c r="G597" i="1"/>
  <c r="E597" i="1"/>
  <c r="J596" i="1"/>
  <c r="G596" i="1"/>
  <c r="E596" i="1"/>
  <c r="J595" i="1"/>
  <c r="G595" i="1"/>
  <c r="E595" i="1"/>
  <c r="J594" i="1"/>
  <c r="G594" i="1"/>
  <c r="E594" i="1"/>
  <c r="J593" i="1"/>
  <c r="G593" i="1"/>
  <c r="E593" i="1"/>
  <c r="J592" i="1"/>
  <c r="G592" i="1"/>
  <c r="E592" i="1"/>
  <c r="J591" i="1"/>
  <c r="G591" i="1"/>
  <c r="E591" i="1"/>
  <c r="J590" i="1"/>
  <c r="G590" i="1"/>
  <c r="E590" i="1"/>
  <c r="J589" i="1"/>
  <c r="G589" i="1"/>
  <c r="E589" i="1"/>
  <c r="J588" i="1"/>
  <c r="G588" i="1"/>
  <c r="E588" i="1"/>
  <c r="J587" i="1"/>
  <c r="G587" i="1"/>
  <c r="E587" i="1"/>
  <c r="J586" i="1"/>
  <c r="G586" i="1"/>
  <c r="E586" i="1"/>
  <c r="J585" i="1"/>
  <c r="G585" i="1"/>
  <c r="E585" i="1"/>
  <c r="J584" i="1"/>
  <c r="G584" i="1"/>
  <c r="E584" i="1"/>
  <c r="J583" i="1"/>
  <c r="G583" i="1"/>
  <c r="E583" i="1"/>
  <c r="J582" i="1"/>
  <c r="G582" i="1"/>
  <c r="E582" i="1"/>
  <c r="J581" i="1"/>
  <c r="G581" i="1"/>
  <c r="E581" i="1"/>
  <c r="J580" i="1"/>
  <c r="G580" i="1"/>
  <c r="E580" i="1"/>
  <c r="J579" i="1"/>
  <c r="G579" i="1"/>
  <c r="E579" i="1"/>
  <c r="J578" i="1"/>
  <c r="G578" i="1"/>
  <c r="E578" i="1"/>
  <c r="J577" i="1"/>
  <c r="G577" i="1"/>
  <c r="E577" i="1"/>
  <c r="J576" i="1"/>
  <c r="G576" i="1"/>
  <c r="E576" i="1"/>
  <c r="J575" i="1"/>
  <c r="G575" i="1"/>
  <c r="E575" i="1"/>
  <c r="J574" i="1"/>
  <c r="G574" i="1"/>
  <c r="E574" i="1"/>
  <c r="J573" i="1"/>
  <c r="G573" i="1"/>
  <c r="E573" i="1"/>
  <c r="J572" i="1"/>
  <c r="G572" i="1"/>
  <c r="E572" i="1"/>
  <c r="J571" i="1"/>
  <c r="G571" i="1"/>
  <c r="E571" i="1"/>
  <c r="J570" i="1"/>
  <c r="G570" i="1"/>
  <c r="E570" i="1"/>
  <c r="J569" i="1"/>
  <c r="G569" i="1"/>
  <c r="E569" i="1"/>
  <c r="J568" i="1"/>
  <c r="G568" i="1"/>
  <c r="E568" i="1"/>
  <c r="J567" i="1"/>
  <c r="G567" i="1"/>
  <c r="E567" i="1"/>
  <c r="J566" i="1"/>
  <c r="G566" i="1"/>
  <c r="E566" i="1"/>
  <c r="J565" i="1"/>
  <c r="G565" i="1"/>
  <c r="E565" i="1"/>
  <c r="J564" i="1"/>
  <c r="G564" i="1"/>
  <c r="E564" i="1"/>
  <c r="J563" i="1"/>
  <c r="G563" i="1"/>
  <c r="E563" i="1"/>
  <c r="J562" i="1"/>
  <c r="G562" i="1"/>
  <c r="E562" i="1"/>
  <c r="J561" i="1"/>
  <c r="G561" i="1"/>
  <c r="E561" i="1"/>
  <c r="J560" i="1"/>
  <c r="G560" i="1"/>
  <c r="E560" i="1"/>
  <c r="J559" i="1"/>
  <c r="G559" i="1"/>
  <c r="E559" i="1"/>
  <c r="J558" i="1"/>
  <c r="G558" i="1"/>
  <c r="E558" i="1"/>
  <c r="J557" i="1"/>
  <c r="G557" i="1"/>
  <c r="E557" i="1"/>
  <c r="J556" i="1"/>
  <c r="G556" i="1"/>
  <c r="E556" i="1"/>
  <c r="J555" i="1"/>
  <c r="G555" i="1"/>
  <c r="E555" i="1"/>
  <c r="J554" i="1"/>
  <c r="G554" i="1"/>
  <c r="E554" i="1"/>
  <c r="J553" i="1"/>
  <c r="G553" i="1"/>
  <c r="E553" i="1"/>
  <c r="J552" i="1"/>
  <c r="G552" i="1"/>
  <c r="E552" i="1"/>
  <c r="J551" i="1"/>
  <c r="G551" i="1"/>
  <c r="E551" i="1"/>
  <c r="J550" i="1"/>
  <c r="G550" i="1"/>
  <c r="E550" i="1"/>
  <c r="J549" i="1"/>
  <c r="G549" i="1"/>
  <c r="E549" i="1"/>
  <c r="J548" i="1"/>
  <c r="G548" i="1"/>
  <c r="E548" i="1"/>
  <c r="J547" i="1"/>
  <c r="G547" i="1"/>
  <c r="E547" i="1"/>
  <c r="J546" i="1"/>
  <c r="G546" i="1"/>
  <c r="E546" i="1"/>
  <c r="J545" i="1"/>
  <c r="G545" i="1"/>
  <c r="E545" i="1"/>
  <c r="J544" i="1"/>
  <c r="G544" i="1"/>
  <c r="E544" i="1"/>
  <c r="J543" i="1"/>
  <c r="G543" i="1"/>
  <c r="E543" i="1"/>
  <c r="J542" i="1"/>
  <c r="G542" i="1"/>
  <c r="E542" i="1"/>
  <c r="J541" i="1"/>
  <c r="G541" i="1"/>
  <c r="E541" i="1"/>
  <c r="J540" i="1"/>
  <c r="G540" i="1"/>
  <c r="E540" i="1"/>
  <c r="J539" i="1"/>
  <c r="G539" i="1"/>
  <c r="E539" i="1"/>
  <c r="J538" i="1"/>
  <c r="G538" i="1"/>
  <c r="E538" i="1"/>
  <c r="J537" i="1"/>
  <c r="G537" i="1"/>
  <c r="E537" i="1"/>
  <c r="J536" i="1"/>
  <c r="G536" i="1"/>
  <c r="E536" i="1"/>
  <c r="J535" i="1"/>
  <c r="G535" i="1"/>
  <c r="E535" i="1"/>
  <c r="J534" i="1"/>
  <c r="G534" i="1"/>
  <c r="E534" i="1"/>
  <c r="J533" i="1"/>
  <c r="G533" i="1"/>
  <c r="E533" i="1"/>
  <c r="J532" i="1"/>
  <c r="G532" i="1"/>
  <c r="E532" i="1"/>
  <c r="J531" i="1"/>
  <c r="G531" i="1"/>
  <c r="E531" i="1"/>
  <c r="J530" i="1"/>
  <c r="G530" i="1"/>
  <c r="E530" i="1"/>
  <c r="J529" i="1"/>
  <c r="G529" i="1"/>
  <c r="E529" i="1"/>
  <c r="J528" i="1"/>
  <c r="G528" i="1"/>
  <c r="E528" i="1"/>
  <c r="J527" i="1"/>
  <c r="G527" i="1"/>
  <c r="E527" i="1"/>
  <c r="J526" i="1"/>
  <c r="G526" i="1"/>
  <c r="E526" i="1"/>
  <c r="J525" i="1"/>
  <c r="G525" i="1"/>
  <c r="E525" i="1"/>
  <c r="J524" i="1"/>
  <c r="G524" i="1"/>
  <c r="E524" i="1"/>
  <c r="J523" i="1"/>
  <c r="G523" i="1"/>
  <c r="E523" i="1"/>
  <c r="J522" i="1"/>
  <c r="G522" i="1"/>
  <c r="E522" i="1"/>
  <c r="J521" i="1"/>
  <c r="G521" i="1"/>
  <c r="E521" i="1"/>
  <c r="J520" i="1"/>
  <c r="G520" i="1"/>
  <c r="E520" i="1"/>
  <c r="J519" i="1"/>
  <c r="G519" i="1"/>
  <c r="E519" i="1"/>
  <c r="J518" i="1"/>
  <c r="G518" i="1"/>
  <c r="E518" i="1"/>
  <c r="J517" i="1"/>
  <c r="G517" i="1"/>
  <c r="E517" i="1"/>
  <c r="J516" i="1"/>
  <c r="G516" i="1"/>
  <c r="E516" i="1"/>
  <c r="J515" i="1"/>
  <c r="G515" i="1"/>
  <c r="E515" i="1"/>
  <c r="J514" i="1"/>
  <c r="G514" i="1"/>
  <c r="E514" i="1"/>
  <c r="J513" i="1"/>
  <c r="G513" i="1"/>
  <c r="E513" i="1"/>
  <c r="J512" i="1"/>
  <c r="G512" i="1"/>
  <c r="E512" i="1"/>
  <c r="J511" i="1"/>
  <c r="G511" i="1"/>
  <c r="E511" i="1"/>
  <c r="J510" i="1"/>
  <c r="G510" i="1"/>
  <c r="E510" i="1"/>
  <c r="J509" i="1"/>
  <c r="G509" i="1"/>
  <c r="E509" i="1"/>
  <c r="J508" i="1"/>
  <c r="G508" i="1"/>
  <c r="E508" i="1"/>
  <c r="J507" i="1"/>
  <c r="G507" i="1"/>
  <c r="E507" i="1"/>
  <c r="J506" i="1"/>
  <c r="G506" i="1"/>
  <c r="E506" i="1"/>
  <c r="J505" i="1"/>
  <c r="G505" i="1"/>
  <c r="E505" i="1"/>
  <c r="J504" i="1"/>
  <c r="G504" i="1"/>
  <c r="E504" i="1"/>
  <c r="J503" i="1"/>
  <c r="G503" i="1"/>
  <c r="E503" i="1"/>
  <c r="J502" i="1"/>
  <c r="G502" i="1"/>
  <c r="E502" i="1"/>
  <c r="J501" i="1"/>
  <c r="G501" i="1"/>
  <c r="E501" i="1"/>
  <c r="J500" i="1"/>
  <c r="G500" i="1"/>
  <c r="E500" i="1"/>
  <c r="J499" i="1"/>
  <c r="G499" i="1"/>
  <c r="E499" i="1"/>
  <c r="J498" i="1"/>
  <c r="G498" i="1"/>
  <c r="E498" i="1"/>
  <c r="J497" i="1"/>
  <c r="G497" i="1"/>
  <c r="E497" i="1"/>
  <c r="J496" i="1"/>
  <c r="G496" i="1"/>
  <c r="E496" i="1"/>
  <c r="J495" i="1"/>
  <c r="G495" i="1"/>
  <c r="E495" i="1"/>
  <c r="J494" i="1"/>
  <c r="G494" i="1"/>
  <c r="E494" i="1"/>
  <c r="J493" i="1"/>
  <c r="G493" i="1"/>
  <c r="E493" i="1"/>
  <c r="J492" i="1"/>
  <c r="G492" i="1"/>
  <c r="E492" i="1"/>
  <c r="J491" i="1"/>
  <c r="G491" i="1"/>
  <c r="E491" i="1"/>
  <c r="J490" i="1"/>
  <c r="G490" i="1"/>
  <c r="E490" i="1"/>
  <c r="J489" i="1"/>
  <c r="G489" i="1"/>
  <c r="E489" i="1"/>
  <c r="J488" i="1"/>
  <c r="G488" i="1"/>
  <c r="E488" i="1"/>
  <c r="J487" i="1"/>
  <c r="G487" i="1"/>
  <c r="E487" i="1"/>
  <c r="J486" i="1"/>
  <c r="G486" i="1"/>
  <c r="E486" i="1"/>
  <c r="J485" i="1"/>
  <c r="G485" i="1"/>
  <c r="E485" i="1"/>
  <c r="J484" i="1"/>
  <c r="G484" i="1"/>
  <c r="E484" i="1"/>
  <c r="J483" i="1"/>
  <c r="G483" i="1"/>
  <c r="E483" i="1"/>
  <c r="J482" i="1"/>
  <c r="G482" i="1"/>
  <c r="E482" i="1"/>
  <c r="J481" i="1"/>
  <c r="G481" i="1"/>
  <c r="E481" i="1"/>
  <c r="J480" i="1"/>
  <c r="G480" i="1"/>
  <c r="E480" i="1"/>
  <c r="J479" i="1"/>
  <c r="G479" i="1"/>
  <c r="E479" i="1"/>
  <c r="J478" i="1"/>
  <c r="G478" i="1"/>
  <c r="E478" i="1"/>
  <c r="J477" i="1"/>
  <c r="G477" i="1"/>
  <c r="E477" i="1"/>
  <c r="J476" i="1"/>
  <c r="G476" i="1"/>
  <c r="E476" i="1"/>
  <c r="J475" i="1"/>
  <c r="G475" i="1"/>
  <c r="E475" i="1"/>
  <c r="J474" i="1"/>
  <c r="G474" i="1"/>
  <c r="E474" i="1"/>
  <c r="J473" i="1"/>
  <c r="G473" i="1"/>
  <c r="E473" i="1"/>
  <c r="J472" i="1"/>
  <c r="G472" i="1"/>
  <c r="E472" i="1"/>
  <c r="J471" i="1"/>
  <c r="G471" i="1"/>
  <c r="E471" i="1"/>
  <c r="J470" i="1"/>
  <c r="G470" i="1"/>
  <c r="E470" i="1"/>
  <c r="J469" i="1"/>
  <c r="G469" i="1"/>
  <c r="E469" i="1"/>
  <c r="J468" i="1"/>
  <c r="G468" i="1"/>
  <c r="E468" i="1"/>
  <c r="J467" i="1"/>
  <c r="G467" i="1"/>
  <c r="E467" i="1"/>
  <c r="J466" i="1"/>
  <c r="G466" i="1"/>
  <c r="E466" i="1"/>
  <c r="J465" i="1"/>
  <c r="G465" i="1"/>
  <c r="E465" i="1"/>
  <c r="J464" i="1"/>
  <c r="G464" i="1"/>
  <c r="E464" i="1"/>
  <c r="J463" i="1"/>
  <c r="G463" i="1"/>
  <c r="E463" i="1"/>
  <c r="J462" i="1"/>
  <c r="G462" i="1"/>
  <c r="E462" i="1"/>
  <c r="J461" i="1"/>
  <c r="G461" i="1"/>
  <c r="E461" i="1"/>
  <c r="J460" i="1"/>
  <c r="G460" i="1"/>
  <c r="E460" i="1"/>
  <c r="J459" i="1"/>
  <c r="G459" i="1"/>
  <c r="E459" i="1"/>
  <c r="J458" i="1"/>
  <c r="G458" i="1"/>
  <c r="E458" i="1"/>
  <c r="J457" i="1"/>
  <c r="G457" i="1"/>
  <c r="E457" i="1"/>
  <c r="J456" i="1"/>
  <c r="G456" i="1"/>
  <c r="E456" i="1"/>
  <c r="J455" i="1"/>
  <c r="G455" i="1"/>
  <c r="E455" i="1"/>
  <c r="J454" i="1"/>
  <c r="G454" i="1"/>
  <c r="E454" i="1"/>
  <c r="J453" i="1"/>
  <c r="G453" i="1"/>
  <c r="E453" i="1"/>
  <c r="J452" i="1"/>
  <c r="G452" i="1"/>
  <c r="E452" i="1"/>
  <c r="J451" i="1"/>
  <c r="G451" i="1"/>
  <c r="E451" i="1"/>
  <c r="J450" i="1"/>
  <c r="G450" i="1"/>
  <c r="E450" i="1"/>
  <c r="J449" i="1"/>
  <c r="G449" i="1"/>
  <c r="E449" i="1"/>
  <c r="J448" i="1"/>
  <c r="G448" i="1"/>
  <c r="E448" i="1"/>
  <c r="J447" i="1"/>
  <c r="G447" i="1"/>
  <c r="E447" i="1"/>
  <c r="J446" i="1"/>
  <c r="G446" i="1"/>
  <c r="E446" i="1"/>
  <c r="J445" i="1"/>
  <c r="G445" i="1"/>
  <c r="E445" i="1"/>
  <c r="J444" i="1"/>
  <c r="G444" i="1"/>
  <c r="E444" i="1"/>
  <c r="J443" i="1"/>
  <c r="G443" i="1"/>
  <c r="E443" i="1"/>
  <c r="J442" i="1"/>
  <c r="G442" i="1"/>
  <c r="E442" i="1"/>
  <c r="J441" i="1"/>
  <c r="G441" i="1"/>
  <c r="E441" i="1"/>
  <c r="J440" i="1"/>
  <c r="G440" i="1"/>
  <c r="E440" i="1"/>
  <c r="J439" i="1"/>
  <c r="G439" i="1"/>
  <c r="E439" i="1"/>
  <c r="J438" i="1"/>
  <c r="G438" i="1"/>
  <c r="E438" i="1"/>
  <c r="J437" i="1"/>
  <c r="G437" i="1"/>
  <c r="E437" i="1"/>
  <c r="J436" i="1"/>
  <c r="G436" i="1"/>
  <c r="E436" i="1"/>
  <c r="J435" i="1"/>
  <c r="G435" i="1"/>
  <c r="E435" i="1"/>
  <c r="J434" i="1"/>
  <c r="G434" i="1"/>
  <c r="E434" i="1"/>
  <c r="J433" i="1"/>
  <c r="G433" i="1"/>
  <c r="E433" i="1"/>
  <c r="J432" i="1"/>
  <c r="G432" i="1"/>
  <c r="E432" i="1"/>
  <c r="J431" i="1"/>
  <c r="G431" i="1"/>
  <c r="E431" i="1"/>
  <c r="J430" i="1"/>
  <c r="G430" i="1"/>
  <c r="E430" i="1"/>
  <c r="J429" i="1"/>
  <c r="G429" i="1"/>
  <c r="E429" i="1"/>
  <c r="J428" i="1"/>
  <c r="G428" i="1"/>
  <c r="E428" i="1"/>
  <c r="J427" i="1"/>
  <c r="G427" i="1"/>
  <c r="E427" i="1"/>
  <c r="J426" i="1"/>
  <c r="G426" i="1"/>
  <c r="E426" i="1"/>
  <c r="J425" i="1"/>
  <c r="G425" i="1"/>
  <c r="E425" i="1"/>
  <c r="J424" i="1"/>
  <c r="G424" i="1"/>
  <c r="E424" i="1"/>
  <c r="J423" i="1"/>
  <c r="G423" i="1"/>
  <c r="E423" i="1"/>
  <c r="J422" i="1"/>
  <c r="G422" i="1"/>
  <c r="E422" i="1"/>
  <c r="J421" i="1"/>
  <c r="G421" i="1"/>
  <c r="E421" i="1"/>
  <c r="J420" i="1"/>
  <c r="G420" i="1"/>
  <c r="E420" i="1"/>
  <c r="J419" i="1"/>
  <c r="G419" i="1"/>
  <c r="E419" i="1"/>
  <c r="J418" i="1"/>
  <c r="G418" i="1"/>
  <c r="E418" i="1"/>
  <c r="J417" i="1"/>
  <c r="G417" i="1"/>
  <c r="E417" i="1"/>
  <c r="J416" i="1"/>
  <c r="G416" i="1"/>
  <c r="E416" i="1"/>
  <c r="J415" i="1"/>
  <c r="G415" i="1"/>
  <c r="E415" i="1"/>
  <c r="J414" i="1"/>
  <c r="G414" i="1"/>
  <c r="E414" i="1"/>
  <c r="J413" i="1"/>
  <c r="G413" i="1"/>
  <c r="E413" i="1"/>
  <c r="J412" i="1"/>
  <c r="G412" i="1"/>
  <c r="E412" i="1"/>
  <c r="J411" i="1"/>
  <c r="G411" i="1"/>
  <c r="E411" i="1"/>
  <c r="J410" i="1"/>
  <c r="G410" i="1"/>
  <c r="E410" i="1"/>
  <c r="J409" i="1"/>
  <c r="G409" i="1"/>
  <c r="E409" i="1"/>
  <c r="J408" i="1"/>
  <c r="G408" i="1"/>
  <c r="E408" i="1"/>
  <c r="J407" i="1"/>
  <c r="G407" i="1"/>
  <c r="E407" i="1"/>
  <c r="J406" i="1"/>
  <c r="G406" i="1"/>
  <c r="E406" i="1"/>
  <c r="J405" i="1"/>
  <c r="G405" i="1"/>
  <c r="E405" i="1"/>
  <c r="J404" i="1"/>
  <c r="G404" i="1"/>
  <c r="E404" i="1"/>
  <c r="J403" i="1"/>
  <c r="G403" i="1"/>
  <c r="E403" i="1"/>
  <c r="J402" i="1"/>
  <c r="G402" i="1"/>
  <c r="E402" i="1"/>
  <c r="J401" i="1"/>
  <c r="G401" i="1"/>
  <c r="E401" i="1"/>
  <c r="J400" i="1"/>
  <c r="G400" i="1"/>
  <c r="E400" i="1"/>
  <c r="J399" i="1"/>
  <c r="G399" i="1"/>
  <c r="E399" i="1"/>
  <c r="J398" i="1"/>
  <c r="G398" i="1"/>
  <c r="E398" i="1"/>
  <c r="J397" i="1"/>
  <c r="G397" i="1"/>
  <c r="E397" i="1"/>
  <c r="J396" i="1"/>
  <c r="G396" i="1"/>
  <c r="E396" i="1"/>
  <c r="J395" i="1"/>
  <c r="G395" i="1"/>
  <c r="E395" i="1"/>
  <c r="J394" i="1"/>
  <c r="G394" i="1"/>
  <c r="E394" i="1"/>
  <c r="J393" i="1"/>
  <c r="G393" i="1"/>
  <c r="E393" i="1"/>
  <c r="J392" i="1"/>
  <c r="G392" i="1"/>
  <c r="E392" i="1"/>
  <c r="J391" i="1"/>
  <c r="G391" i="1"/>
  <c r="E391" i="1"/>
  <c r="J390" i="1"/>
  <c r="G390" i="1"/>
  <c r="E390" i="1"/>
  <c r="J389" i="1"/>
  <c r="G389" i="1"/>
  <c r="E389" i="1"/>
  <c r="J388" i="1"/>
  <c r="G388" i="1"/>
  <c r="E388" i="1"/>
  <c r="J387" i="1"/>
  <c r="G387" i="1"/>
  <c r="E387" i="1"/>
  <c r="J386" i="1"/>
  <c r="G386" i="1"/>
  <c r="E386" i="1"/>
  <c r="J385" i="1"/>
  <c r="G385" i="1"/>
  <c r="E385" i="1"/>
  <c r="J384" i="1"/>
  <c r="G384" i="1"/>
  <c r="E384" i="1"/>
  <c r="J383" i="1"/>
  <c r="G383" i="1"/>
  <c r="E383" i="1"/>
  <c r="J382" i="1"/>
  <c r="G382" i="1"/>
  <c r="E382" i="1"/>
  <c r="J381" i="1"/>
  <c r="G381" i="1"/>
  <c r="E381" i="1"/>
  <c r="J380" i="1"/>
  <c r="G380" i="1"/>
  <c r="E380" i="1"/>
  <c r="J379" i="1"/>
  <c r="G379" i="1"/>
  <c r="E379" i="1"/>
  <c r="J378" i="1"/>
  <c r="G378" i="1"/>
  <c r="E378" i="1"/>
  <c r="J377" i="1"/>
  <c r="G377" i="1"/>
  <c r="E377" i="1"/>
  <c r="J376" i="1"/>
  <c r="G376" i="1"/>
  <c r="E376" i="1"/>
  <c r="J375" i="1"/>
  <c r="G375" i="1"/>
  <c r="E375" i="1"/>
  <c r="J374" i="1"/>
  <c r="G374" i="1"/>
  <c r="E374" i="1"/>
  <c r="J373" i="1"/>
  <c r="G373" i="1"/>
  <c r="E373" i="1"/>
  <c r="J372" i="1"/>
  <c r="G372" i="1"/>
  <c r="E372" i="1"/>
  <c r="J371" i="1"/>
  <c r="G371" i="1"/>
  <c r="E371" i="1"/>
  <c r="J370" i="1"/>
  <c r="G370" i="1"/>
  <c r="E370" i="1"/>
  <c r="J369" i="1"/>
  <c r="G369" i="1"/>
  <c r="E369" i="1"/>
  <c r="J368" i="1"/>
  <c r="G368" i="1"/>
  <c r="E368" i="1"/>
  <c r="J367" i="1"/>
  <c r="G367" i="1"/>
  <c r="E367" i="1"/>
  <c r="J366" i="1"/>
  <c r="G366" i="1"/>
  <c r="E366" i="1"/>
  <c r="J365" i="1"/>
  <c r="G365" i="1"/>
  <c r="E365" i="1"/>
  <c r="J364" i="1"/>
  <c r="G364" i="1"/>
  <c r="E364" i="1"/>
  <c r="J363" i="1"/>
  <c r="G363" i="1"/>
  <c r="E363" i="1"/>
  <c r="J362" i="1"/>
  <c r="G362" i="1"/>
  <c r="E362" i="1"/>
  <c r="J361" i="1"/>
  <c r="G361" i="1"/>
  <c r="E361" i="1"/>
  <c r="J360" i="1"/>
  <c r="G360" i="1"/>
  <c r="E360" i="1"/>
  <c r="J359" i="1"/>
  <c r="G359" i="1"/>
  <c r="E359" i="1"/>
  <c r="J358" i="1"/>
  <c r="G358" i="1"/>
  <c r="E358" i="1"/>
  <c r="J357" i="1"/>
  <c r="G357" i="1"/>
  <c r="E357" i="1"/>
  <c r="J356" i="1"/>
  <c r="G356" i="1"/>
  <c r="E356" i="1"/>
  <c r="J355" i="1"/>
  <c r="G355" i="1"/>
  <c r="E355" i="1"/>
  <c r="J354" i="1"/>
  <c r="G354" i="1"/>
  <c r="E354" i="1"/>
  <c r="J353" i="1"/>
  <c r="G353" i="1"/>
  <c r="E353" i="1"/>
  <c r="J352" i="1"/>
  <c r="G352" i="1"/>
  <c r="E352" i="1"/>
  <c r="J351" i="1"/>
  <c r="G351" i="1"/>
  <c r="E351" i="1"/>
  <c r="J350" i="1"/>
  <c r="G350" i="1"/>
  <c r="E350" i="1"/>
  <c r="J349" i="1"/>
  <c r="G349" i="1"/>
  <c r="E349" i="1"/>
  <c r="J348" i="1"/>
  <c r="G348" i="1"/>
  <c r="E348" i="1"/>
  <c r="J347" i="1"/>
  <c r="G347" i="1"/>
  <c r="E347" i="1"/>
  <c r="J346" i="1"/>
  <c r="G346" i="1"/>
  <c r="E346" i="1"/>
  <c r="J345" i="1"/>
  <c r="G345" i="1"/>
  <c r="E345" i="1"/>
  <c r="J344" i="1"/>
  <c r="G344" i="1"/>
  <c r="E344" i="1"/>
  <c r="J343" i="1"/>
  <c r="G343" i="1"/>
  <c r="E343" i="1"/>
  <c r="J342" i="1"/>
  <c r="G342" i="1"/>
  <c r="E342" i="1"/>
  <c r="J341" i="1"/>
  <c r="G341" i="1"/>
  <c r="E341" i="1"/>
  <c r="J340" i="1"/>
  <c r="G340" i="1"/>
  <c r="E340" i="1"/>
  <c r="J339" i="1"/>
  <c r="G339" i="1"/>
  <c r="E339" i="1"/>
  <c r="J338" i="1"/>
  <c r="G338" i="1"/>
  <c r="E338" i="1"/>
  <c r="J337" i="1"/>
  <c r="G337" i="1"/>
  <c r="E337" i="1"/>
  <c r="J336" i="1"/>
  <c r="G336" i="1"/>
  <c r="E336" i="1"/>
  <c r="J335" i="1"/>
  <c r="G335" i="1"/>
  <c r="E335" i="1"/>
  <c r="J334" i="1"/>
  <c r="G334" i="1"/>
  <c r="E334" i="1"/>
  <c r="J333" i="1"/>
  <c r="G333" i="1"/>
  <c r="E333" i="1"/>
  <c r="J332" i="1"/>
  <c r="G332" i="1"/>
  <c r="E332" i="1"/>
  <c r="J331" i="1"/>
  <c r="G331" i="1"/>
  <c r="E331" i="1"/>
  <c r="J330" i="1"/>
  <c r="G330" i="1"/>
  <c r="E330" i="1"/>
  <c r="J329" i="1"/>
  <c r="G329" i="1"/>
  <c r="E329" i="1"/>
  <c r="J328" i="1"/>
  <c r="G328" i="1"/>
  <c r="E328" i="1"/>
  <c r="J327" i="1"/>
  <c r="G327" i="1"/>
  <c r="E327" i="1"/>
  <c r="J326" i="1"/>
  <c r="G326" i="1"/>
  <c r="E326" i="1"/>
  <c r="J325" i="1"/>
  <c r="G325" i="1"/>
  <c r="E325" i="1"/>
  <c r="J324" i="1"/>
  <c r="G324" i="1"/>
  <c r="E324" i="1"/>
  <c r="J323" i="1"/>
  <c r="G323" i="1"/>
  <c r="E323" i="1"/>
  <c r="J322" i="1"/>
  <c r="G322" i="1"/>
  <c r="E322" i="1"/>
  <c r="J321" i="1"/>
  <c r="G321" i="1"/>
  <c r="E321" i="1"/>
  <c r="J320" i="1"/>
  <c r="G320" i="1"/>
  <c r="E320" i="1"/>
  <c r="J319" i="1"/>
  <c r="G319" i="1"/>
  <c r="E319" i="1"/>
  <c r="J318" i="1"/>
  <c r="G318" i="1"/>
  <c r="E318" i="1"/>
  <c r="J317" i="1"/>
  <c r="G317" i="1"/>
  <c r="E317" i="1"/>
  <c r="J316" i="1"/>
  <c r="G316" i="1"/>
  <c r="E316" i="1"/>
  <c r="J315" i="1"/>
  <c r="G315" i="1"/>
  <c r="E315" i="1"/>
  <c r="J314" i="1"/>
  <c r="G314" i="1"/>
  <c r="E314" i="1"/>
  <c r="J313" i="1"/>
  <c r="G313" i="1"/>
  <c r="E313" i="1"/>
  <c r="J312" i="1"/>
  <c r="G312" i="1"/>
  <c r="E312" i="1"/>
  <c r="J311" i="1"/>
  <c r="G311" i="1"/>
  <c r="E311" i="1"/>
  <c r="J310" i="1"/>
  <c r="G310" i="1"/>
  <c r="E310" i="1"/>
  <c r="J309" i="1"/>
  <c r="G309" i="1"/>
  <c r="E309" i="1"/>
  <c r="J308" i="1"/>
  <c r="G308" i="1"/>
  <c r="E308" i="1"/>
  <c r="J307" i="1"/>
  <c r="G307" i="1"/>
  <c r="E307" i="1"/>
  <c r="J306" i="1"/>
  <c r="G306" i="1"/>
  <c r="E306" i="1"/>
  <c r="J305" i="1"/>
  <c r="G305" i="1"/>
  <c r="E305" i="1"/>
  <c r="J304" i="1"/>
  <c r="G304" i="1"/>
  <c r="E304" i="1"/>
  <c r="J303" i="1"/>
  <c r="G303" i="1"/>
  <c r="E303" i="1"/>
  <c r="J302" i="1"/>
  <c r="G302" i="1"/>
  <c r="E302" i="1"/>
  <c r="J301" i="1"/>
  <c r="G301" i="1"/>
  <c r="E301" i="1"/>
  <c r="J300" i="1"/>
  <c r="G300" i="1"/>
  <c r="E300" i="1"/>
  <c r="J299" i="1"/>
  <c r="G299" i="1"/>
  <c r="E299" i="1"/>
  <c r="J298" i="1"/>
  <c r="G298" i="1"/>
  <c r="E298" i="1"/>
  <c r="J297" i="1"/>
  <c r="G297" i="1"/>
  <c r="E297" i="1"/>
  <c r="J296" i="1"/>
  <c r="G296" i="1"/>
  <c r="E296" i="1"/>
  <c r="J295" i="1"/>
  <c r="G295" i="1"/>
  <c r="E295" i="1"/>
  <c r="J294" i="1"/>
  <c r="G294" i="1"/>
  <c r="E294" i="1"/>
  <c r="J293" i="1"/>
  <c r="G293" i="1"/>
  <c r="E293" i="1"/>
  <c r="J292" i="1"/>
  <c r="G292" i="1"/>
  <c r="E292" i="1"/>
  <c r="J291" i="1"/>
  <c r="G291" i="1"/>
  <c r="E291" i="1"/>
  <c r="J290" i="1"/>
  <c r="G290" i="1"/>
  <c r="E290" i="1"/>
  <c r="J289" i="1"/>
  <c r="G289" i="1"/>
  <c r="E289" i="1"/>
  <c r="J288" i="1"/>
  <c r="G288" i="1"/>
  <c r="E288" i="1"/>
  <c r="J287" i="1"/>
  <c r="G287" i="1"/>
  <c r="E287" i="1"/>
  <c r="J286" i="1"/>
  <c r="G286" i="1"/>
  <c r="E286" i="1"/>
  <c r="J285" i="1"/>
  <c r="G285" i="1"/>
  <c r="E285" i="1"/>
  <c r="J284" i="1"/>
  <c r="G284" i="1"/>
  <c r="E284" i="1"/>
  <c r="J283" i="1"/>
  <c r="G283" i="1"/>
  <c r="E283" i="1"/>
  <c r="J282" i="1"/>
  <c r="G282" i="1"/>
  <c r="E282" i="1"/>
  <c r="J281" i="1"/>
  <c r="G281" i="1"/>
  <c r="E281" i="1"/>
  <c r="J280" i="1"/>
  <c r="G280" i="1"/>
  <c r="E280" i="1"/>
  <c r="J279" i="1"/>
  <c r="G279" i="1"/>
  <c r="E279" i="1"/>
  <c r="J278" i="1"/>
  <c r="G278" i="1"/>
  <c r="E278" i="1"/>
  <c r="J277" i="1"/>
  <c r="G277" i="1"/>
  <c r="E277" i="1"/>
  <c r="J276" i="1"/>
  <c r="G276" i="1"/>
  <c r="E276" i="1"/>
  <c r="J275" i="1"/>
  <c r="G275" i="1"/>
  <c r="E275" i="1"/>
  <c r="J274" i="1"/>
  <c r="G274" i="1"/>
  <c r="E274" i="1"/>
  <c r="J273" i="1"/>
  <c r="G273" i="1"/>
  <c r="E273" i="1"/>
  <c r="J272" i="1"/>
  <c r="G272" i="1"/>
  <c r="E272" i="1"/>
  <c r="J271" i="1"/>
  <c r="G271" i="1"/>
  <c r="E271" i="1"/>
  <c r="J270" i="1"/>
  <c r="G270" i="1"/>
  <c r="E270" i="1"/>
  <c r="J269" i="1"/>
  <c r="G269" i="1"/>
  <c r="E269" i="1"/>
  <c r="J268" i="1"/>
  <c r="G268" i="1"/>
  <c r="E268" i="1"/>
  <c r="J267" i="1"/>
  <c r="G267" i="1"/>
  <c r="E267" i="1"/>
  <c r="J266" i="1"/>
  <c r="G266" i="1"/>
  <c r="E266" i="1"/>
  <c r="J265" i="1"/>
  <c r="G265" i="1"/>
  <c r="E265" i="1"/>
  <c r="J264" i="1"/>
  <c r="G264" i="1"/>
  <c r="E264" i="1"/>
  <c r="J263" i="1"/>
  <c r="G263" i="1"/>
  <c r="E263" i="1"/>
  <c r="J262" i="1"/>
  <c r="G262" i="1"/>
  <c r="E262" i="1"/>
  <c r="J261" i="1"/>
  <c r="G261" i="1"/>
  <c r="E261" i="1"/>
  <c r="J260" i="1"/>
  <c r="G260" i="1"/>
  <c r="E260" i="1"/>
  <c r="J259" i="1"/>
  <c r="G259" i="1"/>
  <c r="E259" i="1"/>
  <c r="J258" i="1"/>
  <c r="G258" i="1"/>
  <c r="E258" i="1"/>
  <c r="J257" i="1"/>
  <c r="G257" i="1"/>
  <c r="E257" i="1"/>
  <c r="J256" i="1"/>
  <c r="G256" i="1"/>
  <c r="E256" i="1"/>
  <c r="J255" i="1"/>
  <c r="G255" i="1"/>
  <c r="E255" i="1"/>
  <c r="J254" i="1"/>
  <c r="G254" i="1"/>
  <c r="E254" i="1"/>
  <c r="J253" i="1"/>
  <c r="G253" i="1"/>
  <c r="E253" i="1"/>
  <c r="J252" i="1"/>
  <c r="G252" i="1"/>
  <c r="E252" i="1"/>
  <c r="J251" i="1"/>
  <c r="G251" i="1"/>
  <c r="E251" i="1"/>
  <c r="J250" i="1"/>
  <c r="G250" i="1"/>
  <c r="E250" i="1"/>
  <c r="J249" i="1"/>
  <c r="G249" i="1"/>
  <c r="E249" i="1"/>
  <c r="J248" i="1"/>
  <c r="G248" i="1"/>
  <c r="E248" i="1"/>
  <c r="J247" i="1"/>
  <c r="G247" i="1"/>
  <c r="E247" i="1"/>
  <c r="J246" i="1"/>
  <c r="G246" i="1"/>
  <c r="E246" i="1"/>
  <c r="J245" i="1"/>
  <c r="G245" i="1"/>
  <c r="E245" i="1"/>
  <c r="J244" i="1"/>
  <c r="G244" i="1"/>
  <c r="E244" i="1"/>
  <c r="J243" i="1"/>
  <c r="G243" i="1"/>
  <c r="E243" i="1"/>
  <c r="J242" i="1"/>
  <c r="G242" i="1"/>
  <c r="E242" i="1"/>
  <c r="J241" i="1"/>
  <c r="G241" i="1"/>
  <c r="E241" i="1"/>
  <c r="J240" i="1"/>
  <c r="G240" i="1"/>
  <c r="E240" i="1"/>
  <c r="J239" i="1"/>
  <c r="G239" i="1"/>
  <c r="E239" i="1"/>
  <c r="J238" i="1"/>
  <c r="G238" i="1"/>
  <c r="E238" i="1"/>
  <c r="J237" i="1"/>
  <c r="G237" i="1"/>
  <c r="E237" i="1"/>
  <c r="J236" i="1"/>
  <c r="G236" i="1"/>
  <c r="E236" i="1"/>
  <c r="J235" i="1"/>
  <c r="G235" i="1"/>
  <c r="E235" i="1"/>
  <c r="J234" i="1"/>
  <c r="G234" i="1"/>
  <c r="E234" i="1"/>
  <c r="J233" i="1"/>
  <c r="G233" i="1"/>
  <c r="E233" i="1"/>
  <c r="J232" i="1"/>
  <c r="G232" i="1"/>
  <c r="E232" i="1"/>
  <c r="J231" i="1"/>
  <c r="G231" i="1"/>
  <c r="E231" i="1"/>
  <c r="J230" i="1"/>
  <c r="G230" i="1"/>
  <c r="E230" i="1"/>
  <c r="J229" i="1"/>
  <c r="G229" i="1"/>
  <c r="E229" i="1"/>
  <c r="J228" i="1"/>
  <c r="G228" i="1"/>
  <c r="E228" i="1"/>
  <c r="J227" i="1"/>
  <c r="G227" i="1"/>
  <c r="E227" i="1"/>
  <c r="J226" i="1"/>
  <c r="G226" i="1"/>
  <c r="E226" i="1"/>
  <c r="J225" i="1"/>
  <c r="G225" i="1"/>
  <c r="E225" i="1"/>
  <c r="J224" i="1"/>
  <c r="G224" i="1"/>
  <c r="E224" i="1"/>
  <c r="J223" i="1"/>
  <c r="G223" i="1"/>
  <c r="E223" i="1"/>
  <c r="J222" i="1"/>
  <c r="G222" i="1"/>
  <c r="E222" i="1"/>
  <c r="J221" i="1"/>
  <c r="G221" i="1"/>
  <c r="E221" i="1"/>
  <c r="J220" i="1"/>
  <c r="G220" i="1"/>
  <c r="E220" i="1"/>
  <c r="J219" i="1"/>
  <c r="G219" i="1"/>
  <c r="E219" i="1"/>
  <c r="J218" i="1"/>
  <c r="G218" i="1"/>
  <c r="E218" i="1"/>
  <c r="J217" i="1"/>
  <c r="G217" i="1"/>
  <c r="E217" i="1"/>
  <c r="J216" i="1"/>
  <c r="G216" i="1"/>
  <c r="E216" i="1"/>
  <c r="J215" i="1"/>
  <c r="G215" i="1"/>
  <c r="E215" i="1"/>
  <c r="J214" i="1"/>
  <c r="G214" i="1"/>
  <c r="E214" i="1"/>
  <c r="J213" i="1"/>
  <c r="G213" i="1"/>
  <c r="E213" i="1"/>
  <c r="J212" i="1"/>
  <c r="G212" i="1"/>
  <c r="E212" i="1"/>
  <c r="J211" i="1"/>
  <c r="G211" i="1"/>
  <c r="E211" i="1"/>
  <c r="J210" i="1"/>
  <c r="G210" i="1"/>
  <c r="E210" i="1"/>
  <c r="J209" i="1"/>
  <c r="G209" i="1"/>
  <c r="E209" i="1"/>
  <c r="J208" i="1"/>
  <c r="G208" i="1"/>
  <c r="E208" i="1"/>
  <c r="J207" i="1"/>
  <c r="G207" i="1"/>
  <c r="E207" i="1"/>
  <c r="J206" i="1"/>
  <c r="G206" i="1"/>
  <c r="E206" i="1"/>
  <c r="J205" i="1"/>
  <c r="G205" i="1"/>
  <c r="E205" i="1"/>
  <c r="J204" i="1"/>
  <c r="G204" i="1"/>
  <c r="E204" i="1"/>
  <c r="J203" i="1"/>
  <c r="G203" i="1"/>
  <c r="E203" i="1"/>
  <c r="J202" i="1"/>
  <c r="G202" i="1"/>
  <c r="E202" i="1"/>
  <c r="J201" i="1"/>
  <c r="G201" i="1"/>
  <c r="E201" i="1"/>
  <c r="J200" i="1"/>
  <c r="G200" i="1"/>
  <c r="E200" i="1"/>
  <c r="J199" i="1"/>
  <c r="G199" i="1"/>
  <c r="E199" i="1"/>
  <c r="J198" i="1"/>
  <c r="G198" i="1"/>
  <c r="E198" i="1"/>
  <c r="J197" i="1"/>
  <c r="G197" i="1"/>
  <c r="E197" i="1"/>
  <c r="J196" i="1"/>
  <c r="G196" i="1"/>
  <c r="E196" i="1"/>
  <c r="J195" i="1"/>
  <c r="G195" i="1"/>
  <c r="E195" i="1"/>
  <c r="J194" i="1"/>
  <c r="G194" i="1"/>
  <c r="E194" i="1"/>
  <c r="J193" i="1"/>
  <c r="G193" i="1"/>
  <c r="E193" i="1"/>
  <c r="J192" i="1"/>
  <c r="G192" i="1"/>
  <c r="E192" i="1"/>
  <c r="J191" i="1"/>
  <c r="G191" i="1"/>
  <c r="E191" i="1"/>
  <c r="J190" i="1"/>
  <c r="G190" i="1"/>
  <c r="E190" i="1"/>
  <c r="J189" i="1"/>
  <c r="G189" i="1"/>
  <c r="E189" i="1"/>
  <c r="J188" i="1"/>
  <c r="G188" i="1"/>
  <c r="E188" i="1"/>
  <c r="J187" i="1"/>
  <c r="G187" i="1"/>
  <c r="E187" i="1"/>
  <c r="J186" i="1"/>
  <c r="G186" i="1"/>
  <c r="E186" i="1"/>
  <c r="J185" i="1"/>
  <c r="G185" i="1"/>
  <c r="E185" i="1"/>
  <c r="J184" i="1"/>
  <c r="G184" i="1"/>
  <c r="E184" i="1"/>
  <c r="J183" i="1"/>
  <c r="G183" i="1"/>
  <c r="E183" i="1"/>
  <c r="J182" i="1"/>
  <c r="G182" i="1"/>
  <c r="E182" i="1"/>
  <c r="J181" i="1"/>
  <c r="G181" i="1"/>
  <c r="E181" i="1"/>
  <c r="J180" i="1"/>
  <c r="G180" i="1"/>
  <c r="E180" i="1"/>
  <c r="J179" i="1"/>
  <c r="G179" i="1"/>
  <c r="E179" i="1"/>
  <c r="J178" i="1"/>
  <c r="G178" i="1"/>
  <c r="E178" i="1"/>
  <c r="J177" i="1"/>
  <c r="G177" i="1"/>
  <c r="E177" i="1"/>
  <c r="J176" i="1"/>
  <c r="G176" i="1"/>
  <c r="E176" i="1"/>
  <c r="J175" i="1"/>
  <c r="G175" i="1"/>
  <c r="E175" i="1"/>
  <c r="J174" i="1"/>
  <c r="G174" i="1"/>
  <c r="E174" i="1"/>
  <c r="J173" i="1"/>
  <c r="G173" i="1"/>
  <c r="E173" i="1"/>
  <c r="J172" i="1"/>
  <c r="G172" i="1"/>
  <c r="E172" i="1"/>
  <c r="J171" i="1"/>
  <c r="G171" i="1"/>
  <c r="E171" i="1"/>
  <c r="J170" i="1"/>
  <c r="G170" i="1"/>
  <c r="E170" i="1"/>
  <c r="J169" i="1"/>
  <c r="G169" i="1"/>
  <c r="E169" i="1"/>
  <c r="J168" i="1"/>
  <c r="G168" i="1"/>
  <c r="E168" i="1"/>
  <c r="J167" i="1"/>
  <c r="G167" i="1"/>
  <c r="E167" i="1"/>
  <c r="J166" i="1"/>
  <c r="G166" i="1"/>
  <c r="E166" i="1"/>
  <c r="J165" i="1"/>
  <c r="G165" i="1"/>
  <c r="E165" i="1"/>
  <c r="J164" i="1"/>
  <c r="G164" i="1"/>
  <c r="E164" i="1"/>
  <c r="J163" i="1"/>
  <c r="G163" i="1"/>
  <c r="E163" i="1"/>
  <c r="J162" i="1"/>
  <c r="G162" i="1"/>
  <c r="E162" i="1"/>
  <c r="J161" i="1"/>
  <c r="G161" i="1"/>
  <c r="E161" i="1"/>
  <c r="J160" i="1"/>
  <c r="G160" i="1"/>
  <c r="E160" i="1"/>
  <c r="J159" i="1"/>
  <c r="G159" i="1"/>
  <c r="E159" i="1"/>
  <c r="J158" i="1"/>
  <c r="G158" i="1"/>
  <c r="E158" i="1"/>
  <c r="J157" i="1"/>
  <c r="G157" i="1"/>
  <c r="E157" i="1"/>
  <c r="J156" i="1"/>
  <c r="G156" i="1"/>
  <c r="E156" i="1"/>
  <c r="J155" i="1"/>
  <c r="G155" i="1"/>
  <c r="E155" i="1"/>
  <c r="J154" i="1"/>
  <c r="G154" i="1"/>
  <c r="E154" i="1"/>
  <c r="J153" i="1"/>
  <c r="G153" i="1"/>
  <c r="E153" i="1"/>
  <c r="J152" i="1"/>
  <c r="G152" i="1"/>
  <c r="E152" i="1"/>
  <c r="J151" i="1"/>
  <c r="G151" i="1"/>
  <c r="E151" i="1"/>
  <c r="J150" i="1"/>
  <c r="G150" i="1"/>
  <c r="E150" i="1"/>
  <c r="J149" i="1"/>
  <c r="G149" i="1"/>
  <c r="E149" i="1"/>
  <c r="J148" i="1"/>
  <c r="G148" i="1"/>
  <c r="E148" i="1"/>
  <c r="J147" i="1"/>
  <c r="G147" i="1"/>
  <c r="E147" i="1"/>
  <c r="J146" i="1"/>
  <c r="G146" i="1"/>
  <c r="E146" i="1"/>
  <c r="J145" i="1"/>
  <c r="G145" i="1"/>
  <c r="E145" i="1"/>
  <c r="J144" i="1"/>
  <c r="G144" i="1"/>
  <c r="E144" i="1"/>
  <c r="J143" i="1"/>
  <c r="G143" i="1"/>
  <c r="E143" i="1"/>
  <c r="J142" i="1"/>
  <c r="G142" i="1"/>
  <c r="E142" i="1"/>
  <c r="J141" i="1"/>
  <c r="G141" i="1"/>
  <c r="E141" i="1"/>
  <c r="J140" i="1"/>
  <c r="G140" i="1"/>
  <c r="E140" i="1"/>
  <c r="J139" i="1"/>
  <c r="G139" i="1"/>
  <c r="E139" i="1"/>
  <c r="J138" i="1"/>
  <c r="G138" i="1"/>
  <c r="E138" i="1"/>
  <c r="J137" i="1"/>
  <c r="G137" i="1"/>
  <c r="E137" i="1"/>
  <c r="J136" i="1"/>
  <c r="G136" i="1"/>
  <c r="E136" i="1"/>
  <c r="J135" i="1"/>
  <c r="G135" i="1"/>
  <c r="E135" i="1"/>
  <c r="J134" i="1"/>
  <c r="G134" i="1"/>
  <c r="E134" i="1"/>
  <c r="J133" i="1"/>
  <c r="G133" i="1"/>
  <c r="E133" i="1"/>
  <c r="J132" i="1"/>
  <c r="G132" i="1"/>
  <c r="E132" i="1"/>
  <c r="J131" i="1"/>
  <c r="G131" i="1"/>
  <c r="E131" i="1"/>
  <c r="J130" i="1"/>
  <c r="G130" i="1"/>
  <c r="E130" i="1"/>
  <c r="J129" i="1"/>
  <c r="G129" i="1"/>
  <c r="E129" i="1"/>
  <c r="J128" i="1"/>
  <c r="G128" i="1"/>
  <c r="E128" i="1"/>
  <c r="J127" i="1"/>
  <c r="G127" i="1"/>
  <c r="E127" i="1"/>
  <c r="J126" i="1"/>
  <c r="G126" i="1"/>
  <c r="E126" i="1"/>
  <c r="J125" i="1"/>
  <c r="G125" i="1"/>
  <c r="E125" i="1"/>
  <c r="J124" i="1"/>
  <c r="G124" i="1"/>
  <c r="E124" i="1"/>
  <c r="J123" i="1"/>
  <c r="G123" i="1"/>
  <c r="E123" i="1"/>
  <c r="J122" i="1"/>
  <c r="G122" i="1"/>
  <c r="E122" i="1"/>
  <c r="J121" i="1"/>
  <c r="G121" i="1"/>
  <c r="E121" i="1"/>
  <c r="J120" i="1"/>
  <c r="G120" i="1"/>
  <c r="E120" i="1"/>
  <c r="J119" i="1"/>
  <c r="G119" i="1"/>
  <c r="E119" i="1"/>
  <c r="J118" i="1"/>
  <c r="G118" i="1"/>
  <c r="E118" i="1"/>
  <c r="J117" i="1"/>
  <c r="G117" i="1"/>
  <c r="E117" i="1"/>
  <c r="J116" i="1"/>
  <c r="G116" i="1"/>
  <c r="E116" i="1"/>
  <c r="J115" i="1"/>
  <c r="G115" i="1"/>
  <c r="E115" i="1"/>
  <c r="J114" i="1"/>
  <c r="G114" i="1"/>
  <c r="E114" i="1"/>
  <c r="J113" i="1"/>
  <c r="G113" i="1"/>
  <c r="E113" i="1"/>
  <c r="J112" i="1"/>
  <c r="G112" i="1"/>
  <c r="E112" i="1"/>
  <c r="J111" i="1"/>
  <c r="G111" i="1"/>
  <c r="E111" i="1"/>
  <c r="J110" i="1"/>
  <c r="G110" i="1"/>
  <c r="E110" i="1"/>
  <c r="J109" i="1"/>
  <c r="G109" i="1"/>
  <c r="E109" i="1"/>
  <c r="J108" i="1"/>
  <c r="G108" i="1"/>
  <c r="E108" i="1"/>
  <c r="J107" i="1"/>
  <c r="G107" i="1"/>
  <c r="E107" i="1"/>
  <c r="J106" i="1"/>
  <c r="G106" i="1"/>
  <c r="E106" i="1"/>
  <c r="J105" i="1"/>
  <c r="G105" i="1"/>
  <c r="E105" i="1"/>
  <c r="J104" i="1"/>
  <c r="G104" i="1"/>
  <c r="E104" i="1"/>
  <c r="J103" i="1"/>
  <c r="G103" i="1"/>
  <c r="E103" i="1"/>
  <c r="J102" i="1"/>
  <c r="G102" i="1"/>
  <c r="E102" i="1"/>
  <c r="J101" i="1"/>
  <c r="G101" i="1"/>
  <c r="E101" i="1"/>
  <c r="J100" i="1"/>
  <c r="G100" i="1"/>
  <c r="E100" i="1"/>
  <c r="J99" i="1"/>
  <c r="G99" i="1"/>
  <c r="E99" i="1"/>
  <c r="J98" i="1"/>
  <c r="G98" i="1"/>
  <c r="E98" i="1"/>
  <c r="J97" i="1"/>
  <c r="G97" i="1"/>
  <c r="E97" i="1"/>
  <c r="J96" i="1"/>
  <c r="G96" i="1"/>
  <c r="E96" i="1"/>
  <c r="J95" i="1"/>
  <c r="G95" i="1"/>
  <c r="E95" i="1"/>
  <c r="J94" i="1"/>
  <c r="G94" i="1"/>
  <c r="E94" i="1"/>
  <c r="J93" i="1"/>
  <c r="G93" i="1"/>
  <c r="E93" i="1"/>
  <c r="J92" i="1"/>
  <c r="G92" i="1"/>
  <c r="E92" i="1"/>
  <c r="J91" i="1"/>
  <c r="G91" i="1"/>
  <c r="E91" i="1"/>
  <c r="J90" i="1"/>
  <c r="G90" i="1"/>
  <c r="E90" i="1"/>
  <c r="J89" i="1"/>
  <c r="G89" i="1"/>
  <c r="E89" i="1"/>
  <c r="J88" i="1"/>
  <c r="G88" i="1"/>
  <c r="E88" i="1"/>
  <c r="J87" i="1"/>
  <c r="G87" i="1"/>
  <c r="E87" i="1"/>
  <c r="J86" i="1"/>
  <c r="G86" i="1"/>
  <c r="E86" i="1"/>
  <c r="J85" i="1"/>
  <c r="G85" i="1"/>
  <c r="E85" i="1"/>
  <c r="J84" i="1"/>
  <c r="G84" i="1"/>
  <c r="E84" i="1"/>
  <c r="J83" i="1"/>
  <c r="G83" i="1"/>
  <c r="E83" i="1"/>
  <c r="J82" i="1"/>
  <c r="G82" i="1"/>
  <c r="E82" i="1"/>
  <c r="J81" i="1"/>
  <c r="G81" i="1"/>
  <c r="E81" i="1"/>
  <c r="J80" i="1"/>
  <c r="G80" i="1"/>
  <c r="E80" i="1"/>
  <c r="J79" i="1"/>
  <c r="G79" i="1"/>
  <c r="E79" i="1"/>
  <c r="J78" i="1"/>
  <c r="G78" i="1"/>
  <c r="E78" i="1"/>
  <c r="J77" i="1"/>
  <c r="G77" i="1"/>
  <c r="E77" i="1"/>
  <c r="J76" i="1"/>
  <c r="G76" i="1"/>
  <c r="E76" i="1"/>
  <c r="J75" i="1"/>
  <c r="G75" i="1"/>
  <c r="E75" i="1"/>
  <c r="J74" i="1"/>
  <c r="G74" i="1"/>
  <c r="E74" i="1"/>
  <c r="J73" i="1"/>
  <c r="G73" i="1"/>
  <c r="E73" i="1"/>
  <c r="J72" i="1"/>
  <c r="G72" i="1"/>
  <c r="E72" i="1"/>
  <c r="J71" i="1"/>
  <c r="G71" i="1"/>
  <c r="E71" i="1"/>
  <c r="J70" i="1"/>
  <c r="G70" i="1"/>
  <c r="E70" i="1"/>
  <c r="J69" i="1"/>
  <c r="G69" i="1"/>
  <c r="E69" i="1"/>
  <c r="J68" i="1"/>
  <c r="G68" i="1"/>
  <c r="E68" i="1"/>
  <c r="J67" i="1"/>
  <c r="G67" i="1"/>
  <c r="E67" i="1"/>
  <c r="J66" i="1"/>
  <c r="G66" i="1"/>
  <c r="E66" i="1"/>
  <c r="J65" i="1"/>
  <c r="G65" i="1"/>
  <c r="E65" i="1"/>
  <c r="J64" i="1"/>
  <c r="G64" i="1"/>
  <c r="E64" i="1"/>
  <c r="J63" i="1"/>
  <c r="G63" i="1"/>
  <c r="E63" i="1"/>
  <c r="J62" i="1"/>
  <c r="G62" i="1"/>
  <c r="E62" i="1"/>
  <c r="J61" i="1"/>
  <c r="G61" i="1"/>
  <c r="E61" i="1"/>
  <c r="J60" i="1"/>
  <c r="G60" i="1"/>
  <c r="E60" i="1"/>
  <c r="J59" i="1"/>
  <c r="G59" i="1"/>
  <c r="E59" i="1"/>
  <c r="J58" i="1"/>
  <c r="G58" i="1"/>
  <c r="E58" i="1"/>
  <c r="J57" i="1"/>
  <c r="G57" i="1"/>
  <c r="E57" i="1"/>
  <c r="J56" i="1"/>
  <c r="G56" i="1"/>
  <c r="E56" i="1"/>
  <c r="J55" i="1"/>
  <c r="G55" i="1"/>
  <c r="E55" i="1"/>
  <c r="J54" i="1"/>
  <c r="G54" i="1"/>
  <c r="E54" i="1"/>
  <c r="J53" i="1"/>
  <c r="G53" i="1"/>
  <c r="E53" i="1"/>
  <c r="J52" i="1"/>
  <c r="G52" i="1"/>
  <c r="E52" i="1"/>
  <c r="J51" i="1"/>
  <c r="G51" i="1"/>
  <c r="E51" i="1"/>
  <c r="J50" i="1"/>
  <c r="G50" i="1"/>
  <c r="E50" i="1"/>
  <c r="J49" i="1"/>
  <c r="G49" i="1"/>
  <c r="E49" i="1"/>
  <c r="J48" i="1"/>
  <c r="G48" i="1"/>
  <c r="E48" i="1"/>
  <c r="J47" i="1"/>
  <c r="G47" i="1"/>
  <c r="E47" i="1"/>
  <c r="J46" i="1"/>
  <c r="G46" i="1"/>
  <c r="E46" i="1"/>
  <c r="J45" i="1"/>
  <c r="G45" i="1"/>
  <c r="E45" i="1"/>
  <c r="J44" i="1"/>
  <c r="G44" i="1"/>
  <c r="E44" i="1"/>
  <c r="J43" i="1"/>
  <c r="G43" i="1"/>
  <c r="E43" i="1"/>
  <c r="J42" i="1"/>
  <c r="G42" i="1"/>
  <c r="E42" i="1"/>
  <c r="J41" i="1"/>
  <c r="G41" i="1"/>
  <c r="E41" i="1"/>
  <c r="J40" i="1"/>
  <c r="G40" i="1"/>
  <c r="E40" i="1"/>
  <c r="J39" i="1"/>
  <c r="G39" i="1"/>
  <c r="E39" i="1"/>
  <c r="J38" i="1"/>
  <c r="G38" i="1"/>
  <c r="E38" i="1"/>
  <c r="J37" i="1"/>
  <c r="G37" i="1"/>
  <c r="E37" i="1"/>
  <c r="J36" i="1"/>
  <c r="G36" i="1"/>
  <c r="E36" i="1"/>
  <c r="J35" i="1"/>
  <c r="G35" i="1"/>
  <c r="E35" i="1"/>
  <c r="J34" i="1"/>
  <c r="G34" i="1"/>
  <c r="E34" i="1"/>
  <c r="J33" i="1"/>
  <c r="G33" i="1"/>
  <c r="E33" i="1"/>
  <c r="J32" i="1"/>
  <c r="G32" i="1"/>
  <c r="E32" i="1"/>
  <c r="J31" i="1"/>
  <c r="G31" i="1"/>
  <c r="E31" i="1"/>
  <c r="J30" i="1"/>
  <c r="G30" i="1"/>
  <c r="E30" i="1"/>
  <c r="J29" i="1"/>
  <c r="G29" i="1"/>
  <c r="E29" i="1"/>
  <c r="J28" i="1"/>
  <c r="G28" i="1"/>
  <c r="E28" i="1"/>
  <c r="J27" i="1"/>
  <c r="G27" i="1"/>
  <c r="E27" i="1"/>
  <c r="J26" i="1"/>
  <c r="G26" i="1"/>
  <c r="E26" i="1"/>
  <c r="J25" i="1"/>
  <c r="G25" i="1"/>
  <c r="E25" i="1"/>
  <c r="J24" i="1"/>
  <c r="G24" i="1"/>
  <c r="E24" i="1"/>
  <c r="J23" i="1"/>
  <c r="G23" i="1"/>
  <c r="E23" i="1"/>
  <c r="J22" i="1"/>
  <c r="G22" i="1"/>
  <c r="E22" i="1"/>
  <c r="J21" i="1"/>
  <c r="G21" i="1"/>
  <c r="E21" i="1"/>
  <c r="J20" i="1"/>
  <c r="G20" i="1"/>
  <c r="E20" i="1"/>
  <c r="J19" i="1"/>
  <c r="G19" i="1"/>
  <c r="E19" i="1"/>
  <c r="J18" i="1"/>
  <c r="G18" i="1"/>
  <c r="E18" i="1"/>
  <c r="J17" i="1"/>
  <c r="G17" i="1"/>
  <c r="E17" i="1"/>
  <c r="J16" i="1"/>
  <c r="G16" i="1"/>
  <c r="E16" i="1"/>
  <c r="J15" i="1"/>
  <c r="G15" i="1"/>
  <c r="E15" i="1"/>
  <c r="J14" i="1"/>
  <c r="G14" i="1"/>
  <c r="E14" i="1"/>
  <c r="J13" i="1"/>
  <c r="G13" i="1"/>
  <c r="E13" i="1"/>
  <c r="J12" i="1"/>
  <c r="G12" i="1"/>
  <c r="E12" i="1"/>
  <c r="J11" i="1"/>
  <c r="G11" i="1"/>
  <c r="E11" i="1"/>
  <c r="J10" i="1"/>
  <c r="G10" i="1"/>
  <c r="E10" i="1"/>
  <c r="J9" i="1"/>
  <c r="G9" i="1"/>
  <c r="E9" i="1"/>
  <c r="J8" i="1"/>
  <c r="G8" i="1"/>
  <c r="E8" i="1"/>
  <c r="J7" i="1"/>
  <c r="G7" i="1"/>
  <c r="E7" i="1"/>
  <c r="J6" i="1"/>
  <c r="G6" i="1"/>
  <c r="E6" i="1"/>
  <c r="J5" i="1"/>
  <c r="G5" i="1"/>
  <c r="E5" i="1"/>
</calcChain>
</file>

<file path=xl/sharedStrings.xml><?xml version="1.0" encoding="utf-8"?>
<sst xmlns="http://schemas.openxmlformats.org/spreadsheetml/2006/main" count="9745" uniqueCount="275">
  <si>
    <t>31.08.2026 Konsolide Ülkelere Göre Sektörel İhracat  (1000 $)</t>
  </si>
  <si>
    <t>1 - 31 AĞUSTOS</t>
  </si>
  <si>
    <t>1 - 31 TEMMUZ</t>
  </si>
  <si>
    <t>1 OCAK  -  31 AĞUSTOS</t>
  </si>
  <si>
    <t>SEKTÖR</t>
  </si>
  <si>
    <t>ULKE</t>
  </si>
  <si>
    <t>DEĞ.</t>
  </si>
  <si>
    <t xml:space="preserve"> Çelik</t>
  </si>
  <si>
    <t>ABD</t>
  </si>
  <si>
    <t>ABD VİRJİN ADALARI</t>
  </si>
  <si>
    <t>AFGANİSTAN</t>
  </si>
  <si>
    <t>AHL SERBEST BÖLGESİ</t>
  </si>
  <si>
    <t>ALMANYA</t>
  </si>
  <si>
    <t>AMERİKAN SAMOASI</t>
  </si>
  <si>
    <t>ANGOLA</t>
  </si>
  <si>
    <t>ANGUİLLA</t>
  </si>
  <si>
    <t>ANTALYA SERBEST BÖLGESİ</t>
  </si>
  <si>
    <t>ANTİGUA VE BARBUDA</t>
  </si>
  <si>
    <t>ARJANTİN</t>
  </si>
  <si>
    <t>ARNAVUTLUK</t>
  </si>
  <si>
    <t>ARUBA</t>
  </si>
  <si>
    <t>AVUSTRALYA</t>
  </si>
  <si>
    <t>AVUSTURYA</t>
  </si>
  <si>
    <t>AZERBAYCAN</t>
  </si>
  <si>
    <t>BAE</t>
  </si>
  <si>
    <t>BAHAMALAR</t>
  </si>
  <si>
    <t>BAHREYN</t>
  </si>
  <si>
    <t>BANGLADEŞ</t>
  </si>
  <si>
    <t>BARBADOS</t>
  </si>
  <si>
    <t>BATI ANADOLU SERBEST BÖLGESİ</t>
  </si>
  <si>
    <t>BELARUS</t>
  </si>
  <si>
    <t>BELÇİKA</t>
  </si>
  <si>
    <t>BELİZE</t>
  </si>
  <si>
    <t>BENİN</t>
  </si>
  <si>
    <t>BERMUDA</t>
  </si>
  <si>
    <t>BİRLEŞİK KRALLIK</t>
  </si>
  <si>
    <t>BOLİVYA</t>
  </si>
  <si>
    <t>BOSNA-HERSEK</t>
  </si>
  <si>
    <t>BOTSVANA</t>
  </si>
  <si>
    <t>BREZİLYA</t>
  </si>
  <si>
    <t>BRİTANYA VİRJİN AD.</t>
  </si>
  <si>
    <t>BRUNEY</t>
  </si>
  <si>
    <t>BULGARİSTAN</t>
  </si>
  <si>
    <t>BURKİNA FASO</t>
  </si>
  <si>
    <t>BURSA SERBEST BÖLGESİ</t>
  </si>
  <si>
    <t>BURUNDİ</t>
  </si>
  <si>
    <t>CABO VERDE</t>
  </si>
  <si>
    <t>CAYMAN ADALARI</t>
  </si>
  <si>
    <t>CEBELİTARIK</t>
  </si>
  <si>
    <t>CEZAYİR</t>
  </si>
  <si>
    <t>CİBUTİ</t>
  </si>
  <si>
    <t>ÇAD</t>
  </si>
  <si>
    <t>ÇEKYA</t>
  </si>
  <si>
    <t>ÇİN</t>
  </si>
  <si>
    <t>ÇORLU AVRUPA SERBEST BÖLGESİ</t>
  </si>
  <si>
    <t>DANİMARKA</t>
  </si>
  <si>
    <t>DENİZLİ SERBEST BÖLGESİ</t>
  </si>
  <si>
    <t>DOMİNİK</t>
  </si>
  <si>
    <t>DOMİNİK CUMHURİYETİ</t>
  </si>
  <si>
    <t>EGE SERBEST BÖLGESİ</t>
  </si>
  <si>
    <t>EKVATOR</t>
  </si>
  <si>
    <t>EKVATOR GİNESİ</t>
  </si>
  <si>
    <t>EL SALVADOR</t>
  </si>
  <si>
    <t>ENDONEZYA</t>
  </si>
  <si>
    <t>ERİTRE</t>
  </si>
  <si>
    <t>ERMENİSTAN</t>
  </si>
  <si>
    <t>ESTONYA</t>
  </si>
  <si>
    <t>ETİYOPYA</t>
  </si>
  <si>
    <t>FAROE ADALARI</t>
  </si>
  <si>
    <t>FAS</t>
  </si>
  <si>
    <t>FİJİ</t>
  </si>
  <si>
    <t>FİLİPİNLER</t>
  </si>
  <si>
    <t>FİLİSTİN DEVLETİ</t>
  </si>
  <si>
    <t>FİNLANDİYA</t>
  </si>
  <si>
    <t>FRANSA</t>
  </si>
  <si>
    <t>FRANSA GÜNEY BÖLGESİ</t>
  </si>
  <si>
    <t>FRANSIZ POLİNEZYASI</t>
  </si>
  <si>
    <t>GABON</t>
  </si>
  <si>
    <t>GAMBİYA</t>
  </si>
  <si>
    <t>GANA</t>
  </si>
  <si>
    <t>GAZİANTEP SERBEST BÖLGESİ</t>
  </si>
  <si>
    <t>GİNE</t>
  </si>
  <si>
    <t>GİNE BİSSAU</t>
  </si>
  <si>
    <t>GRENADA</t>
  </si>
  <si>
    <t>GRÖNLAND</t>
  </si>
  <si>
    <t>GUAM</t>
  </si>
  <si>
    <t>GUATEMALA</t>
  </si>
  <si>
    <t>GUYANA</t>
  </si>
  <si>
    <t>GÜNEY AFRİKA CUMHURİYETİ</t>
  </si>
  <si>
    <t>GÜNEY KIBRIS RUM YÖNETİMİ</t>
  </si>
  <si>
    <t>GÜNEY KORE</t>
  </si>
  <si>
    <t>GÜNEY SUDAN</t>
  </si>
  <si>
    <t>GÜRCİSTAN</t>
  </si>
  <si>
    <t>HAİTİ</t>
  </si>
  <si>
    <t>HIRVATİSTAN</t>
  </si>
  <si>
    <t>HİNDİSTAN</t>
  </si>
  <si>
    <t>HOLLANDA</t>
  </si>
  <si>
    <t>HONDURAS</t>
  </si>
  <si>
    <t>HONG KONG</t>
  </si>
  <si>
    <t>IRAK</t>
  </si>
  <si>
    <t>İRAN</t>
  </si>
  <si>
    <t>İRLANDA</t>
  </si>
  <si>
    <t>İSPANYA</t>
  </si>
  <si>
    <t>İSRAİL</t>
  </si>
  <si>
    <t>İSTANBUL ENDÜSTRİ VE TİC.SERB.BÖL.</t>
  </si>
  <si>
    <t>İSVEÇ</t>
  </si>
  <si>
    <t>İSVİÇRE</t>
  </si>
  <si>
    <t>İTALYA</t>
  </si>
  <si>
    <t>İZLANDA</t>
  </si>
  <si>
    <t>İZMİR SERBEST BÖLGESİ</t>
  </si>
  <si>
    <t>JAMAİKA</t>
  </si>
  <si>
    <t>JAPONYA</t>
  </si>
  <si>
    <t>KAMBOÇYA</t>
  </si>
  <si>
    <t>KAMERUN</t>
  </si>
  <si>
    <t>KANADA</t>
  </si>
  <si>
    <t>KARADAĞ</t>
  </si>
  <si>
    <t>KATAR</t>
  </si>
  <si>
    <t>KAYSERİ SERBEST BÖLGESİ</t>
  </si>
  <si>
    <t>KAZAKİSTAN</t>
  </si>
  <si>
    <t>KENYA</t>
  </si>
  <si>
    <t>KIRGIZİSTAN</t>
  </si>
  <si>
    <t>KOCAELİ SERBEST BÖLGESİ</t>
  </si>
  <si>
    <t>KOLOMBİYA</t>
  </si>
  <si>
    <t>KOMORLAR BİRLİĞİ</t>
  </si>
  <si>
    <t>KONGO</t>
  </si>
  <si>
    <t>KONGO DEMOKRATİK CUMHURİYETİ</t>
  </si>
  <si>
    <t>KOSOVA</t>
  </si>
  <si>
    <t>KOSTARİKA</t>
  </si>
  <si>
    <t>KOTDİVUAR</t>
  </si>
  <si>
    <t>KUVEYT</t>
  </si>
  <si>
    <t>KUZEY KIBRIS TÜRK CUM.</t>
  </si>
  <si>
    <t>KUZEY MARİANA ADALARI</t>
  </si>
  <si>
    <t>KÜBA</t>
  </si>
  <si>
    <t>LAOS</t>
  </si>
  <si>
    <t>LETONYA</t>
  </si>
  <si>
    <t>LİBERYA</t>
  </si>
  <si>
    <t>LİBYA</t>
  </si>
  <si>
    <t>LİECHTENSTEİN</t>
  </si>
  <si>
    <t>LİTVANYA</t>
  </si>
  <si>
    <t>LÜBNAN</t>
  </si>
  <si>
    <t>LÜKSEMBURG</t>
  </si>
  <si>
    <t>MACARİSTAN</t>
  </si>
  <si>
    <t>MADAGASKAR</t>
  </si>
  <si>
    <t>MAKEDONYA</t>
  </si>
  <si>
    <t>MALAVİ</t>
  </si>
  <si>
    <t>MALDİVLER</t>
  </si>
  <si>
    <t>MALEZYA</t>
  </si>
  <si>
    <t>MALİ</t>
  </si>
  <si>
    <t>MALTA</t>
  </si>
  <si>
    <t>MARŞAL ADALARI</t>
  </si>
  <si>
    <t>MAURİTİUS</t>
  </si>
  <si>
    <t>MAYOTTE</t>
  </si>
  <si>
    <t>MEKSİKA</t>
  </si>
  <si>
    <t>MERSİN SERBEST BÖLGESİ</t>
  </si>
  <si>
    <t>MISIR</t>
  </si>
  <si>
    <t>MOĞOLİSTAN</t>
  </si>
  <si>
    <t>MOLDOVA</t>
  </si>
  <si>
    <t>MONTSERRAT</t>
  </si>
  <si>
    <t>MORİTANYA</t>
  </si>
  <si>
    <t>MOZAMBİK</t>
  </si>
  <si>
    <t>MYANMAR</t>
  </si>
  <si>
    <t>NAMİBYA</t>
  </si>
  <si>
    <t>NEPAL</t>
  </si>
  <si>
    <t>NİJER</t>
  </si>
  <si>
    <t>NİJERYA</t>
  </si>
  <si>
    <t>NİKARAGUA</t>
  </si>
  <si>
    <t>NORVEÇ</t>
  </si>
  <si>
    <t>ORTA AFRİKA CUMHURİYETİ</t>
  </si>
  <si>
    <t>ÖZBEKİSTAN</t>
  </si>
  <si>
    <t>PAKİSTAN</t>
  </si>
  <si>
    <t>PALAU</t>
  </si>
  <si>
    <t>PANAMA</t>
  </si>
  <si>
    <t>PAPUA YENİ GİNE</t>
  </si>
  <si>
    <t>PARAGUAY</t>
  </si>
  <si>
    <t>PERU</t>
  </si>
  <si>
    <t>POLONYA</t>
  </si>
  <si>
    <t>PORTEKİZ</t>
  </si>
  <si>
    <t>ROMANYA</t>
  </si>
  <si>
    <t>RUANDA</t>
  </si>
  <si>
    <t>RUSYA FEDERASYONU</t>
  </si>
  <si>
    <t>SAMOA</t>
  </si>
  <si>
    <t>SAMSUN SERBEST BÖLGESİ</t>
  </si>
  <si>
    <t>SAO TOME VE PRİNSİPE</t>
  </si>
  <si>
    <t>SENEGAL</t>
  </si>
  <si>
    <t>SEYŞELLER</t>
  </si>
  <si>
    <t>SIRBİSTAN</t>
  </si>
  <si>
    <t>SİERRA LEONE</t>
  </si>
  <si>
    <t>SİNGAPUR</t>
  </si>
  <si>
    <t>SLOVAKYA</t>
  </si>
  <si>
    <t>SLOVENYA</t>
  </si>
  <si>
    <t>SOLOMON ADALARI</t>
  </si>
  <si>
    <t>SOMALİ</t>
  </si>
  <si>
    <t>SRİ LANKA</t>
  </si>
  <si>
    <t>ST. KİTTS VE NEVİS</t>
  </si>
  <si>
    <t>ST. LUCİA</t>
  </si>
  <si>
    <t>ST. VİNCENT VE GRENADİNES</t>
  </si>
  <si>
    <t>SUDAN</t>
  </si>
  <si>
    <t>SURİNAM</t>
  </si>
  <si>
    <t>SURİYE</t>
  </si>
  <si>
    <t>SUUDİ ARABİSTAN</t>
  </si>
  <si>
    <t>SVAZİLAND</t>
  </si>
  <si>
    <t>ŞİLİ</t>
  </si>
  <si>
    <t>TACİKİSTAN</t>
  </si>
  <si>
    <t>TANZANYA</t>
  </si>
  <si>
    <t>TAYLAND</t>
  </si>
  <si>
    <t>TAYVAN</t>
  </si>
  <si>
    <t>TOGO</t>
  </si>
  <si>
    <t>TRAKYA SERBEST BÖLGESİ</t>
  </si>
  <si>
    <t>TRİNİDAD VE TOBAGO</t>
  </si>
  <si>
    <t>TUNUS</t>
  </si>
  <si>
    <t>TÜBİTAK MAM TEKNOLOJİ SERBEST BÖLGESİ</t>
  </si>
  <si>
    <t>TÜRK VE CAİCOS AD.</t>
  </si>
  <si>
    <t>TÜRKMENİSTAN</t>
  </si>
  <si>
    <t>UGANDA</t>
  </si>
  <si>
    <t>UKRAYNA</t>
  </si>
  <si>
    <t>UMMAN</t>
  </si>
  <si>
    <t>URUGUAY</t>
  </si>
  <si>
    <t>ÜRDÜN</t>
  </si>
  <si>
    <t>VALLİS VE FUTUNA</t>
  </si>
  <si>
    <t>VANUATU</t>
  </si>
  <si>
    <t>VENEZUELA</t>
  </si>
  <si>
    <t>VİETNAM</t>
  </si>
  <si>
    <t>YEMEN</t>
  </si>
  <si>
    <t>YENİ KALEDONYA</t>
  </si>
  <si>
    <t>YENİ ZELANDA</t>
  </si>
  <si>
    <t>YUMURTALIK SERBEST BÖLGESİ</t>
  </si>
  <si>
    <t>YUNANİSTAN</t>
  </si>
  <si>
    <t>ZAMBİA</t>
  </si>
  <si>
    <t>ZİMBABVE</t>
  </si>
  <si>
    <t>TOPLAM</t>
  </si>
  <si>
    <t xml:space="preserve"> Çimento Cam Seramik ve Toprak Ürünleri</t>
  </si>
  <si>
    <t>ABD KÜÇÜK OUT.ADL.</t>
  </si>
  <si>
    <t>BELİRLENEMEYEN ÜLKE VE BÖLGELER</t>
  </si>
  <si>
    <t>BRİTANYA HİNT OKYANUSU TOPRAKLARI</t>
  </si>
  <si>
    <t>DOĞU TİMUR</t>
  </si>
  <si>
    <t>MAKAO</t>
  </si>
  <si>
    <t xml:space="preserve"> Demir ve Demir Dışı Metaller </t>
  </si>
  <si>
    <t>ANDORRA</t>
  </si>
  <si>
    <t>BUTAN</t>
  </si>
  <si>
    <t>FALKLAND ADALARI</t>
  </si>
  <si>
    <t>LESOTHO</t>
  </si>
  <si>
    <t>NAURU</t>
  </si>
  <si>
    <t>SAN MARİNO</t>
  </si>
  <si>
    <t>TONGA</t>
  </si>
  <si>
    <t xml:space="preserve"> Deri ve Deri Mamulleri </t>
  </si>
  <si>
    <t>ANTARTİKA</t>
  </si>
  <si>
    <t xml:space="preserve"> Elektrik ve Elektronik</t>
  </si>
  <si>
    <t>TRABZON SERBEST BÖLGESİ</t>
  </si>
  <si>
    <t xml:space="preserve"> Fındık ve Mamulleri </t>
  </si>
  <si>
    <t xml:space="preserve"> Gemi, Yat ve Hizmetleri</t>
  </si>
  <si>
    <t>COOK ADALARI</t>
  </si>
  <si>
    <t xml:space="preserve"> Halı </t>
  </si>
  <si>
    <t xml:space="preserve"> Hazırgiyim ve Konfeksiyon </t>
  </si>
  <si>
    <t>KUZEY KORE</t>
  </si>
  <si>
    <t xml:space="preserve"> Hububat, Bakliyat, Yağlı Tohumlar ve Mamulleri </t>
  </si>
  <si>
    <t>KİRİBATİ</t>
  </si>
  <si>
    <t>MİKRONEZYA</t>
  </si>
  <si>
    <t>TUVALU</t>
  </si>
  <si>
    <t xml:space="preserve"> İklimlendirme Sanayii</t>
  </si>
  <si>
    <t xml:space="preserve"> Kimyevi Maddeler ve Mamulleri  </t>
  </si>
  <si>
    <t>NİUE</t>
  </si>
  <si>
    <t xml:space="preserve"> Kuru Meyve ve Mamulleri  </t>
  </si>
  <si>
    <t xml:space="preserve"> Madencilik Ürünleri</t>
  </si>
  <si>
    <t xml:space="preserve"> Makine ve Aksamları</t>
  </si>
  <si>
    <t xml:space="preserve"> Meyve Sebze Mamulleri </t>
  </si>
  <si>
    <t xml:space="preserve"> Mobilya, Kağıt ve Orman Ürünleri</t>
  </si>
  <si>
    <t xml:space="preserve"> Mücevher</t>
  </si>
  <si>
    <t xml:space="preserve"> Otomotiv Endüstrisi</t>
  </si>
  <si>
    <t xml:space="preserve"> Savunma ve Havacılık Sanayii</t>
  </si>
  <si>
    <t xml:space="preserve"> Su Ürünleri ve Hayvansal Mamuller</t>
  </si>
  <si>
    <t xml:space="preserve"> Süs Bitkileri ve Mamulleri</t>
  </si>
  <si>
    <t xml:space="preserve"> Tekstil ve Hammaddeleri</t>
  </si>
  <si>
    <t xml:space="preserve"> Tütün </t>
  </si>
  <si>
    <t xml:space="preserve"> Yaş Meyve ve Sebze  </t>
  </si>
  <si>
    <t xml:space="preserve"> Zeytin ve Zeytinyağı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</si>
</sst>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%0.0"/>
  </numFmts>
  <fonts count="6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1" fillId="0" borderId="0" xfId="1"/>
    <xf numFmtId="0" fontId="3" fillId="0" borderId="0" xfId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4" fontId="1" fillId="0" borderId="0" xfId="1" applyNumberFormat="1"/>
    <xf numFmtId="164" fontId="5" fillId="0" borderId="0" xfId="2" applyNumberFormat="1" applyFont="1" applyAlignment="1">
      <alignment horizontal="right" vertical="center"/>
    </xf>
  </cellXfs>
  <cellStyles count="3">
    <cellStyle name="Normal" xfId="0" builtinId="0"/>
    <cellStyle name="Normal 2" xfId="2" xr:uid="{5455B831-5CD1-4BC2-8B9A-53CE938A8725}"/>
    <cellStyle name="Normal 2 2" xfId="1" xr:uid="{C26B403F-8782-49B7-B7A4-DBB9E5435BE7}"/>
  </cellStyles>
  <dxfs count="2">
    <dxf>
      <font>
        <b/>
        <i val="0"/>
        <color rgb="FFC00000"/>
      </font>
    </dxf>
    <dxf>
      <font>
        <b/>
        <i val="0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010EB-F980-4B0E-9F89-0A55742D46FF}">
  <sheetPr codeName="Sayfa5"/>
  <dimension ref="A1:J4873"/>
  <sheetViews>
    <sheetView tabSelected="1" workbookViewId="0">
      <selection activeCell="A4" sqref="A4"/>
    </sheetView>
  </sheetViews>
  <sheetFormatPr defaultColWidth="9.109375" defaultRowHeight="13.2" x14ac:dyDescent="0.25"/>
  <cols>
    <col min="1" max="1" width="42.33203125" style="3" bestFit="1" customWidth="1"/>
    <col min="2" max="2" width="27.44140625" style="3" bestFit="1" customWidth="1"/>
    <col min="3" max="3" width="12.6640625" style="3" customWidth="1"/>
    <col min="4" max="4" width="14.109375" style="3" customWidth="1"/>
    <col min="5" max="5" width="12.33203125" style="3" bestFit="1" customWidth="1"/>
    <col min="6" max="6" width="12.6640625" style="3" customWidth="1"/>
    <col min="7" max="7" width="12.33203125" style="3" bestFit="1" customWidth="1"/>
    <col min="8" max="8" width="13.6640625" style="3" customWidth="1"/>
    <col min="9" max="9" width="13.88671875" style="3" bestFit="1" customWidth="1"/>
    <col min="10" max="10" width="13.44140625" style="3" bestFit="1" customWidth="1"/>
    <col min="11" max="16384" width="9.109375" style="3"/>
  </cols>
  <sheetData>
    <row r="1" spans="1:10" ht="15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C3" s="4" t="s">
        <v>1</v>
      </c>
      <c r="D3" s="4"/>
      <c r="E3" s="4"/>
      <c r="F3" s="4" t="s">
        <v>2</v>
      </c>
      <c r="G3" s="4"/>
      <c r="H3" s="4" t="s">
        <v>3</v>
      </c>
      <c r="I3" s="4"/>
      <c r="J3" s="4"/>
    </row>
    <row r="4" spans="1:10" x14ac:dyDescent="0.25">
      <c r="A4" s="5" t="s">
        <v>4</v>
      </c>
      <c r="B4" s="5" t="s">
        <v>5</v>
      </c>
      <c r="C4" s="6">
        <v>2025</v>
      </c>
      <c r="D4" s="6">
        <v>2026</v>
      </c>
      <c r="E4" s="7" t="s">
        <v>6</v>
      </c>
      <c r="F4" s="6">
        <v>2026</v>
      </c>
      <c r="G4" s="7" t="s">
        <v>6</v>
      </c>
      <c r="H4" s="6">
        <v>2025</v>
      </c>
      <c r="I4" s="6">
        <v>2026</v>
      </c>
      <c r="J4" s="7" t="s">
        <v>6</v>
      </c>
    </row>
    <row r="5" spans="1:10" x14ac:dyDescent="0.25">
      <c r="A5" s="3" t="s">
        <v>7</v>
      </c>
      <c r="B5" s="3" t="s">
        <v>8</v>
      </c>
      <c r="C5" s="8">
        <v>22021.68463</v>
      </c>
      <c r="D5" s="8">
        <v>111110.56914000001</v>
      </c>
      <c r="E5" s="9">
        <f t="shared" ref="E5:E68" si="0">IF(C5=0,"",(D5/C5-1))</f>
        <v>4.0455072355652026</v>
      </c>
      <c r="F5" s="8">
        <v>65689.814719999995</v>
      </c>
      <c r="G5" s="9">
        <f t="shared" ref="G5:G68" si="1">IF(F5=0,"",(D5/F5-1))</f>
        <v>0.69144287609280108</v>
      </c>
      <c r="H5" s="8">
        <v>342968.28850000002</v>
      </c>
      <c r="I5" s="8">
        <v>476154.33373000001</v>
      </c>
      <c r="J5" s="9">
        <f t="shared" ref="J5:J68" si="2">IF(H5=0,"",(I5/H5-1))</f>
        <v>0.38833341068499383</v>
      </c>
    </row>
    <row r="6" spans="1:10" x14ac:dyDescent="0.25">
      <c r="A6" s="3" t="s">
        <v>7</v>
      </c>
      <c r="B6" s="3" t="s">
        <v>9</v>
      </c>
      <c r="C6" s="8">
        <v>0</v>
      </c>
      <c r="D6" s="8">
        <v>0</v>
      </c>
      <c r="E6" s="9" t="str">
        <f t="shared" si="0"/>
        <v/>
      </c>
      <c r="F6" s="8">
        <v>0</v>
      </c>
      <c r="G6" s="9" t="str">
        <f t="shared" si="1"/>
        <v/>
      </c>
      <c r="H6" s="8">
        <v>15</v>
      </c>
      <c r="I6" s="8">
        <v>0</v>
      </c>
      <c r="J6" s="9">
        <f t="shared" si="2"/>
        <v>-1</v>
      </c>
    </row>
    <row r="7" spans="1:10" x14ac:dyDescent="0.25">
      <c r="A7" s="3" t="s">
        <v>7</v>
      </c>
      <c r="B7" s="3" t="s">
        <v>10</v>
      </c>
      <c r="C7" s="8">
        <v>1036.1933300000001</v>
      </c>
      <c r="D7" s="8">
        <v>560.39575000000002</v>
      </c>
      <c r="E7" s="9">
        <f t="shared" si="0"/>
        <v>-0.45917838517644194</v>
      </c>
      <c r="F7" s="8">
        <v>309.21850999999998</v>
      </c>
      <c r="G7" s="9">
        <f t="shared" si="1"/>
        <v>0.81229690939264931</v>
      </c>
      <c r="H7" s="8">
        <v>3043.14147</v>
      </c>
      <c r="I7" s="8">
        <v>1864.1608799999999</v>
      </c>
      <c r="J7" s="9">
        <f t="shared" si="2"/>
        <v>-0.38742220880056555</v>
      </c>
    </row>
    <row r="8" spans="1:10" x14ac:dyDescent="0.25">
      <c r="A8" s="3" t="s">
        <v>7</v>
      </c>
      <c r="B8" s="3" t="s">
        <v>11</v>
      </c>
      <c r="C8" s="8">
        <v>109.48271</v>
      </c>
      <c r="D8" s="8">
        <v>68.769229999999993</v>
      </c>
      <c r="E8" s="9">
        <f t="shared" si="0"/>
        <v>-0.37187132105151588</v>
      </c>
      <c r="F8" s="8">
        <v>176.86529999999999</v>
      </c>
      <c r="G8" s="9">
        <f t="shared" si="1"/>
        <v>-0.61117737622925472</v>
      </c>
      <c r="H8" s="8">
        <v>960.07255999999995</v>
      </c>
      <c r="I8" s="8">
        <v>1468.06358</v>
      </c>
      <c r="J8" s="9">
        <f t="shared" si="2"/>
        <v>0.52911732004922629</v>
      </c>
    </row>
    <row r="9" spans="1:10" x14ac:dyDescent="0.25">
      <c r="A9" s="3" t="s">
        <v>7</v>
      </c>
      <c r="B9" s="3" t="s">
        <v>12</v>
      </c>
      <c r="C9" s="8">
        <v>66947.914990000005</v>
      </c>
      <c r="D9" s="8">
        <v>69420.717860000004</v>
      </c>
      <c r="E9" s="9">
        <f t="shared" si="0"/>
        <v>3.6936219303758122E-2</v>
      </c>
      <c r="F9" s="8">
        <v>69594.785569999993</v>
      </c>
      <c r="G9" s="9">
        <f t="shared" si="1"/>
        <v>-2.5011602316801218E-3</v>
      </c>
      <c r="H9" s="8">
        <v>515832.78182999999</v>
      </c>
      <c r="I9" s="8">
        <v>548116.12907000002</v>
      </c>
      <c r="J9" s="9">
        <f t="shared" si="2"/>
        <v>6.2584908088760161E-2</v>
      </c>
    </row>
    <row r="10" spans="1:10" x14ac:dyDescent="0.25">
      <c r="A10" s="3" t="s">
        <v>7</v>
      </c>
      <c r="B10" s="3" t="s">
        <v>13</v>
      </c>
      <c r="C10" s="8">
        <v>0</v>
      </c>
      <c r="D10" s="8">
        <v>0</v>
      </c>
      <c r="E10" s="9" t="str">
        <f t="shared" si="0"/>
        <v/>
      </c>
      <c r="F10" s="8">
        <v>0</v>
      </c>
      <c r="G10" s="9" t="str">
        <f t="shared" si="1"/>
        <v/>
      </c>
      <c r="H10" s="8">
        <v>56.892919999999997</v>
      </c>
      <c r="I10" s="8">
        <v>0</v>
      </c>
      <c r="J10" s="9">
        <f t="shared" si="2"/>
        <v>-1</v>
      </c>
    </row>
    <row r="11" spans="1:10" x14ac:dyDescent="0.25">
      <c r="A11" s="3" t="s">
        <v>7</v>
      </c>
      <c r="B11" s="3" t="s">
        <v>14</v>
      </c>
      <c r="C11" s="8">
        <v>134.90119000000001</v>
      </c>
      <c r="D11" s="8">
        <v>1395.2402199999999</v>
      </c>
      <c r="E11" s="9">
        <f t="shared" si="0"/>
        <v>9.342682818439183</v>
      </c>
      <c r="F11" s="8">
        <v>967.72107000000005</v>
      </c>
      <c r="G11" s="9">
        <f t="shared" si="1"/>
        <v>0.44177931353711242</v>
      </c>
      <c r="H11" s="8">
        <v>3385.1298000000002</v>
      </c>
      <c r="I11" s="8">
        <v>4065.7287500000002</v>
      </c>
      <c r="J11" s="9">
        <f t="shared" si="2"/>
        <v>0.20105549571540804</v>
      </c>
    </row>
    <row r="12" spans="1:10" x14ac:dyDescent="0.25">
      <c r="A12" s="3" t="s">
        <v>7</v>
      </c>
      <c r="B12" s="3" t="s">
        <v>15</v>
      </c>
      <c r="C12" s="8">
        <v>0</v>
      </c>
      <c r="D12" s="8">
        <v>0</v>
      </c>
      <c r="E12" s="9" t="str">
        <f t="shared" si="0"/>
        <v/>
      </c>
      <c r="F12" s="8">
        <v>0</v>
      </c>
      <c r="G12" s="9" t="str">
        <f t="shared" si="1"/>
        <v/>
      </c>
      <c r="H12" s="8">
        <v>0</v>
      </c>
      <c r="I12" s="8">
        <v>0</v>
      </c>
      <c r="J12" s="9" t="str">
        <f t="shared" si="2"/>
        <v/>
      </c>
    </row>
    <row r="13" spans="1:10" x14ac:dyDescent="0.25">
      <c r="A13" s="3" t="s">
        <v>7</v>
      </c>
      <c r="B13" s="3" t="s">
        <v>16</v>
      </c>
      <c r="C13" s="8">
        <v>504.77731</v>
      </c>
      <c r="D13" s="8">
        <v>685.90596000000005</v>
      </c>
      <c r="E13" s="9">
        <f t="shared" si="0"/>
        <v>0.35882882691379314</v>
      </c>
      <c r="F13" s="8">
        <v>519.48136999999997</v>
      </c>
      <c r="G13" s="9">
        <f t="shared" si="1"/>
        <v>0.32036681122943844</v>
      </c>
      <c r="H13" s="8">
        <v>4033.7790500000001</v>
      </c>
      <c r="I13" s="8">
        <v>4794.8583399999998</v>
      </c>
      <c r="J13" s="9">
        <f t="shared" si="2"/>
        <v>0.18867649431616718</v>
      </c>
    </row>
    <row r="14" spans="1:10" x14ac:dyDescent="0.25">
      <c r="A14" s="3" t="s">
        <v>7</v>
      </c>
      <c r="B14" s="3" t="s">
        <v>17</v>
      </c>
      <c r="C14" s="8">
        <v>148.01388</v>
      </c>
      <c r="D14" s="8">
        <v>35.958219999999997</v>
      </c>
      <c r="E14" s="9">
        <f t="shared" si="0"/>
        <v>-0.75706183771413871</v>
      </c>
      <c r="F14" s="8">
        <v>103.252</v>
      </c>
      <c r="G14" s="9">
        <f t="shared" si="1"/>
        <v>-0.65174311393483908</v>
      </c>
      <c r="H14" s="8">
        <v>532.21892000000003</v>
      </c>
      <c r="I14" s="8">
        <v>482.02278999999999</v>
      </c>
      <c r="J14" s="9">
        <f t="shared" si="2"/>
        <v>-9.4314816917820288E-2</v>
      </c>
    </row>
    <row r="15" spans="1:10" x14ac:dyDescent="0.25">
      <c r="A15" s="3" t="s">
        <v>7</v>
      </c>
      <c r="B15" s="3" t="s">
        <v>18</v>
      </c>
      <c r="C15" s="8">
        <v>5522.2538500000001</v>
      </c>
      <c r="D15" s="8">
        <v>2414.5849600000001</v>
      </c>
      <c r="E15" s="9">
        <f t="shared" si="0"/>
        <v>-0.56275371875561286</v>
      </c>
      <c r="F15" s="8">
        <v>6454.3320100000001</v>
      </c>
      <c r="G15" s="9">
        <f t="shared" si="1"/>
        <v>-0.62589700122972136</v>
      </c>
      <c r="H15" s="8">
        <v>22569.569179999999</v>
      </c>
      <c r="I15" s="8">
        <v>20309.675810000001</v>
      </c>
      <c r="J15" s="9">
        <f t="shared" si="2"/>
        <v>-0.10013010669262579</v>
      </c>
    </row>
    <row r="16" spans="1:10" x14ac:dyDescent="0.25">
      <c r="A16" s="3" t="s">
        <v>7</v>
      </c>
      <c r="B16" s="3" t="s">
        <v>19</v>
      </c>
      <c r="C16" s="8">
        <v>23794.378580000001</v>
      </c>
      <c r="D16" s="8">
        <v>28111.61606</v>
      </c>
      <c r="E16" s="9">
        <f t="shared" si="0"/>
        <v>0.18143938768919088</v>
      </c>
      <c r="F16" s="8">
        <v>28068.368180000001</v>
      </c>
      <c r="G16" s="9">
        <f t="shared" si="1"/>
        <v>1.5408049275489333E-3</v>
      </c>
      <c r="H16" s="8">
        <v>157431.28401</v>
      </c>
      <c r="I16" s="8">
        <v>193257.82884999999</v>
      </c>
      <c r="J16" s="9">
        <f t="shared" si="2"/>
        <v>0.2275694126824519</v>
      </c>
    </row>
    <row r="17" spans="1:10" x14ac:dyDescent="0.25">
      <c r="A17" s="3" t="s">
        <v>7</v>
      </c>
      <c r="B17" s="3" t="s">
        <v>20</v>
      </c>
      <c r="C17" s="8">
        <v>44.980179999999997</v>
      </c>
      <c r="D17" s="8">
        <v>31.728439999999999</v>
      </c>
      <c r="E17" s="9">
        <f t="shared" si="0"/>
        <v>-0.29461287171371919</v>
      </c>
      <c r="F17" s="8">
        <v>0</v>
      </c>
      <c r="G17" s="9" t="str">
        <f t="shared" si="1"/>
        <v/>
      </c>
      <c r="H17" s="8">
        <v>136.14207999999999</v>
      </c>
      <c r="I17" s="8">
        <v>206.39953</v>
      </c>
      <c r="J17" s="9">
        <f t="shared" si="2"/>
        <v>0.51605976638523532</v>
      </c>
    </row>
    <row r="18" spans="1:10" x14ac:dyDescent="0.25">
      <c r="A18" s="3" t="s">
        <v>7</v>
      </c>
      <c r="B18" s="3" t="s">
        <v>21</v>
      </c>
      <c r="C18" s="8">
        <v>4750.08493</v>
      </c>
      <c r="D18" s="8">
        <v>17198.811430000002</v>
      </c>
      <c r="E18" s="9">
        <f t="shared" si="0"/>
        <v>2.6207376675262943</v>
      </c>
      <c r="F18" s="8">
        <v>21838.989160000001</v>
      </c>
      <c r="G18" s="9">
        <f t="shared" si="1"/>
        <v>-0.21247218431239878</v>
      </c>
      <c r="H18" s="8">
        <v>42373.184829999998</v>
      </c>
      <c r="I18" s="8">
        <v>94664.610679999998</v>
      </c>
      <c r="J18" s="9">
        <f t="shared" si="2"/>
        <v>1.2340688116739797</v>
      </c>
    </row>
    <row r="19" spans="1:10" x14ac:dyDescent="0.25">
      <c r="A19" s="3" t="s">
        <v>7</v>
      </c>
      <c r="B19" s="3" t="s">
        <v>22</v>
      </c>
      <c r="C19" s="8">
        <v>4742.3394900000003</v>
      </c>
      <c r="D19" s="8">
        <v>5196.8118400000003</v>
      </c>
      <c r="E19" s="9">
        <f t="shared" si="0"/>
        <v>9.5832942993290482E-2</v>
      </c>
      <c r="F19" s="8">
        <v>4593.7866000000004</v>
      </c>
      <c r="G19" s="9">
        <f t="shared" si="1"/>
        <v>0.13126975467253965</v>
      </c>
      <c r="H19" s="8">
        <v>45963.18664</v>
      </c>
      <c r="I19" s="8">
        <v>44168.553229999998</v>
      </c>
      <c r="J19" s="9">
        <f t="shared" si="2"/>
        <v>-3.9045017136348892E-2</v>
      </c>
    </row>
    <row r="20" spans="1:10" x14ac:dyDescent="0.25">
      <c r="A20" s="3" t="s">
        <v>7</v>
      </c>
      <c r="B20" s="3" t="s">
        <v>23</v>
      </c>
      <c r="C20" s="8">
        <v>10394.819219999999</v>
      </c>
      <c r="D20" s="8">
        <v>9827.2627900000007</v>
      </c>
      <c r="E20" s="9">
        <f t="shared" si="0"/>
        <v>-5.4599932715328037E-2</v>
      </c>
      <c r="F20" s="8">
        <v>14945.45054</v>
      </c>
      <c r="G20" s="9">
        <f t="shared" si="1"/>
        <v>-0.34245790960277056</v>
      </c>
      <c r="H20" s="8">
        <v>66114.577000000005</v>
      </c>
      <c r="I20" s="8">
        <v>89377.529869999998</v>
      </c>
      <c r="J20" s="9">
        <f t="shared" si="2"/>
        <v>0.35185815179608571</v>
      </c>
    </row>
    <row r="21" spans="1:10" x14ac:dyDescent="0.25">
      <c r="A21" s="3" t="s">
        <v>7</v>
      </c>
      <c r="B21" s="3" t="s">
        <v>24</v>
      </c>
      <c r="C21" s="8">
        <v>29407.690429999999</v>
      </c>
      <c r="D21" s="8">
        <v>4305.7752200000004</v>
      </c>
      <c r="E21" s="9">
        <f t="shared" si="0"/>
        <v>-0.85358336009931945</v>
      </c>
      <c r="F21" s="8">
        <v>5811.8488600000001</v>
      </c>
      <c r="G21" s="9">
        <f t="shared" si="1"/>
        <v>-0.25913847319147243</v>
      </c>
      <c r="H21" s="8">
        <v>140701.57782000001</v>
      </c>
      <c r="I21" s="8">
        <v>44895.63334</v>
      </c>
      <c r="J21" s="9">
        <f t="shared" si="2"/>
        <v>-0.68091592123128053</v>
      </c>
    </row>
    <row r="22" spans="1:10" x14ac:dyDescent="0.25">
      <c r="A22" s="3" t="s">
        <v>7</v>
      </c>
      <c r="B22" s="3" t="s">
        <v>25</v>
      </c>
      <c r="C22" s="8">
        <v>0</v>
      </c>
      <c r="D22" s="8">
        <v>741.91054999999994</v>
      </c>
      <c r="E22" s="9" t="str">
        <f t="shared" si="0"/>
        <v/>
      </c>
      <c r="F22" s="8">
        <v>562.38549</v>
      </c>
      <c r="G22" s="9">
        <f t="shared" si="1"/>
        <v>0.31922064703340758</v>
      </c>
      <c r="H22" s="8">
        <v>1085.02738</v>
      </c>
      <c r="I22" s="8">
        <v>4389.5191000000004</v>
      </c>
      <c r="J22" s="9">
        <f t="shared" si="2"/>
        <v>3.0455376342668883</v>
      </c>
    </row>
    <row r="23" spans="1:10" x14ac:dyDescent="0.25">
      <c r="A23" s="3" t="s">
        <v>7</v>
      </c>
      <c r="B23" s="3" t="s">
        <v>26</v>
      </c>
      <c r="C23" s="8">
        <v>179.63558</v>
      </c>
      <c r="D23" s="8">
        <v>72.733040000000003</v>
      </c>
      <c r="E23" s="9">
        <f t="shared" si="0"/>
        <v>-0.59510782886107527</v>
      </c>
      <c r="F23" s="8">
        <v>69.757050000000007</v>
      </c>
      <c r="G23" s="9">
        <f t="shared" si="1"/>
        <v>4.2662211203025269E-2</v>
      </c>
      <c r="H23" s="8">
        <v>1267.7362900000001</v>
      </c>
      <c r="I23" s="8">
        <v>481.66251999999997</v>
      </c>
      <c r="J23" s="9">
        <f t="shared" si="2"/>
        <v>-0.62006095131977335</v>
      </c>
    </row>
    <row r="24" spans="1:10" x14ac:dyDescent="0.25">
      <c r="A24" s="3" t="s">
        <v>7</v>
      </c>
      <c r="B24" s="3" t="s">
        <v>27</v>
      </c>
      <c r="C24" s="8">
        <v>279.80703</v>
      </c>
      <c r="D24" s="8">
        <v>13.21576</v>
      </c>
      <c r="E24" s="9">
        <f t="shared" si="0"/>
        <v>-0.95276830607150931</v>
      </c>
      <c r="F24" s="8">
        <v>186.42044999999999</v>
      </c>
      <c r="G24" s="9">
        <f t="shared" si="1"/>
        <v>-0.92910777760701679</v>
      </c>
      <c r="H24" s="8">
        <v>3739.27052</v>
      </c>
      <c r="I24" s="8">
        <v>791.63179000000002</v>
      </c>
      <c r="J24" s="9">
        <f t="shared" si="2"/>
        <v>-0.78829245282847304</v>
      </c>
    </row>
    <row r="25" spans="1:10" x14ac:dyDescent="0.25">
      <c r="A25" s="3" t="s">
        <v>7</v>
      </c>
      <c r="B25" s="3" t="s">
        <v>28</v>
      </c>
      <c r="C25" s="8">
        <v>798.08844999999997</v>
      </c>
      <c r="D25" s="8">
        <v>120.01242000000001</v>
      </c>
      <c r="E25" s="9">
        <f t="shared" si="0"/>
        <v>-0.84962516372715324</v>
      </c>
      <c r="F25" s="8">
        <v>613.85906</v>
      </c>
      <c r="G25" s="9">
        <f t="shared" si="1"/>
        <v>-0.80449515561438489</v>
      </c>
      <c r="H25" s="8">
        <v>5623.0199700000003</v>
      </c>
      <c r="I25" s="8">
        <v>3757.2598699999999</v>
      </c>
      <c r="J25" s="9">
        <f t="shared" si="2"/>
        <v>-0.33180748244790603</v>
      </c>
    </row>
    <row r="26" spans="1:10" x14ac:dyDescent="0.25">
      <c r="A26" s="3" t="s">
        <v>7</v>
      </c>
      <c r="B26" s="3" t="s">
        <v>29</v>
      </c>
      <c r="C26" s="8">
        <v>27.353950000000001</v>
      </c>
      <c r="D26" s="8">
        <v>133.77812</v>
      </c>
      <c r="E26" s="9">
        <f t="shared" si="0"/>
        <v>3.890632614302505</v>
      </c>
      <c r="F26" s="8">
        <v>180.17427000000001</v>
      </c>
      <c r="G26" s="9">
        <f t="shared" si="1"/>
        <v>-0.25750707911845572</v>
      </c>
      <c r="H26" s="8">
        <v>488.49297999999999</v>
      </c>
      <c r="I26" s="8">
        <v>1980.2627399999999</v>
      </c>
      <c r="J26" s="9">
        <f t="shared" si="2"/>
        <v>3.0538202616545274</v>
      </c>
    </row>
    <row r="27" spans="1:10" x14ac:dyDescent="0.25">
      <c r="A27" s="3" t="s">
        <v>7</v>
      </c>
      <c r="B27" s="3" t="s">
        <v>30</v>
      </c>
      <c r="C27" s="8">
        <v>327.91905000000003</v>
      </c>
      <c r="D27" s="8">
        <v>302.43297999999999</v>
      </c>
      <c r="E27" s="9">
        <f t="shared" si="0"/>
        <v>-7.7720614279652378E-2</v>
      </c>
      <c r="F27" s="8">
        <v>732.43183999999997</v>
      </c>
      <c r="G27" s="9">
        <f t="shared" si="1"/>
        <v>-0.58708378925744142</v>
      </c>
      <c r="H27" s="8">
        <v>3313.6738</v>
      </c>
      <c r="I27" s="8">
        <v>2970.9888700000001</v>
      </c>
      <c r="J27" s="9">
        <f t="shared" si="2"/>
        <v>-0.103415408601776</v>
      </c>
    </row>
    <row r="28" spans="1:10" x14ac:dyDescent="0.25">
      <c r="A28" s="3" t="s">
        <v>7</v>
      </c>
      <c r="B28" s="3" t="s">
        <v>31</v>
      </c>
      <c r="C28" s="8">
        <v>45477.390149999999</v>
      </c>
      <c r="D28" s="8">
        <v>28904.080549999999</v>
      </c>
      <c r="E28" s="9">
        <f t="shared" si="0"/>
        <v>-0.36442965494140167</v>
      </c>
      <c r="F28" s="8">
        <v>47286.672469999998</v>
      </c>
      <c r="G28" s="9">
        <f t="shared" si="1"/>
        <v>-0.38874784288664921</v>
      </c>
      <c r="H28" s="8">
        <v>326702.86781999998</v>
      </c>
      <c r="I28" s="8">
        <v>261528.08149000001</v>
      </c>
      <c r="J28" s="9">
        <f t="shared" si="2"/>
        <v>-0.19949254429535235</v>
      </c>
    </row>
    <row r="29" spans="1:10" x14ac:dyDescent="0.25">
      <c r="A29" s="3" t="s">
        <v>7</v>
      </c>
      <c r="B29" s="3" t="s">
        <v>32</v>
      </c>
      <c r="C29" s="8">
        <v>1201.1774600000001</v>
      </c>
      <c r="D29" s="8">
        <v>0</v>
      </c>
      <c r="E29" s="9">
        <f t="shared" si="0"/>
        <v>-1</v>
      </c>
      <c r="F29" s="8">
        <v>265.61559</v>
      </c>
      <c r="G29" s="9">
        <f t="shared" si="1"/>
        <v>-1</v>
      </c>
      <c r="H29" s="8">
        <v>4142.7948900000001</v>
      </c>
      <c r="I29" s="8">
        <v>377.78294</v>
      </c>
      <c r="J29" s="9">
        <f t="shared" si="2"/>
        <v>-0.90880964420616051</v>
      </c>
    </row>
    <row r="30" spans="1:10" x14ac:dyDescent="0.25">
      <c r="A30" s="3" t="s">
        <v>7</v>
      </c>
      <c r="B30" s="3" t="s">
        <v>33</v>
      </c>
      <c r="C30" s="8">
        <v>23.248539999999998</v>
      </c>
      <c r="D30" s="8">
        <v>166.78423000000001</v>
      </c>
      <c r="E30" s="9">
        <f t="shared" si="0"/>
        <v>6.1739657630113554</v>
      </c>
      <c r="F30" s="8">
        <v>540.90907000000004</v>
      </c>
      <c r="G30" s="9">
        <f t="shared" si="1"/>
        <v>-0.69165939480364047</v>
      </c>
      <c r="H30" s="8">
        <v>1610.94407</v>
      </c>
      <c r="I30" s="8">
        <v>1952.91158</v>
      </c>
      <c r="J30" s="9">
        <f t="shared" si="2"/>
        <v>0.21227770496091769</v>
      </c>
    </row>
    <row r="31" spans="1:10" x14ac:dyDescent="0.25">
      <c r="A31" s="3" t="s">
        <v>7</v>
      </c>
      <c r="B31" s="3" t="s">
        <v>34</v>
      </c>
      <c r="C31" s="8">
        <v>0</v>
      </c>
      <c r="D31" s="8">
        <v>0</v>
      </c>
      <c r="E31" s="9" t="str">
        <f t="shared" si="0"/>
        <v/>
      </c>
      <c r="F31" s="8">
        <v>0</v>
      </c>
      <c r="G31" s="9" t="str">
        <f t="shared" si="1"/>
        <v/>
      </c>
      <c r="H31" s="8">
        <v>0</v>
      </c>
      <c r="I31" s="8">
        <v>0</v>
      </c>
      <c r="J31" s="9" t="str">
        <f t="shared" si="2"/>
        <v/>
      </c>
    </row>
    <row r="32" spans="1:10" x14ac:dyDescent="0.25">
      <c r="A32" s="3" t="s">
        <v>7</v>
      </c>
      <c r="B32" s="3" t="s">
        <v>35</v>
      </c>
      <c r="C32" s="8">
        <v>63066.057150000001</v>
      </c>
      <c r="D32" s="8">
        <v>111026.1309</v>
      </c>
      <c r="E32" s="9">
        <f t="shared" si="0"/>
        <v>0.76047363538089852</v>
      </c>
      <c r="F32" s="8">
        <v>69014.513269999996</v>
      </c>
      <c r="G32" s="9">
        <f t="shared" si="1"/>
        <v>0.60873598377259142</v>
      </c>
      <c r="H32" s="8">
        <v>385949.78100999998</v>
      </c>
      <c r="I32" s="8">
        <v>667897.34939999995</v>
      </c>
      <c r="J32" s="9">
        <f t="shared" si="2"/>
        <v>0.73052915758150072</v>
      </c>
    </row>
    <row r="33" spans="1:10" x14ac:dyDescent="0.25">
      <c r="A33" s="3" t="s">
        <v>7</v>
      </c>
      <c r="B33" s="3" t="s">
        <v>36</v>
      </c>
      <c r="C33" s="8">
        <v>388.42948999999999</v>
      </c>
      <c r="D33" s="8">
        <v>699.58691999999996</v>
      </c>
      <c r="E33" s="9">
        <f t="shared" si="0"/>
        <v>0.80106541344221838</v>
      </c>
      <c r="F33" s="8">
        <v>1932.6927599999999</v>
      </c>
      <c r="G33" s="9">
        <f t="shared" si="1"/>
        <v>-0.63802476292196597</v>
      </c>
      <c r="H33" s="8">
        <v>3396.4941699999999</v>
      </c>
      <c r="I33" s="8">
        <v>6050.2337500000003</v>
      </c>
      <c r="J33" s="9">
        <f t="shared" si="2"/>
        <v>0.78131727810385154</v>
      </c>
    </row>
    <row r="34" spans="1:10" x14ac:dyDescent="0.25">
      <c r="A34" s="3" t="s">
        <v>7</v>
      </c>
      <c r="B34" s="3" t="s">
        <v>37</v>
      </c>
      <c r="C34" s="8">
        <v>10586.65533</v>
      </c>
      <c r="D34" s="8">
        <v>10719.763199999999</v>
      </c>
      <c r="E34" s="9">
        <f t="shared" si="0"/>
        <v>1.2573174987836389E-2</v>
      </c>
      <c r="F34" s="8">
        <v>19571.906220000001</v>
      </c>
      <c r="G34" s="9">
        <f t="shared" si="1"/>
        <v>-0.45228824011808499</v>
      </c>
      <c r="H34" s="8">
        <v>64776.688990000002</v>
      </c>
      <c r="I34" s="8">
        <v>135521.64993000001</v>
      </c>
      <c r="J34" s="9">
        <f t="shared" si="2"/>
        <v>1.0921361070325988</v>
      </c>
    </row>
    <row r="35" spans="1:10" x14ac:dyDescent="0.25">
      <c r="A35" s="3" t="s">
        <v>7</v>
      </c>
      <c r="B35" s="3" t="s">
        <v>38</v>
      </c>
      <c r="C35" s="8">
        <v>146.27832000000001</v>
      </c>
      <c r="D35" s="8">
        <v>27.721830000000001</v>
      </c>
      <c r="E35" s="9">
        <f t="shared" si="0"/>
        <v>-0.81048572337992397</v>
      </c>
      <c r="F35" s="8">
        <v>0.27109</v>
      </c>
      <c r="G35" s="9">
        <f t="shared" si="1"/>
        <v>101.26061455605149</v>
      </c>
      <c r="H35" s="8">
        <v>244.17204000000001</v>
      </c>
      <c r="I35" s="8">
        <v>155.50362999999999</v>
      </c>
      <c r="J35" s="9">
        <f t="shared" si="2"/>
        <v>-0.36313908013382701</v>
      </c>
    </row>
    <row r="36" spans="1:10" x14ac:dyDescent="0.25">
      <c r="A36" s="3" t="s">
        <v>7</v>
      </c>
      <c r="B36" s="3" t="s">
        <v>39</v>
      </c>
      <c r="C36" s="8">
        <v>5281.50875</v>
      </c>
      <c r="D36" s="8">
        <v>10233.8387</v>
      </c>
      <c r="E36" s="9">
        <f t="shared" si="0"/>
        <v>0.93767334002807434</v>
      </c>
      <c r="F36" s="8">
        <v>10308.61428</v>
      </c>
      <c r="G36" s="9">
        <f t="shared" si="1"/>
        <v>-7.2536985058285763E-3</v>
      </c>
      <c r="H36" s="8">
        <v>44475.22767</v>
      </c>
      <c r="I36" s="8">
        <v>60238.479879999999</v>
      </c>
      <c r="J36" s="9">
        <f t="shared" si="2"/>
        <v>0.3544276901056278</v>
      </c>
    </row>
    <row r="37" spans="1:10" x14ac:dyDescent="0.25">
      <c r="A37" s="3" t="s">
        <v>7</v>
      </c>
      <c r="B37" s="3" t="s">
        <v>40</v>
      </c>
      <c r="C37" s="8">
        <v>0</v>
      </c>
      <c r="D37" s="8">
        <v>0</v>
      </c>
      <c r="E37" s="9" t="str">
        <f t="shared" si="0"/>
        <v/>
      </c>
      <c r="F37" s="8">
        <v>0</v>
      </c>
      <c r="G37" s="9" t="str">
        <f t="shared" si="1"/>
        <v/>
      </c>
      <c r="H37" s="8">
        <v>0</v>
      </c>
      <c r="I37" s="8">
        <v>0</v>
      </c>
      <c r="J37" s="9" t="str">
        <f t="shared" si="2"/>
        <v/>
      </c>
    </row>
    <row r="38" spans="1:10" x14ac:dyDescent="0.25">
      <c r="A38" s="3" t="s">
        <v>7</v>
      </c>
      <c r="B38" s="3" t="s">
        <v>41</v>
      </c>
      <c r="C38" s="8">
        <v>0</v>
      </c>
      <c r="D38" s="8">
        <v>0</v>
      </c>
      <c r="E38" s="9" t="str">
        <f t="shared" si="0"/>
        <v/>
      </c>
      <c r="F38" s="8">
        <v>6.6408500000000004</v>
      </c>
      <c r="G38" s="9">
        <f t="shared" si="1"/>
        <v>-1</v>
      </c>
      <c r="H38" s="8">
        <v>5.0000000000000002E-5</v>
      </c>
      <c r="I38" s="8">
        <v>12.14316</v>
      </c>
      <c r="J38" s="9">
        <f t="shared" si="2"/>
        <v>242862.19999999998</v>
      </c>
    </row>
    <row r="39" spans="1:10" x14ac:dyDescent="0.25">
      <c r="A39" s="3" t="s">
        <v>7</v>
      </c>
      <c r="B39" s="3" t="s">
        <v>42</v>
      </c>
      <c r="C39" s="8">
        <v>27633.12499</v>
      </c>
      <c r="D39" s="8">
        <v>33752.882769999997</v>
      </c>
      <c r="E39" s="9">
        <f t="shared" si="0"/>
        <v>0.22146455683946864</v>
      </c>
      <c r="F39" s="8">
        <v>23492.30616</v>
      </c>
      <c r="G39" s="9">
        <f t="shared" si="1"/>
        <v>0.4367632764581677</v>
      </c>
      <c r="H39" s="8">
        <v>263714.39986</v>
      </c>
      <c r="I39" s="8">
        <v>301282.42154000001</v>
      </c>
      <c r="J39" s="9">
        <f t="shared" si="2"/>
        <v>0.14245722531626637</v>
      </c>
    </row>
    <row r="40" spans="1:10" x14ac:dyDescent="0.25">
      <c r="A40" s="3" t="s">
        <v>7</v>
      </c>
      <c r="B40" s="3" t="s">
        <v>43</v>
      </c>
      <c r="C40" s="8">
        <v>901.00030000000004</v>
      </c>
      <c r="D40" s="8">
        <v>311.47062</v>
      </c>
      <c r="E40" s="9">
        <f t="shared" si="0"/>
        <v>-0.65430575328332297</v>
      </c>
      <c r="F40" s="8">
        <v>733.97504000000004</v>
      </c>
      <c r="G40" s="9">
        <f t="shared" si="1"/>
        <v>-0.57563867566940696</v>
      </c>
      <c r="H40" s="8">
        <v>3780.6784600000001</v>
      </c>
      <c r="I40" s="8">
        <v>4081.59069</v>
      </c>
      <c r="J40" s="9">
        <f t="shared" si="2"/>
        <v>7.9592124319400659E-2</v>
      </c>
    </row>
    <row r="41" spans="1:10" x14ac:dyDescent="0.25">
      <c r="A41" s="3" t="s">
        <v>7</v>
      </c>
      <c r="B41" s="3" t="s">
        <v>44</v>
      </c>
      <c r="C41" s="8">
        <v>1694.7796000000001</v>
      </c>
      <c r="D41" s="8">
        <v>1596.59456</v>
      </c>
      <c r="E41" s="9">
        <f t="shared" si="0"/>
        <v>-5.7933810390448426E-2</v>
      </c>
      <c r="F41" s="8">
        <v>2921.68905</v>
      </c>
      <c r="G41" s="9">
        <f t="shared" si="1"/>
        <v>-0.45353713804691154</v>
      </c>
      <c r="H41" s="8">
        <v>24524.902819999999</v>
      </c>
      <c r="I41" s="8">
        <v>14803.5915</v>
      </c>
      <c r="J41" s="9">
        <f t="shared" si="2"/>
        <v>-0.39638531460651871</v>
      </c>
    </row>
    <row r="42" spans="1:10" x14ac:dyDescent="0.25">
      <c r="A42" s="3" t="s">
        <v>7</v>
      </c>
      <c r="B42" s="3" t="s">
        <v>45</v>
      </c>
      <c r="C42" s="8">
        <v>0</v>
      </c>
      <c r="D42" s="8">
        <v>31.399989999999999</v>
      </c>
      <c r="E42" s="9" t="str">
        <f t="shared" si="0"/>
        <v/>
      </c>
      <c r="F42" s="8">
        <v>16.7</v>
      </c>
      <c r="G42" s="9">
        <f t="shared" si="1"/>
        <v>0.88023892215568855</v>
      </c>
      <c r="H42" s="8">
        <v>208.01687000000001</v>
      </c>
      <c r="I42" s="8">
        <v>204.01703000000001</v>
      </c>
      <c r="J42" s="9">
        <f t="shared" si="2"/>
        <v>-1.9228440462545238E-2</v>
      </c>
    </row>
    <row r="43" spans="1:10" x14ac:dyDescent="0.25">
      <c r="A43" s="3" t="s">
        <v>7</v>
      </c>
      <c r="B43" s="3" t="s">
        <v>46</v>
      </c>
      <c r="C43" s="8">
        <v>105.45085</v>
      </c>
      <c r="D43" s="8">
        <v>300.58330000000001</v>
      </c>
      <c r="E43" s="9">
        <f t="shared" si="0"/>
        <v>1.8504587682318352</v>
      </c>
      <c r="F43" s="8">
        <v>951.83504000000005</v>
      </c>
      <c r="G43" s="9">
        <f t="shared" si="1"/>
        <v>-0.68420651965071588</v>
      </c>
      <c r="H43" s="8">
        <v>469.90165000000002</v>
      </c>
      <c r="I43" s="8">
        <v>5015.4677600000005</v>
      </c>
      <c r="J43" s="9">
        <f t="shared" si="2"/>
        <v>9.6734414744021446</v>
      </c>
    </row>
    <row r="44" spans="1:10" x14ac:dyDescent="0.25">
      <c r="A44" s="3" t="s">
        <v>7</v>
      </c>
      <c r="B44" s="3" t="s">
        <v>47</v>
      </c>
      <c r="C44" s="8">
        <v>0</v>
      </c>
      <c r="D44" s="8">
        <v>0</v>
      </c>
      <c r="E44" s="9" t="str">
        <f t="shared" si="0"/>
        <v/>
      </c>
      <c r="F44" s="8">
        <v>11.67019</v>
      </c>
      <c r="G44" s="9">
        <f t="shared" si="1"/>
        <v>-1</v>
      </c>
      <c r="H44" s="8">
        <v>850.56232</v>
      </c>
      <c r="I44" s="8">
        <v>33.831189999999999</v>
      </c>
      <c r="J44" s="9">
        <f t="shared" si="2"/>
        <v>-0.96022491332557502</v>
      </c>
    </row>
    <row r="45" spans="1:10" x14ac:dyDescent="0.25">
      <c r="A45" s="3" t="s">
        <v>7</v>
      </c>
      <c r="B45" s="3" t="s">
        <v>48</v>
      </c>
      <c r="C45" s="8">
        <v>0</v>
      </c>
      <c r="D45" s="8">
        <v>0</v>
      </c>
      <c r="E45" s="9" t="str">
        <f t="shared" si="0"/>
        <v/>
      </c>
      <c r="F45" s="8">
        <v>0</v>
      </c>
      <c r="G45" s="9" t="str">
        <f t="shared" si="1"/>
        <v/>
      </c>
      <c r="H45" s="8">
        <v>0</v>
      </c>
      <c r="I45" s="8">
        <v>0</v>
      </c>
      <c r="J45" s="9" t="str">
        <f t="shared" si="2"/>
        <v/>
      </c>
    </row>
    <row r="46" spans="1:10" x14ac:dyDescent="0.25">
      <c r="A46" s="3" t="s">
        <v>7</v>
      </c>
      <c r="B46" s="3" t="s">
        <v>49</v>
      </c>
      <c r="C46" s="8">
        <v>12386.64769</v>
      </c>
      <c r="D46" s="8">
        <v>16995.685079999999</v>
      </c>
      <c r="E46" s="9">
        <f t="shared" si="0"/>
        <v>0.37209723771517056</v>
      </c>
      <c r="F46" s="8">
        <v>10509.18247</v>
      </c>
      <c r="G46" s="9">
        <f t="shared" si="1"/>
        <v>0.61722237943024316</v>
      </c>
      <c r="H46" s="8">
        <v>88477.448239999998</v>
      </c>
      <c r="I46" s="8">
        <v>91874.99394</v>
      </c>
      <c r="J46" s="9">
        <f t="shared" si="2"/>
        <v>3.84001320967573E-2</v>
      </c>
    </row>
    <row r="47" spans="1:10" x14ac:dyDescent="0.25">
      <c r="A47" s="3" t="s">
        <v>7</v>
      </c>
      <c r="B47" s="3" t="s">
        <v>50</v>
      </c>
      <c r="C47" s="8">
        <v>136.60750999999999</v>
      </c>
      <c r="D47" s="8">
        <v>269.88373000000001</v>
      </c>
      <c r="E47" s="9">
        <f t="shared" si="0"/>
        <v>0.97561415181346933</v>
      </c>
      <c r="F47" s="8">
        <v>25.256489999999999</v>
      </c>
      <c r="G47" s="9">
        <f t="shared" si="1"/>
        <v>9.685718007529946</v>
      </c>
      <c r="H47" s="8">
        <v>22796.717980000001</v>
      </c>
      <c r="I47" s="8">
        <v>35875.671929999997</v>
      </c>
      <c r="J47" s="9">
        <f t="shared" si="2"/>
        <v>0.5737209172598623</v>
      </c>
    </row>
    <row r="48" spans="1:10" x14ac:dyDescent="0.25">
      <c r="A48" s="3" t="s">
        <v>7</v>
      </c>
      <c r="B48" s="3" t="s">
        <v>51</v>
      </c>
      <c r="C48" s="8">
        <v>107.70026</v>
      </c>
      <c r="D48" s="8">
        <v>76.407480000000007</v>
      </c>
      <c r="E48" s="9">
        <f t="shared" si="0"/>
        <v>-0.29055435892169612</v>
      </c>
      <c r="F48" s="8">
        <v>619.20249999999999</v>
      </c>
      <c r="G48" s="9">
        <f t="shared" si="1"/>
        <v>-0.87660340518651003</v>
      </c>
      <c r="H48" s="8">
        <v>1361.7856099999999</v>
      </c>
      <c r="I48" s="8">
        <v>1606.50882</v>
      </c>
      <c r="J48" s="9">
        <f t="shared" si="2"/>
        <v>0.17970758994875857</v>
      </c>
    </row>
    <row r="49" spans="1:10" x14ac:dyDescent="0.25">
      <c r="A49" s="3" t="s">
        <v>7</v>
      </c>
      <c r="B49" s="3" t="s">
        <v>52</v>
      </c>
      <c r="C49" s="8">
        <v>3848.65209</v>
      </c>
      <c r="D49" s="8">
        <v>2521.7476200000001</v>
      </c>
      <c r="E49" s="9">
        <f t="shared" si="0"/>
        <v>-0.34477121833062341</v>
      </c>
      <c r="F49" s="8">
        <v>2875.43849</v>
      </c>
      <c r="G49" s="9">
        <f t="shared" si="1"/>
        <v>-0.12300415092516892</v>
      </c>
      <c r="H49" s="8">
        <v>43102.641430000003</v>
      </c>
      <c r="I49" s="8">
        <v>24043.505430000001</v>
      </c>
      <c r="J49" s="9">
        <f t="shared" si="2"/>
        <v>-0.44218023229394465</v>
      </c>
    </row>
    <row r="50" spans="1:10" x14ac:dyDescent="0.25">
      <c r="A50" s="3" t="s">
        <v>7</v>
      </c>
      <c r="B50" s="3" t="s">
        <v>53</v>
      </c>
      <c r="C50" s="8">
        <v>2412.4542099999999</v>
      </c>
      <c r="D50" s="8">
        <v>6094.8271299999997</v>
      </c>
      <c r="E50" s="9">
        <f t="shared" si="0"/>
        <v>1.5264011663873198</v>
      </c>
      <c r="F50" s="8">
        <v>2773.7404099999999</v>
      </c>
      <c r="G50" s="9">
        <f t="shared" si="1"/>
        <v>1.1973314835183153</v>
      </c>
      <c r="H50" s="8">
        <v>15511.757009999999</v>
      </c>
      <c r="I50" s="8">
        <v>15585.739809999999</v>
      </c>
      <c r="J50" s="9">
        <f t="shared" si="2"/>
        <v>4.7694661508883573E-3</v>
      </c>
    </row>
    <row r="51" spans="1:10" x14ac:dyDescent="0.25">
      <c r="A51" s="3" t="s">
        <v>7</v>
      </c>
      <c r="B51" s="3" t="s">
        <v>54</v>
      </c>
      <c r="C51" s="8">
        <v>2591.5570499999999</v>
      </c>
      <c r="D51" s="8">
        <v>2156.2642500000002</v>
      </c>
      <c r="E51" s="9">
        <f t="shared" si="0"/>
        <v>-0.16796574090468108</v>
      </c>
      <c r="F51" s="8">
        <v>3525.8034699999998</v>
      </c>
      <c r="G51" s="9">
        <f t="shared" si="1"/>
        <v>-0.38843322710780581</v>
      </c>
      <c r="H51" s="8">
        <v>26245.469450000001</v>
      </c>
      <c r="I51" s="8">
        <v>28573.63926</v>
      </c>
      <c r="J51" s="9">
        <f t="shared" si="2"/>
        <v>8.8707493475602472E-2</v>
      </c>
    </row>
    <row r="52" spans="1:10" x14ac:dyDescent="0.25">
      <c r="A52" s="3" t="s">
        <v>7</v>
      </c>
      <c r="B52" s="3" t="s">
        <v>55</v>
      </c>
      <c r="C52" s="8">
        <v>5234.07708</v>
      </c>
      <c r="D52" s="8">
        <v>1585.2480599999999</v>
      </c>
      <c r="E52" s="9">
        <f t="shared" si="0"/>
        <v>-0.69712940108249222</v>
      </c>
      <c r="F52" s="8">
        <v>6044.8946999999998</v>
      </c>
      <c r="G52" s="9">
        <f t="shared" si="1"/>
        <v>-0.73775423085533642</v>
      </c>
      <c r="H52" s="8">
        <v>21070.548409999999</v>
      </c>
      <c r="I52" s="8">
        <v>26156.082699999999</v>
      </c>
      <c r="J52" s="9">
        <f t="shared" si="2"/>
        <v>0.24135747162548582</v>
      </c>
    </row>
    <row r="53" spans="1:10" x14ac:dyDescent="0.25">
      <c r="A53" s="3" t="s">
        <v>7</v>
      </c>
      <c r="B53" s="3" t="s">
        <v>56</v>
      </c>
      <c r="C53" s="8">
        <v>12.50484</v>
      </c>
      <c r="D53" s="8">
        <v>13.79269</v>
      </c>
      <c r="E53" s="9">
        <f t="shared" si="0"/>
        <v>0.10298812299877502</v>
      </c>
      <c r="F53" s="8">
        <v>8.2407500000000002</v>
      </c>
      <c r="G53" s="9">
        <f t="shared" si="1"/>
        <v>0.67371780481145516</v>
      </c>
      <c r="H53" s="8">
        <v>135.45963</v>
      </c>
      <c r="I53" s="8">
        <v>159.14034000000001</v>
      </c>
      <c r="J53" s="9">
        <f t="shared" si="2"/>
        <v>0.17481747144887372</v>
      </c>
    </row>
    <row r="54" spans="1:10" x14ac:dyDescent="0.25">
      <c r="A54" s="3" t="s">
        <v>7</v>
      </c>
      <c r="B54" s="3" t="s">
        <v>57</v>
      </c>
      <c r="C54" s="8">
        <v>0</v>
      </c>
      <c r="D54" s="8">
        <v>0</v>
      </c>
      <c r="E54" s="9" t="str">
        <f t="shared" si="0"/>
        <v/>
      </c>
      <c r="F54" s="8">
        <v>0</v>
      </c>
      <c r="G54" s="9" t="str">
        <f t="shared" si="1"/>
        <v/>
      </c>
      <c r="H54" s="8">
        <v>409.74340999999998</v>
      </c>
      <c r="I54" s="8">
        <v>0</v>
      </c>
      <c r="J54" s="9">
        <f t="shared" si="2"/>
        <v>-1</v>
      </c>
    </row>
    <row r="55" spans="1:10" x14ac:dyDescent="0.25">
      <c r="A55" s="3" t="s">
        <v>7</v>
      </c>
      <c r="B55" s="3" t="s">
        <v>58</v>
      </c>
      <c r="C55" s="8">
        <v>11324.13162</v>
      </c>
      <c r="D55" s="8">
        <v>1388.1609000000001</v>
      </c>
      <c r="E55" s="9">
        <f t="shared" si="0"/>
        <v>-0.8774156865548689</v>
      </c>
      <c r="F55" s="8">
        <v>13142.2667</v>
      </c>
      <c r="G55" s="9">
        <f t="shared" si="1"/>
        <v>-0.89437431672270051</v>
      </c>
      <c r="H55" s="8">
        <v>40690.991419999998</v>
      </c>
      <c r="I55" s="8">
        <v>46700.558120000002</v>
      </c>
      <c r="J55" s="9">
        <f t="shared" si="2"/>
        <v>0.14768789086437062</v>
      </c>
    </row>
    <row r="56" spans="1:10" x14ac:dyDescent="0.25">
      <c r="A56" s="3" t="s">
        <v>7</v>
      </c>
      <c r="B56" s="3" t="s">
        <v>59</v>
      </c>
      <c r="C56" s="8">
        <v>4012.2410799999998</v>
      </c>
      <c r="D56" s="8">
        <v>6858.5579600000001</v>
      </c>
      <c r="E56" s="9">
        <f t="shared" si="0"/>
        <v>0.70940823924767771</v>
      </c>
      <c r="F56" s="8">
        <v>6293.8346899999997</v>
      </c>
      <c r="G56" s="9">
        <f t="shared" si="1"/>
        <v>8.9726422414186491E-2</v>
      </c>
      <c r="H56" s="8">
        <v>32587.53284</v>
      </c>
      <c r="I56" s="8">
        <v>38057.969230000002</v>
      </c>
      <c r="J56" s="9">
        <f t="shared" si="2"/>
        <v>0.16786899508038977</v>
      </c>
    </row>
    <row r="57" spans="1:10" x14ac:dyDescent="0.25">
      <c r="A57" s="3" t="s">
        <v>7</v>
      </c>
      <c r="B57" s="3" t="s">
        <v>60</v>
      </c>
      <c r="C57" s="8">
        <v>179.93635</v>
      </c>
      <c r="D57" s="8">
        <v>339.82220999999998</v>
      </c>
      <c r="E57" s="9">
        <f t="shared" si="0"/>
        <v>0.88856898564409015</v>
      </c>
      <c r="F57" s="8">
        <v>144.02395000000001</v>
      </c>
      <c r="G57" s="9">
        <f t="shared" si="1"/>
        <v>1.3594840302602447</v>
      </c>
      <c r="H57" s="8">
        <v>3436.7106600000002</v>
      </c>
      <c r="I57" s="8">
        <v>2107.1750499999998</v>
      </c>
      <c r="J57" s="9">
        <f t="shared" si="2"/>
        <v>-0.38686282947078243</v>
      </c>
    </row>
    <row r="58" spans="1:10" x14ac:dyDescent="0.25">
      <c r="A58" s="3" t="s">
        <v>7</v>
      </c>
      <c r="B58" s="3" t="s">
        <v>61</v>
      </c>
      <c r="C58" s="8">
        <v>59.293349999999997</v>
      </c>
      <c r="D58" s="8">
        <v>6.2401200000000001</v>
      </c>
      <c r="E58" s="9">
        <f t="shared" si="0"/>
        <v>-0.89475851845105736</v>
      </c>
      <c r="F58" s="8">
        <v>3.8829500000000001</v>
      </c>
      <c r="G58" s="9">
        <f t="shared" si="1"/>
        <v>0.60705649055486166</v>
      </c>
      <c r="H58" s="8">
        <v>1380.4388799999999</v>
      </c>
      <c r="I58" s="8">
        <v>335.27564000000001</v>
      </c>
      <c r="J58" s="9">
        <f t="shared" si="2"/>
        <v>-0.75712387932742087</v>
      </c>
    </row>
    <row r="59" spans="1:10" x14ac:dyDescent="0.25">
      <c r="A59" s="3" t="s">
        <v>7</v>
      </c>
      <c r="B59" s="3" t="s">
        <v>62</v>
      </c>
      <c r="C59" s="8">
        <v>30.788</v>
      </c>
      <c r="D59" s="8">
        <v>0</v>
      </c>
      <c r="E59" s="9">
        <f t="shared" si="0"/>
        <v>-1</v>
      </c>
      <c r="F59" s="8">
        <v>0.93</v>
      </c>
      <c r="G59" s="9">
        <f t="shared" si="1"/>
        <v>-1</v>
      </c>
      <c r="H59" s="8">
        <v>195.71080000000001</v>
      </c>
      <c r="I59" s="8">
        <v>68.5334</v>
      </c>
      <c r="J59" s="9">
        <f t="shared" si="2"/>
        <v>-0.64982310633853624</v>
      </c>
    </row>
    <row r="60" spans="1:10" x14ac:dyDescent="0.25">
      <c r="A60" s="3" t="s">
        <v>7</v>
      </c>
      <c r="B60" s="3" t="s">
        <v>63</v>
      </c>
      <c r="C60" s="8">
        <v>3243.0113000000001</v>
      </c>
      <c r="D60" s="8">
        <v>1242.71119</v>
      </c>
      <c r="E60" s="9">
        <f t="shared" si="0"/>
        <v>-0.61680331178617842</v>
      </c>
      <c r="F60" s="8">
        <v>1549.22237</v>
      </c>
      <c r="G60" s="9">
        <f t="shared" si="1"/>
        <v>-0.1978484082953178</v>
      </c>
      <c r="H60" s="8">
        <v>11303.334129999999</v>
      </c>
      <c r="I60" s="8">
        <v>8605.1532599999991</v>
      </c>
      <c r="J60" s="9">
        <f t="shared" si="2"/>
        <v>-0.2387066363754391</v>
      </c>
    </row>
    <row r="61" spans="1:10" x14ac:dyDescent="0.25">
      <c r="A61" s="3" t="s">
        <v>7</v>
      </c>
      <c r="B61" s="3" t="s">
        <v>64</v>
      </c>
      <c r="C61" s="8">
        <v>735.53534999999999</v>
      </c>
      <c r="D61" s="8">
        <v>0</v>
      </c>
      <c r="E61" s="9">
        <f t="shared" si="0"/>
        <v>-1</v>
      </c>
      <c r="F61" s="8">
        <v>0</v>
      </c>
      <c r="G61" s="9" t="str">
        <f t="shared" si="1"/>
        <v/>
      </c>
      <c r="H61" s="8">
        <v>736.97787000000005</v>
      </c>
      <c r="I61" s="8">
        <v>0</v>
      </c>
      <c r="J61" s="9">
        <f t="shared" si="2"/>
        <v>-1</v>
      </c>
    </row>
    <row r="62" spans="1:10" x14ac:dyDescent="0.25">
      <c r="A62" s="3" t="s">
        <v>7</v>
      </c>
      <c r="B62" s="3" t="s">
        <v>65</v>
      </c>
      <c r="C62" s="8">
        <v>0</v>
      </c>
      <c r="D62" s="8">
        <v>0</v>
      </c>
      <c r="E62" s="9" t="str">
        <f t="shared" si="0"/>
        <v/>
      </c>
      <c r="F62" s="8">
        <v>5.0552400000000004</v>
      </c>
      <c r="G62" s="9">
        <f t="shared" si="1"/>
        <v>-1</v>
      </c>
      <c r="H62" s="8">
        <v>0</v>
      </c>
      <c r="I62" s="8">
        <v>6.1126100000000001</v>
      </c>
      <c r="J62" s="9" t="str">
        <f t="shared" si="2"/>
        <v/>
      </c>
    </row>
    <row r="63" spans="1:10" x14ac:dyDescent="0.25">
      <c r="A63" s="3" t="s">
        <v>7</v>
      </c>
      <c r="B63" s="3" t="s">
        <v>66</v>
      </c>
      <c r="C63" s="8">
        <v>8418.0699700000005</v>
      </c>
      <c r="D63" s="8">
        <v>29309.6669</v>
      </c>
      <c r="E63" s="9">
        <f t="shared" si="0"/>
        <v>2.4817561512855897</v>
      </c>
      <c r="F63" s="8">
        <v>494.10505000000001</v>
      </c>
      <c r="G63" s="9">
        <f t="shared" si="1"/>
        <v>58.318695285547072</v>
      </c>
      <c r="H63" s="8">
        <v>48220.137369999997</v>
      </c>
      <c r="I63" s="8">
        <v>62205.786050000002</v>
      </c>
      <c r="J63" s="9">
        <f t="shared" si="2"/>
        <v>0.29003751218471496</v>
      </c>
    </row>
    <row r="64" spans="1:10" x14ac:dyDescent="0.25">
      <c r="A64" s="3" t="s">
        <v>7</v>
      </c>
      <c r="B64" s="3" t="s">
        <v>67</v>
      </c>
      <c r="C64" s="8">
        <v>8657.2922600000002</v>
      </c>
      <c r="D64" s="8">
        <v>6051.1062499999998</v>
      </c>
      <c r="E64" s="9">
        <f t="shared" si="0"/>
        <v>-0.30103939334953211</v>
      </c>
      <c r="F64" s="8">
        <v>374.32821999999999</v>
      </c>
      <c r="G64" s="9">
        <f t="shared" si="1"/>
        <v>15.165241963322991</v>
      </c>
      <c r="H64" s="8">
        <v>24423.81223</v>
      </c>
      <c r="I64" s="8">
        <v>33729.595860000001</v>
      </c>
      <c r="J64" s="9">
        <f t="shared" si="2"/>
        <v>0.38101274045046996</v>
      </c>
    </row>
    <row r="65" spans="1:10" x14ac:dyDescent="0.25">
      <c r="A65" s="3" t="s">
        <v>7</v>
      </c>
      <c r="B65" s="3" t="s">
        <v>68</v>
      </c>
      <c r="C65" s="8">
        <v>24.592960000000001</v>
      </c>
      <c r="D65" s="8">
        <v>0</v>
      </c>
      <c r="E65" s="9">
        <f t="shared" si="0"/>
        <v>-1</v>
      </c>
      <c r="F65" s="8">
        <v>0</v>
      </c>
      <c r="G65" s="9" t="str">
        <f t="shared" si="1"/>
        <v/>
      </c>
      <c r="H65" s="8">
        <v>50.157539999999997</v>
      </c>
      <c r="I65" s="8">
        <v>51.64799</v>
      </c>
      <c r="J65" s="9">
        <f t="shared" si="2"/>
        <v>2.9715372803371221E-2</v>
      </c>
    </row>
    <row r="66" spans="1:10" x14ac:dyDescent="0.25">
      <c r="A66" s="3" t="s">
        <v>7</v>
      </c>
      <c r="B66" s="3" t="s">
        <v>69</v>
      </c>
      <c r="C66" s="8">
        <v>83751.973259999999</v>
      </c>
      <c r="D66" s="8">
        <v>35371.816959999996</v>
      </c>
      <c r="E66" s="9">
        <f t="shared" si="0"/>
        <v>-0.57765989763379577</v>
      </c>
      <c r="F66" s="8">
        <v>34255.779219999997</v>
      </c>
      <c r="G66" s="9">
        <f t="shared" si="1"/>
        <v>3.2579546149935634E-2</v>
      </c>
      <c r="H66" s="8">
        <v>480520.91329</v>
      </c>
      <c r="I66" s="8">
        <v>363046.98796</v>
      </c>
      <c r="J66" s="9">
        <f t="shared" si="2"/>
        <v>-0.24447203457948796</v>
      </c>
    </row>
    <row r="67" spans="1:10" x14ac:dyDescent="0.25">
      <c r="A67" s="3" t="s">
        <v>7</v>
      </c>
      <c r="B67" s="3" t="s">
        <v>70</v>
      </c>
      <c r="C67" s="8">
        <v>0</v>
      </c>
      <c r="D67" s="8">
        <v>70.609030000000004</v>
      </c>
      <c r="E67" s="9" t="str">
        <f t="shared" si="0"/>
        <v/>
      </c>
      <c r="F67" s="8">
        <v>366.21976000000001</v>
      </c>
      <c r="G67" s="9">
        <f t="shared" si="1"/>
        <v>-0.80719492033963425</v>
      </c>
      <c r="H67" s="8">
        <v>231.73770999999999</v>
      </c>
      <c r="I67" s="8">
        <v>548.02097000000003</v>
      </c>
      <c r="J67" s="9">
        <f t="shared" si="2"/>
        <v>1.364832939792147</v>
      </c>
    </row>
    <row r="68" spans="1:10" x14ac:dyDescent="0.25">
      <c r="A68" s="3" t="s">
        <v>7</v>
      </c>
      <c r="B68" s="3" t="s">
        <v>71</v>
      </c>
      <c r="C68" s="8">
        <v>241.27443</v>
      </c>
      <c r="D68" s="8">
        <v>169.82483999999999</v>
      </c>
      <c r="E68" s="9">
        <f t="shared" si="0"/>
        <v>-0.29613411582818783</v>
      </c>
      <c r="F68" s="8">
        <v>94.721609999999998</v>
      </c>
      <c r="G68" s="9">
        <f t="shared" si="1"/>
        <v>0.79288379916684271</v>
      </c>
      <c r="H68" s="8">
        <v>1411.3421699999999</v>
      </c>
      <c r="I68" s="8">
        <v>385.46586000000002</v>
      </c>
      <c r="J68" s="9">
        <f t="shared" si="2"/>
        <v>-0.72687993868985012</v>
      </c>
    </row>
    <row r="69" spans="1:10" x14ac:dyDescent="0.25">
      <c r="A69" s="3" t="s">
        <v>7</v>
      </c>
      <c r="B69" s="3" t="s">
        <v>72</v>
      </c>
      <c r="C69" s="8">
        <v>6410.27268</v>
      </c>
      <c r="D69" s="8">
        <v>35654.651440000001</v>
      </c>
      <c r="E69" s="9">
        <f t="shared" ref="E69:E132" si="3">IF(C69=0,"",(D69/C69-1))</f>
        <v>4.5621115075560255</v>
      </c>
      <c r="F69" s="8">
        <v>14411.0635</v>
      </c>
      <c r="G69" s="9">
        <f t="shared" ref="G69:G132" si="4">IF(F69=0,"",(D69/F69-1))</f>
        <v>1.474116600763018</v>
      </c>
      <c r="H69" s="8">
        <v>96373.035770000002</v>
      </c>
      <c r="I69" s="8">
        <v>171069.69678999999</v>
      </c>
      <c r="J69" s="9">
        <f t="shared" ref="J69:J132" si="5">IF(H69=0,"",(I69/H69-1))</f>
        <v>0.77507842752061906</v>
      </c>
    </row>
    <row r="70" spans="1:10" x14ac:dyDescent="0.25">
      <c r="A70" s="3" t="s">
        <v>7</v>
      </c>
      <c r="B70" s="3" t="s">
        <v>73</v>
      </c>
      <c r="C70" s="8">
        <v>5547.91518</v>
      </c>
      <c r="D70" s="8">
        <v>4178.9910900000004</v>
      </c>
      <c r="E70" s="9">
        <f t="shared" si="3"/>
        <v>-0.24674567753575494</v>
      </c>
      <c r="F70" s="8">
        <v>2348.0569399999999</v>
      </c>
      <c r="G70" s="9">
        <f t="shared" si="4"/>
        <v>0.77976565167963963</v>
      </c>
      <c r="H70" s="8">
        <v>41409.127690000001</v>
      </c>
      <c r="I70" s="8">
        <v>24587.484530000002</v>
      </c>
      <c r="J70" s="9">
        <f t="shared" si="5"/>
        <v>-0.40623031921684993</v>
      </c>
    </row>
    <row r="71" spans="1:10" x14ac:dyDescent="0.25">
      <c r="A71" s="3" t="s">
        <v>7</v>
      </c>
      <c r="B71" s="3" t="s">
        <v>74</v>
      </c>
      <c r="C71" s="8">
        <v>17477.097109999999</v>
      </c>
      <c r="D71" s="8">
        <v>25118.146120000001</v>
      </c>
      <c r="E71" s="9">
        <f t="shared" si="3"/>
        <v>0.43720355628326679</v>
      </c>
      <c r="F71" s="8">
        <v>11894.00864</v>
      </c>
      <c r="G71" s="9">
        <f t="shared" si="4"/>
        <v>1.1118318373779155</v>
      </c>
      <c r="H71" s="8">
        <v>153488.30290000001</v>
      </c>
      <c r="I71" s="8">
        <v>151428.63638000001</v>
      </c>
      <c r="J71" s="9">
        <f t="shared" si="5"/>
        <v>-1.3419045497831239E-2</v>
      </c>
    </row>
    <row r="72" spans="1:10" x14ac:dyDescent="0.25">
      <c r="A72" s="3" t="s">
        <v>7</v>
      </c>
      <c r="B72" s="3" t="s">
        <v>75</v>
      </c>
      <c r="C72" s="8">
        <v>0</v>
      </c>
      <c r="D72" s="8">
        <v>0</v>
      </c>
      <c r="E72" s="9" t="str">
        <f t="shared" si="3"/>
        <v/>
      </c>
      <c r="F72" s="8">
        <v>0</v>
      </c>
      <c r="G72" s="9" t="str">
        <f t="shared" si="4"/>
        <v/>
      </c>
      <c r="H72" s="8">
        <v>0</v>
      </c>
      <c r="I72" s="8">
        <v>0</v>
      </c>
      <c r="J72" s="9" t="str">
        <f t="shared" si="5"/>
        <v/>
      </c>
    </row>
    <row r="73" spans="1:10" x14ac:dyDescent="0.25">
      <c r="A73" s="3" t="s">
        <v>7</v>
      </c>
      <c r="B73" s="3" t="s">
        <v>76</v>
      </c>
      <c r="C73" s="8">
        <v>298.97876000000002</v>
      </c>
      <c r="D73" s="8">
        <v>371.10284000000001</v>
      </c>
      <c r="E73" s="9">
        <f t="shared" si="3"/>
        <v>0.2412347954082088</v>
      </c>
      <c r="F73" s="8">
        <v>273.33533999999997</v>
      </c>
      <c r="G73" s="9">
        <f t="shared" si="4"/>
        <v>0.35768334969053051</v>
      </c>
      <c r="H73" s="8">
        <v>2107.5451699999999</v>
      </c>
      <c r="I73" s="8">
        <v>2262.0392200000001</v>
      </c>
      <c r="J73" s="9">
        <f t="shared" si="5"/>
        <v>7.3305214141626385E-2</v>
      </c>
    </row>
    <row r="74" spans="1:10" x14ac:dyDescent="0.25">
      <c r="A74" s="3" t="s">
        <v>7</v>
      </c>
      <c r="B74" s="3" t="s">
        <v>77</v>
      </c>
      <c r="C74" s="8">
        <v>868.79445999999996</v>
      </c>
      <c r="D74" s="8">
        <v>9945.4300399999993</v>
      </c>
      <c r="E74" s="9">
        <f t="shared" si="3"/>
        <v>10.447391181568998</v>
      </c>
      <c r="F74" s="8">
        <v>1451.7840000000001</v>
      </c>
      <c r="G74" s="9">
        <f t="shared" si="4"/>
        <v>5.8504888054972355</v>
      </c>
      <c r="H74" s="8">
        <v>7049.0653599999996</v>
      </c>
      <c r="I74" s="8">
        <v>24221.375199999999</v>
      </c>
      <c r="J74" s="9">
        <f t="shared" si="5"/>
        <v>2.4361115925303323</v>
      </c>
    </row>
    <row r="75" spans="1:10" x14ac:dyDescent="0.25">
      <c r="A75" s="3" t="s">
        <v>7</v>
      </c>
      <c r="B75" s="3" t="s">
        <v>78</v>
      </c>
      <c r="C75" s="8">
        <v>1160.8853300000001</v>
      </c>
      <c r="D75" s="8">
        <v>775.01509999999996</v>
      </c>
      <c r="E75" s="9">
        <f t="shared" si="3"/>
        <v>-0.33239306245690958</v>
      </c>
      <c r="F75" s="8">
        <v>637.18160999999998</v>
      </c>
      <c r="G75" s="9">
        <f t="shared" si="4"/>
        <v>0.21631743263902425</v>
      </c>
      <c r="H75" s="8">
        <v>4059.2400299999999</v>
      </c>
      <c r="I75" s="8">
        <v>4298.5301900000004</v>
      </c>
      <c r="J75" s="9">
        <f t="shared" si="5"/>
        <v>5.894949749990519E-2</v>
      </c>
    </row>
    <row r="76" spans="1:10" x14ac:dyDescent="0.25">
      <c r="A76" s="3" t="s">
        <v>7</v>
      </c>
      <c r="B76" s="3" t="s">
        <v>79</v>
      </c>
      <c r="C76" s="8">
        <v>1049.1032499999999</v>
      </c>
      <c r="D76" s="8">
        <v>1462.0625199999999</v>
      </c>
      <c r="E76" s="9">
        <f t="shared" si="3"/>
        <v>0.39363072223825446</v>
      </c>
      <c r="F76" s="8">
        <v>1343.00621</v>
      </c>
      <c r="G76" s="9">
        <f t="shared" si="4"/>
        <v>8.8649113543562752E-2</v>
      </c>
      <c r="H76" s="8">
        <v>14105.0065</v>
      </c>
      <c r="I76" s="8">
        <v>9060.6727699999992</v>
      </c>
      <c r="J76" s="9">
        <f t="shared" si="5"/>
        <v>-0.35762718223490364</v>
      </c>
    </row>
    <row r="77" spans="1:10" x14ac:dyDescent="0.25">
      <c r="A77" s="3" t="s">
        <v>7</v>
      </c>
      <c r="B77" s="3" t="s">
        <v>80</v>
      </c>
      <c r="C77" s="8">
        <v>60.30153</v>
      </c>
      <c r="D77" s="8">
        <v>846.24413000000004</v>
      </c>
      <c r="E77" s="9">
        <f t="shared" si="3"/>
        <v>13.033543261671802</v>
      </c>
      <c r="F77" s="8">
        <v>829.34817999999996</v>
      </c>
      <c r="G77" s="9">
        <f t="shared" si="4"/>
        <v>2.0372565356084893E-2</v>
      </c>
      <c r="H77" s="8">
        <v>1560.0311200000001</v>
      </c>
      <c r="I77" s="8">
        <v>4074.9647599999998</v>
      </c>
      <c r="J77" s="9">
        <f t="shared" si="5"/>
        <v>1.6121047892942029</v>
      </c>
    </row>
    <row r="78" spans="1:10" x14ac:dyDescent="0.25">
      <c r="A78" s="3" t="s">
        <v>7</v>
      </c>
      <c r="B78" s="3" t="s">
        <v>81</v>
      </c>
      <c r="C78" s="8">
        <v>1806.62077</v>
      </c>
      <c r="D78" s="8">
        <v>2647.3178499999999</v>
      </c>
      <c r="E78" s="9">
        <f t="shared" si="3"/>
        <v>0.46534230866835435</v>
      </c>
      <c r="F78" s="8">
        <v>1476.23766</v>
      </c>
      <c r="G78" s="9">
        <f t="shared" si="4"/>
        <v>0.79328703076169993</v>
      </c>
      <c r="H78" s="8">
        <v>14229.142250000001</v>
      </c>
      <c r="I78" s="8">
        <v>14543.099490000001</v>
      </c>
      <c r="J78" s="9">
        <f t="shared" si="5"/>
        <v>2.2064382693201212E-2</v>
      </c>
    </row>
    <row r="79" spans="1:10" x14ac:dyDescent="0.25">
      <c r="A79" s="3" t="s">
        <v>7</v>
      </c>
      <c r="B79" s="3" t="s">
        <v>82</v>
      </c>
      <c r="C79" s="8">
        <v>37.473280000000003</v>
      </c>
      <c r="D79" s="8">
        <v>289.56767000000002</v>
      </c>
      <c r="E79" s="9">
        <f t="shared" si="3"/>
        <v>6.7273104996413444</v>
      </c>
      <c r="F79" s="8">
        <v>0.26646999999999998</v>
      </c>
      <c r="G79" s="9">
        <f t="shared" si="4"/>
        <v>1085.6801891394905</v>
      </c>
      <c r="H79" s="8">
        <v>1759.89546</v>
      </c>
      <c r="I79" s="8">
        <v>1468.05756</v>
      </c>
      <c r="J79" s="9">
        <f t="shared" si="5"/>
        <v>-0.16582683837368384</v>
      </c>
    </row>
    <row r="80" spans="1:10" x14ac:dyDescent="0.25">
      <c r="A80" s="3" t="s">
        <v>7</v>
      </c>
      <c r="B80" s="3" t="s">
        <v>83</v>
      </c>
      <c r="C80" s="8">
        <v>53.185099999999998</v>
      </c>
      <c r="D80" s="8">
        <v>99.302099999999996</v>
      </c>
      <c r="E80" s="9">
        <f t="shared" si="3"/>
        <v>0.86710375650323113</v>
      </c>
      <c r="F80" s="8">
        <v>89.531859999999995</v>
      </c>
      <c r="G80" s="9">
        <f t="shared" si="4"/>
        <v>0.10912584637468714</v>
      </c>
      <c r="H80" s="8">
        <v>452.07511</v>
      </c>
      <c r="I80" s="8">
        <v>874.48180000000002</v>
      </c>
      <c r="J80" s="9">
        <f t="shared" si="5"/>
        <v>0.9343728080937701</v>
      </c>
    </row>
    <row r="81" spans="1:10" x14ac:dyDescent="0.25">
      <c r="A81" s="3" t="s">
        <v>7</v>
      </c>
      <c r="B81" s="3" t="s">
        <v>84</v>
      </c>
      <c r="C81" s="8">
        <v>0</v>
      </c>
      <c r="D81" s="8">
        <v>0</v>
      </c>
      <c r="E81" s="9" t="str">
        <f t="shared" si="3"/>
        <v/>
      </c>
      <c r="F81" s="8">
        <v>0</v>
      </c>
      <c r="G81" s="9" t="str">
        <f t="shared" si="4"/>
        <v/>
      </c>
      <c r="H81" s="8">
        <v>0</v>
      </c>
      <c r="I81" s="8">
        <v>2.3887999999999998</v>
      </c>
      <c r="J81" s="9" t="str">
        <f t="shared" si="5"/>
        <v/>
      </c>
    </row>
    <row r="82" spans="1:10" x14ac:dyDescent="0.25">
      <c r="A82" s="3" t="s">
        <v>7</v>
      </c>
      <c r="B82" s="3" t="s">
        <v>85</v>
      </c>
      <c r="C82" s="8">
        <v>0</v>
      </c>
      <c r="D82" s="8">
        <v>0</v>
      </c>
      <c r="E82" s="9" t="str">
        <f t="shared" si="3"/>
        <v/>
      </c>
      <c r="F82" s="8">
        <v>0</v>
      </c>
      <c r="G82" s="9" t="str">
        <f t="shared" si="4"/>
        <v/>
      </c>
      <c r="H82" s="8">
        <v>0</v>
      </c>
      <c r="I82" s="8">
        <v>0</v>
      </c>
      <c r="J82" s="9" t="str">
        <f t="shared" si="5"/>
        <v/>
      </c>
    </row>
    <row r="83" spans="1:10" x14ac:dyDescent="0.25">
      <c r="A83" s="3" t="s">
        <v>7</v>
      </c>
      <c r="B83" s="3" t="s">
        <v>86</v>
      </c>
      <c r="C83" s="8">
        <v>1468.1086</v>
      </c>
      <c r="D83" s="8">
        <v>8305.3040400000009</v>
      </c>
      <c r="E83" s="9">
        <f t="shared" si="3"/>
        <v>4.657145554490997</v>
      </c>
      <c r="F83" s="8">
        <v>11630.41029</v>
      </c>
      <c r="G83" s="9">
        <f t="shared" si="4"/>
        <v>-0.28589758805490939</v>
      </c>
      <c r="H83" s="8">
        <v>12567.19929</v>
      </c>
      <c r="I83" s="8">
        <v>41556.710460000002</v>
      </c>
      <c r="J83" s="9">
        <f t="shared" si="5"/>
        <v>2.3067598834903174</v>
      </c>
    </row>
    <row r="84" spans="1:10" x14ac:dyDescent="0.25">
      <c r="A84" s="3" t="s">
        <v>7</v>
      </c>
      <c r="B84" s="3" t="s">
        <v>87</v>
      </c>
      <c r="C84" s="8">
        <v>1446.4788599999999</v>
      </c>
      <c r="D84" s="8">
        <v>2010.40815</v>
      </c>
      <c r="E84" s="9">
        <f t="shared" si="3"/>
        <v>0.38986348545736793</v>
      </c>
      <c r="F84" s="8">
        <v>5990.9896799999997</v>
      </c>
      <c r="G84" s="9">
        <f t="shared" si="4"/>
        <v>-0.66442803987604271</v>
      </c>
      <c r="H84" s="8">
        <v>24385.17267</v>
      </c>
      <c r="I84" s="8">
        <v>25416.652539999999</v>
      </c>
      <c r="J84" s="9">
        <f t="shared" si="5"/>
        <v>4.2299469598137573E-2</v>
      </c>
    </row>
    <row r="85" spans="1:10" x14ac:dyDescent="0.25">
      <c r="A85" s="3" t="s">
        <v>7</v>
      </c>
      <c r="B85" s="3" t="s">
        <v>88</v>
      </c>
      <c r="C85" s="8">
        <v>932.33014000000003</v>
      </c>
      <c r="D85" s="8">
        <v>2300.1416100000001</v>
      </c>
      <c r="E85" s="9">
        <f t="shared" si="3"/>
        <v>1.4670891901016954</v>
      </c>
      <c r="F85" s="8">
        <v>2078.3615399999999</v>
      </c>
      <c r="G85" s="9">
        <f t="shared" si="4"/>
        <v>0.1067090906618684</v>
      </c>
      <c r="H85" s="8">
        <v>12604.60932</v>
      </c>
      <c r="I85" s="8">
        <v>15948.04753</v>
      </c>
      <c r="J85" s="9">
        <f t="shared" si="5"/>
        <v>0.26525520348297471</v>
      </c>
    </row>
    <row r="86" spans="1:10" x14ac:dyDescent="0.25">
      <c r="A86" s="3" t="s">
        <v>7</v>
      </c>
      <c r="B86" s="3" t="s">
        <v>89</v>
      </c>
      <c r="C86" s="8">
        <v>0</v>
      </c>
      <c r="D86" s="8">
        <v>0</v>
      </c>
      <c r="E86" s="9" t="str">
        <f t="shared" si="3"/>
        <v/>
      </c>
      <c r="F86" s="8">
        <v>0</v>
      </c>
      <c r="G86" s="9" t="str">
        <f t="shared" si="4"/>
        <v/>
      </c>
      <c r="H86" s="8">
        <v>8.8999999999999995E-4</v>
      </c>
      <c r="I86" s="8">
        <v>0</v>
      </c>
      <c r="J86" s="9">
        <f t="shared" si="5"/>
        <v>-1</v>
      </c>
    </row>
    <row r="87" spans="1:10" x14ac:dyDescent="0.25">
      <c r="A87" s="3" t="s">
        <v>7</v>
      </c>
      <c r="B87" s="3" t="s">
        <v>90</v>
      </c>
      <c r="C87" s="8">
        <v>889.99462000000005</v>
      </c>
      <c r="D87" s="8">
        <v>1062.7423899999999</v>
      </c>
      <c r="E87" s="9">
        <f t="shared" si="3"/>
        <v>0.19409979129986188</v>
      </c>
      <c r="F87" s="8">
        <v>390.8535</v>
      </c>
      <c r="G87" s="9">
        <f t="shared" si="4"/>
        <v>1.7190299946143499</v>
      </c>
      <c r="H87" s="8">
        <v>8892.1337999999996</v>
      </c>
      <c r="I87" s="8">
        <v>6903.0444900000002</v>
      </c>
      <c r="J87" s="9">
        <f t="shared" si="5"/>
        <v>-0.22369088845694152</v>
      </c>
    </row>
    <row r="88" spans="1:10" x14ac:dyDescent="0.25">
      <c r="A88" s="3" t="s">
        <v>7</v>
      </c>
      <c r="B88" s="3" t="s">
        <v>91</v>
      </c>
      <c r="C88" s="8">
        <v>107.36618</v>
      </c>
      <c r="D88" s="8">
        <v>75.327169999999995</v>
      </c>
      <c r="E88" s="9">
        <f t="shared" si="3"/>
        <v>-0.29840877266938248</v>
      </c>
      <c r="F88" s="8">
        <v>128.97577000000001</v>
      </c>
      <c r="G88" s="9">
        <f t="shared" si="4"/>
        <v>-0.41595874946123612</v>
      </c>
      <c r="H88" s="8">
        <v>593.14997000000005</v>
      </c>
      <c r="I88" s="8">
        <v>752.51259000000005</v>
      </c>
      <c r="J88" s="9">
        <f t="shared" si="5"/>
        <v>0.26867171551909541</v>
      </c>
    </row>
    <row r="89" spans="1:10" x14ac:dyDescent="0.25">
      <c r="A89" s="3" t="s">
        <v>7</v>
      </c>
      <c r="B89" s="3" t="s">
        <v>92</v>
      </c>
      <c r="C89" s="8">
        <v>23770.92541</v>
      </c>
      <c r="D89" s="8">
        <v>24457.16546</v>
      </c>
      <c r="E89" s="9">
        <f t="shared" si="3"/>
        <v>2.8868882391567041E-2</v>
      </c>
      <c r="F89" s="8">
        <v>38149.206059999997</v>
      </c>
      <c r="G89" s="9">
        <f t="shared" si="4"/>
        <v>-0.35890761601868049</v>
      </c>
      <c r="H89" s="8">
        <v>192879.77382</v>
      </c>
      <c r="I89" s="8">
        <v>205326.30085999999</v>
      </c>
      <c r="J89" s="9">
        <f t="shared" si="5"/>
        <v>6.4529975297541453E-2</v>
      </c>
    </row>
    <row r="90" spans="1:10" x14ac:dyDescent="0.25">
      <c r="A90" s="3" t="s">
        <v>7</v>
      </c>
      <c r="B90" s="3" t="s">
        <v>93</v>
      </c>
      <c r="C90" s="8">
        <v>119.47736</v>
      </c>
      <c r="D90" s="8">
        <v>154.13912999999999</v>
      </c>
      <c r="E90" s="9">
        <f t="shared" si="3"/>
        <v>0.29011161612543157</v>
      </c>
      <c r="F90" s="8">
        <v>111.76600000000001</v>
      </c>
      <c r="G90" s="9">
        <f t="shared" si="4"/>
        <v>0.37912361541076889</v>
      </c>
      <c r="H90" s="8">
        <v>6034.3511200000003</v>
      </c>
      <c r="I90" s="8">
        <v>1331.4015300000001</v>
      </c>
      <c r="J90" s="9">
        <f t="shared" si="5"/>
        <v>-0.77936293339191698</v>
      </c>
    </row>
    <row r="91" spans="1:10" x14ac:dyDescent="0.25">
      <c r="A91" s="3" t="s">
        <v>7</v>
      </c>
      <c r="B91" s="3" t="s">
        <v>94</v>
      </c>
      <c r="C91" s="8">
        <v>3524.2043699999999</v>
      </c>
      <c r="D91" s="8">
        <v>4249.7512200000001</v>
      </c>
      <c r="E91" s="9">
        <f t="shared" si="3"/>
        <v>0.20587536187636024</v>
      </c>
      <c r="F91" s="8">
        <v>3097.7652699999999</v>
      </c>
      <c r="G91" s="9">
        <f t="shared" si="4"/>
        <v>0.3718764495025797</v>
      </c>
      <c r="H91" s="8">
        <v>36061.762750000002</v>
      </c>
      <c r="I91" s="8">
        <v>93454.481190000006</v>
      </c>
      <c r="J91" s="9">
        <f t="shared" si="5"/>
        <v>1.591511730524044</v>
      </c>
    </row>
    <row r="92" spans="1:10" x14ac:dyDescent="0.25">
      <c r="A92" s="3" t="s">
        <v>7</v>
      </c>
      <c r="B92" s="3" t="s">
        <v>95</v>
      </c>
      <c r="C92" s="8">
        <v>9250.6204099999995</v>
      </c>
      <c r="D92" s="8">
        <v>5263.86625</v>
      </c>
      <c r="E92" s="9">
        <f t="shared" si="3"/>
        <v>-0.43097154388588732</v>
      </c>
      <c r="F92" s="8">
        <v>5564.8363900000004</v>
      </c>
      <c r="G92" s="9">
        <f t="shared" si="4"/>
        <v>-5.4084274704076285E-2</v>
      </c>
      <c r="H92" s="8">
        <v>76521.101330000005</v>
      </c>
      <c r="I92" s="8">
        <v>37340.019939999998</v>
      </c>
      <c r="J92" s="9">
        <f t="shared" si="5"/>
        <v>-0.51202976315029991</v>
      </c>
    </row>
    <row r="93" spans="1:10" x14ac:dyDescent="0.25">
      <c r="A93" s="3" t="s">
        <v>7</v>
      </c>
      <c r="B93" s="3" t="s">
        <v>96</v>
      </c>
      <c r="C93" s="8">
        <v>15108.212289999999</v>
      </c>
      <c r="D93" s="8">
        <v>17211.077140000001</v>
      </c>
      <c r="E93" s="9">
        <f t="shared" si="3"/>
        <v>0.13918687463717139</v>
      </c>
      <c r="F93" s="8">
        <v>16672.423350000001</v>
      </c>
      <c r="G93" s="9">
        <f t="shared" si="4"/>
        <v>3.230806816094911E-2</v>
      </c>
      <c r="H93" s="8">
        <v>119110.20853</v>
      </c>
      <c r="I93" s="8">
        <v>158362.37938</v>
      </c>
      <c r="J93" s="9">
        <f t="shared" si="5"/>
        <v>0.32954497632428925</v>
      </c>
    </row>
    <row r="94" spans="1:10" x14ac:dyDescent="0.25">
      <c r="A94" s="3" t="s">
        <v>7</v>
      </c>
      <c r="B94" s="3" t="s">
        <v>97</v>
      </c>
      <c r="C94" s="8">
        <v>50.335340000000002</v>
      </c>
      <c r="D94" s="8">
        <v>229.24689000000001</v>
      </c>
      <c r="E94" s="9">
        <f t="shared" si="3"/>
        <v>3.5543924010446739</v>
      </c>
      <c r="F94" s="8">
        <v>403.58078</v>
      </c>
      <c r="G94" s="9">
        <f t="shared" si="4"/>
        <v>-0.43196777111139928</v>
      </c>
      <c r="H94" s="8">
        <v>814.09834999999998</v>
      </c>
      <c r="I94" s="8">
        <v>1970.11555</v>
      </c>
      <c r="J94" s="9">
        <f t="shared" si="5"/>
        <v>1.4199969819371332</v>
      </c>
    </row>
    <row r="95" spans="1:10" x14ac:dyDescent="0.25">
      <c r="A95" s="3" t="s">
        <v>7</v>
      </c>
      <c r="B95" s="3" t="s">
        <v>98</v>
      </c>
      <c r="C95" s="8">
        <v>846.31389999999999</v>
      </c>
      <c r="D95" s="8">
        <v>660.75365999999997</v>
      </c>
      <c r="E95" s="9">
        <f t="shared" si="3"/>
        <v>-0.2192569919978864</v>
      </c>
      <c r="F95" s="8">
        <v>217.00799000000001</v>
      </c>
      <c r="G95" s="9">
        <f t="shared" si="4"/>
        <v>2.044835630245688</v>
      </c>
      <c r="H95" s="8">
        <v>5970.9259499999998</v>
      </c>
      <c r="I95" s="8">
        <v>2473.9500400000002</v>
      </c>
      <c r="J95" s="9">
        <f t="shared" si="5"/>
        <v>-0.5856672715895932</v>
      </c>
    </row>
    <row r="96" spans="1:10" x14ac:dyDescent="0.25">
      <c r="A96" s="3" t="s">
        <v>7</v>
      </c>
      <c r="B96" s="3" t="s">
        <v>99</v>
      </c>
      <c r="C96" s="8">
        <v>38317.16863</v>
      </c>
      <c r="D96" s="8">
        <v>44850.918259999999</v>
      </c>
      <c r="E96" s="9">
        <f t="shared" si="3"/>
        <v>0.17051754771057048</v>
      </c>
      <c r="F96" s="8">
        <v>50870.258500000004</v>
      </c>
      <c r="G96" s="9">
        <f t="shared" si="4"/>
        <v>-0.11832729806159736</v>
      </c>
      <c r="H96" s="8">
        <v>405596.02237999998</v>
      </c>
      <c r="I96" s="8">
        <v>283037.71435999998</v>
      </c>
      <c r="J96" s="9">
        <f t="shared" si="5"/>
        <v>-0.3021684169899872</v>
      </c>
    </row>
    <row r="97" spans="1:10" x14ac:dyDescent="0.25">
      <c r="A97" s="3" t="s">
        <v>7</v>
      </c>
      <c r="B97" s="3" t="s">
        <v>100</v>
      </c>
      <c r="C97" s="8">
        <v>2560.9107199999999</v>
      </c>
      <c r="D97" s="8">
        <v>4440.8816699999998</v>
      </c>
      <c r="E97" s="9">
        <f t="shared" si="3"/>
        <v>0.73410249538101824</v>
      </c>
      <c r="F97" s="8">
        <v>6238.4514300000001</v>
      </c>
      <c r="G97" s="9">
        <f t="shared" si="4"/>
        <v>-0.28814358501786075</v>
      </c>
      <c r="H97" s="8">
        <v>24619.729940000001</v>
      </c>
      <c r="I97" s="8">
        <v>27053.949000000001</v>
      </c>
      <c r="J97" s="9">
        <f t="shared" si="5"/>
        <v>9.8872695432986601E-2</v>
      </c>
    </row>
    <row r="98" spans="1:10" x14ac:dyDescent="0.25">
      <c r="A98" s="3" t="s">
        <v>7</v>
      </c>
      <c r="B98" s="3" t="s">
        <v>101</v>
      </c>
      <c r="C98" s="8">
        <v>5615.8117700000003</v>
      </c>
      <c r="D98" s="8">
        <v>7641.9820300000001</v>
      </c>
      <c r="E98" s="9">
        <f t="shared" si="3"/>
        <v>0.36079739545828837</v>
      </c>
      <c r="F98" s="8">
        <v>1417.6798100000001</v>
      </c>
      <c r="G98" s="9">
        <f t="shared" si="4"/>
        <v>4.3904851970770462</v>
      </c>
      <c r="H98" s="8">
        <v>46352.02233</v>
      </c>
      <c r="I98" s="8">
        <v>34947.87558</v>
      </c>
      <c r="J98" s="9">
        <f t="shared" si="5"/>
        <v>-0.24603342371577597</v>
      </c>
    </row>
    <row r="99" spans="1:10" x14ac:dyDescent="0.25">
      <c r="A99" s="3" t="s">
        <v>7</v>
      </c>
      <c r="B99" s="3" t="s">
        <v>102</v>
      </c>
      <c r="C99" s="8">
        <v>62785.710760000002</v>
      </c>
      <c r="D99" s="8">
        <v>67071.021689999994</v>
      </c>
      <c r="E99" s="9">
        <f t="shared" si="3"/>
        <v>6.8252965175160663E-2</v>
      </c>
      <c r="F99" s="8">
        <v>20026.556110000001</v>
      </c>
      <c r="G99" s="9">
        <f t="shared" si="4"/>
        <v>2.3491041256219258</v>
      </c>
      <c r="H99" s="8">
        <v>508787.54080999998</v>
      </c>
      <c r="I99" s="8">
        <v>367749.23339000001</v>
      </c>
      <c r="J99" s="9">
        <f t="shared" si="5"/>
        <v>-0.27720471927332213</v>
      </c>
    </row>
    <row r="100" spans="1:10" x14ac:dyDescent="0.25">
      <c r="A100" s="3" t="s">
        <v>7</v>
      </c>
      <c r="B100" s="3" t="s">
        <v>103</v>
      </c>
      <c r="C100" s="8">
        <v>0</v>
      </c>
      <c r="D100" s="8">
        <v>0</v>
      </c>
      <c r="E100" s="9" t="str">
        <f t="shared" si="3"/>
        <v/>
      </c>
      <c r="F100" s="8">
        <v>0</v>
      </c>
      <c r="G100" s="9" t="str">
        <f t="shared" si="4"/>
        <v/>
      </c>
      <c r="H100" s="8">
        <v>0</v>
      </c>
      <c r="I100" s="8">
        <v>0</v>
      </c>
      <c r="J100" s="9" t="str">
        <f t="shared" si="5"/>
        <v/>
      </c>
    </row>
    <row r="101" spans="1:10" x14ac:dyDescent="0.25">
      <c r="A101" s="3" t="s">
        <v>7</v>
      </c>
      <c r="B101" s="3" t="s">
        <v>104</v>
      </c>
      <c r="C101" s="8">
        <v>1457.1321499999999</v>
      </c>
      <c r="D101" s="8">
        <v>3002.1275900000001</v>
      </c>
      <c r="E101" s="9">
        <f t="shared" si="3"/>
        <v>1.0602987793523053</v>
      </c>
      <c r="F101" s="8">
        <v>2358.0952600000001</v>
      </c>
      <c r="G101" s="9">
        <f t="shared" si="4"/>
        <v>0.27311548474084968</v>
      </c>
      <c r="H101" s="8">
        <v>21624.202840000002</v>
      </c>
      <c r="I101" s="8">
        <v>17995.118279999999</v>
      </c>
      <c r="J101" s="9">
        <f t="shared" si="5"/>
        <v>-0.16782512570992891</v>
      </c>
    </row>
    <row r="102" spans="1:10" x14ac:dyDescent="0.25">
      <c r="A102" s="3" t="s">
        <v>7</v>
      </c>
      <c r="B102" s="3" t="s">
        <v>105</v>
      </c>
      <c r="C102" s="8">
        <v>6159.3841700000003</v>
      </c>
      <c r="D102" s="8">
        <v>4696.4732199999999</v>
      </c>
      <c r="E102" s="9">
        <f t="shared" si="3"/>
        <v>-0.23750928820535</v>
      </c>
      <c r="F102" s="8">
        <v>3444.7588599999999</v>
      </c>
      <c r="G102" s="9">
        <f t="shared" si="4"/>
        <v>0.36336777431207468</v>
      </c>
      <c r="H102" s="8">
        <v>39737.81882</v>
      </c>
      <c r="I102" s="8">
        <v>29731.038430000001</v>
      </c>
      <c r="J102" s="9">
        <f t="shared" si="5"/>
        <v>-0.25182007183956456</v>
      </c>
    </row>
    <row r="103" spans="1:10" x14ac:dyDescent="0.25">
      <c r="A103" s="3" t="s">
        <v>7</v>
      </c>
      <c r="B103" s="3" t="s">
        <v>106</v>
      </c>
      <c r="C103" s="8">
        <v>2728.2445600000001</v>
      </c>
      <c r="D103" s="8">
        <v>2925.7198899999999</v>
      </c>
      <c r="E103" s="9">
        <f t="shared" si="3"/>
        <v>7.2381828555721395E-2</v>
      </c>
      <c r="F103" s="8">
        <v>2306.6862500000002</v>
      </c>
      <c r="G103" s="9">
        <f t="shared" si="4"/>
        <v>0.26836490658406609</v>
      </c>
      <c r="H103" s="8">
        <v>18257.381529999999</v>
      </c>
      <c r="I103" s="8">
        <v>23491.859179999999</v>
      </c>
      <c r="J103" s="9">
        <f t="shared" si="5"/>
        <v>0.286704730434584</v>
      </c>
    </row>
    <row r="104" spans="1:10" x14ac:dyDescent="0.25">
      <c r="A104" s="3" t="s">
        <v>7</v>
      </c>
      <c r="B104" s="3" t="s">
        <v>107</v>
      </c>
      <c r="C104" s="8">
        <v>100943.31555</v>
      </c>
      <c r="D104" s="8">
        <v>91245.249660000001</v>
      </c>
      <c r="E104" s="9">
        <f t="shared" si="3"/>
        <v>-9.6074374386843631E-2</v>
      </c>
      <c r="F104" s="8">
        <v>43525.119299999998</v>
      </c>
      <c r="G104" s="9">
        <f t="shared" si="4"/>
        <v>1.0963813799357007</v>
      </c>
      <c r="H104" s="8">
        <v>729753.67113000003</v>
      </c>
      <c r="I104" s="8">
        <v>715419.39795000001</v>
      </c>
      <c r="J104" s="9">
        <f t="shared" si="5"/>
        <v>-1.9642618800127298E-2</v>
      </c>
    </row>
    <row r="105" spans="1:10" x14ac:dyDescent="0.25">
      <c r="A105" s="3" t="s">
        <v>7</v>
      </c>
      <c r="B105" s="3" t="s">
        <v>108</v>
      </c>
      <c r="C105" s="8">
        <v>35.177959999999999</v>
      </c>
      <c r="D105" s="8">
        <v>235.46265</v>
      </c>
      <c r="E105" s="9">
        <f t="shared" si="3"/>
        <v>5.6934708550467397</v>
      </c>
      <c r="F105" s="8">
        <v>57.278910000000003</v>
      </c>
      <c r="G105" s="9">
        <f t="shared" si="4"/>
        <v>3.1108088474448969</v>
      </c>
      <c r="H105" s="8">
        <v>5109.4085500000001</v>
      </c>
      <c r="I105" s="8">
        <v>6877.3620000000001</v>
      </c>
      <c r="J105" s="9">
        <f t="shared" si="5"/>
        <v>0.34601919824947247</v>
      </c>
    </row>
    <row r="106" spans="1:10" x14ac:dyDescent="0.25">
      <c r="A106" s="3" t="s">
        <v>7</v>
      </c>
      <c r="B106" s="3" t="s">
        <v>109</v>
      </c>
      <c r="C106" s="8">
        <v>624.88764000000003</v>
      </c>
      <c r="D106" s="8">
        <v>293.26625999999999</v>
      </c>
      <c r="E106" s="9">
        <f t="shared" si="3"/>
        <v>-0.53068961325591268</v>
      </c>
      <c r="F106" s="8">
        <v>166.62269000000001</v>
      </c>
      <c r="G106" s="9">
        <f t="shared" si="4"/>
        <v>0.7600619699513913</v>
      </c>
      <c r="H106" s="8">
        <v>4495.9492799999998</v>
      </c>
      <c r="I106" s="8">
        <v>2282.4198099999999</v>
      </c>
      <c r="J106" s="9">
        <f t="shared" si="5"/>
        <v>-0.49233862131113726</v>
      </c>
    </row>
    <row r="107" spans="1:10" x14ac:dyDescent="0.25">
      <c r="A107" s="3" t="s">
        <v>7</v>
      </c>
      <c r="B107" s="3" t="s">
        <v>110</v>
      </c>
      <c r="C107" s="8">
        <v>32.988149999999997</v>
      </c>
      <c r="D107" s="8">
        <v>42.466169999999998</v>
      </c>
      <c r="E107" s="9">
        <f t="shared" si="3"/>
        <v>0.28731589980038286</v>
      </c>
      <c r="F107" s="8">
        <v>9580.2544699999999</v>
      </c>
      <c r="G107" s="9">
        <f t="shared" si="4"/>
        <v>-0.9955673233802943</v>
      </c>
      <c r="H107" s="8">
        <v>25939.34203</v>
      </c>
      <c r="I107" s="8">
        <v>22358.36319</v>
      </c>
      <c r="J107" s="9">
        <f t="shared" si="5"/>
        <v>-0.13805203061274407</v>
      </c>
    </row>
    <row r="108" spans="1:10" x14ac:dyDescent="0.25">
      <c r="A108" s="3" t="s">
        <v>7</v>
      </c>
      <c r="B108" s="3" t="s">
        <v>111</v>
      </c>
      <c r="C108" s="8">
        <v>230.02849000000001</v>
      </c>
      <c r="D108" s="8">
        <v>216.45346000000001</v>
      </c>
      <c r="E108" s="9">
        <f t="shared" si="3"/>
        <v>-5.9014559457395865E-2</v>
      </c>
      <c r="F108" s="8">
        <v>148.77615</v>
      </c>
      <c r="G108" s="9">
        <f t="shared" si="4"/>
        <v>0.45489354308469476</v>
      </c>
      <c r="H108" s="8">
        <v>1388.9707599999999</v>
      </c>
      <c r="I108" s="8">
        <v>1430.3345099999999</v>
      </c>
      <c r="J108" s="9">
        <f t="shared" si="5"/>
        <v>2.9780144543863463E-2</v>
      </c>
    </row>
    <row r="109" spans="1:10" x14ac:dyDescent="0.25">
      <c r="A109" s="3" t="s">
        <v>7</v>
      </c>
      <c r="B109" s="3" t="s">
        <v>112</v>
      </c>
      <c r="C109" s="8">
        <v>46.578710000000001</v>
      </c>
      <c r="D109" s="8">
        <v>23.914999999999999</v>
      </c>
      <c r="E109" s="9">
        <f t="shared" si="3"/>
        <v>-0.48656800499627406</v>
      </c>
      <c r="F109" s="8">
        <v>0</v>
      </c>
      <c r="G109" s="9" t="str">
        <f t="shared" si="4"/>
        <v/>
      </c>
      <c r="H109" s="8">
        <v>81.616659999999996</v>
      </c>
      <c r="I109" s="8">
        <v>228.04909000000001</v>
      </c>
      <c r="J109" s="9">
        <f t="shared" si="5"/>
        <v>1.7941487681559134</v>
      </c>
    </row>
    <row r="110" spans="1:10" x14ac:dyDescent="0.25">
      <c r="A110" s="3" t="s">
        <v>7</v>
      </c>
      <c r="B110" s="3" t="s">
        <v>113</v>
      </c>
      <c r="C110" s="8">
        <v>2417.4138600000001</v>
      </c>
      <c r="D110" s="8">
        <v>434.47030999999998</v>
      </c>
      <c r="E110" s="9">
        <f t="shared" si="3"/>
        <v>-0.82027475014145901</v>
      </c>
      <c r="F110" s="8">
        <v>5958.8567700000003</v>
      </c>
      <c r="G110" s="9">
        <f t="shared" si="4"/>
        <v>-0.9270883112701499</v>
      </c>
      <c r="H110" s="8">
        <v>7020.4121400000004</v>
      </c>
      <c r="I110" s="8">
        <v>10500.327149999999</v>
      </c>
      <c r="J110" s="9">
        <f t="shared" si="5"/>
        <v>0.49568528750222329</v>
      </c>
    </row>
    <row r="111" spans="1:10" x14ac:dyDescent="0.25">
      <c r="A111" s="3" t="s">
        <v>7</v>
      </c>
      <c r="B111" s="3" t="s">
        <v>114</v>
      </c>
      <c r="C111" s="8">
        <v>8704.1268799999998</v>
      </c>
      <c r="D111" s="8">
        <v>13890.94946</v>
      </c>
      <c r="E111" s="9">
        <f t="shared" si="3"/>
        <v>0.59590383406727176</v>
      </c>
      <c r="F111" s="8">
        <v>11887.50785</v>
      </c>
      <c r="G111" s="9">
        <f t="shared" si="4"/>
        <v>0.16853335747744635</v>
      </c>
      <c r="H111" s="8">
        <v>137451.41115999999</v>
      </c>
      <c r="I111" s="8">
        <v>71833.282699999996</v>
      </c>
      <c r="J111" s="9">
        <f t="shared" si="5"/>
        <v>-0.47739144986745441</v>
      </c>
    </row>
    <row r="112" spans="1:10" x14ac:dyDescent="0.25">
      <c r="A112" s="3" t="s">
        <v>7</v>
      </c>
      <c r="B112" s="3" t="s">
        <v>115</v>
      </c>
      <c r="C112" s="8">
        <v>2416.5635299999999</v>
      </c>
      <c r="D112" s="8">
        <v>462.03260999999998</v>
      </c>
      <c r="E112" s="9">
        <f t="shared" si="3"/>
        <v>-0.80880593277843604</v>
      </c>
      <c r="F112" s="8">
        <v>307.9597</v>
      </c>
      <c r="G112" s="9">
        <f t="shared" si="4"/>
        <v>0.50030218239594326</v>
      </c>
      <c r="H112" s="8">
        <v>5627.6678899999997</v>
      </c>
      <c r="I112" s="8">
        <v>3782.1905499999998</v>
      </c>
      <c r="J112" s="9">
        <f t="shared" si="5"/>
        <v>-0.32792932633414518</v>
      </c>
    </row>
    <row r="113" spans="1:10" x14ac:dyDescent="0.25">
      <c r="A113" s="3" t="s">
        <v>7</v>
      </c>
      <c r="B113" s="3" t="s">
        <v>116</v>
      </c>
      <c r="C113" s="8">
        <v>1236.18541</v>
      </c>
      <c r="D113" s="8">
        <v>440.43826999999999</v>
      </c>
      <c r="E113" s="9">
        <f t="shared" si="3"/>
        <v>-0.64371180371721104</v>
      </c>
      <c r="F113" s="8">
        <v>364.17739</v>
      </c>
      <c r="G113" s="9">
        <f t="shared" si="4"/>
        <v>0.2094058612480032</v>
      </c>
      <c r="H113" s="8">
        <v>6020.1909400000004</v>
      </c>
      <c r="I113" s="8">
        <v>4502.8165099999997</v>
      </c>
      <c r="J113" s="9">
        <f t="shared" si="5"/>
        <v>-0.25204755881048524</v>
      </c>
    </row>
    <row r="114" spans="1:10" x14ac:dyDescent="0.25">
      <c r="A114" s="3" t="s">
        <v>7</v>
      </c>
      <c r="B114" s="3" t="s">
        <v>117</v>
      </c>
      <c r="C114" s="8">
        <v>7109.4072100000003</v>
      </c>
      <c r="D114" s="8">
        <v>4805.7232999999997</v>
      </c>
      <c r="E114" s="9">
        <f t="shared" si="3"/>
        <v>-0.32403319179124646</v>
      </c>
      <c r="F114" s="8">
        <v>5468.7149300000001</v>
      </c>
      <c r="G114" s="9">
        <f t="shared" si="4"/>
        <v>-0.12123353264639825</v>
      </c>
      <c r="H114" s="8">
        <v>57309.707909999997</v>
      </c>
      <c r="I114" s="8">
        <v>39841.198100000001</v>
      </c>
      <c r="J114" s="9">
        <f t="shared" si="5"/>
        <v>-0.30480891365617846</v>
      </c>
    </row>
    <row r="115" spans="1:10" x14ac:dyDescent="0.25">
      <c r="A115" s="3" t="s">
        <v>7</v>
      </c>
      <c r="B115" s="3" t="s">
        <v>118</v>
      </c>
      <c r="C115" s="8">
        <v>2941.6274100000001</v>
      </c>
      <c r="D115" s="8">
        <v>1622.9921400000001</v>
      </c>
      <c r="E115" s="9">
        <f t="shared" si="3"/>
        <v>-0.44826726373208492</v>
      </c>
      <c r="F115" s="8">
        <v>3784.1867900000002</v>
      </c>
      <c r="G115" s="9">
        <f t="shared" si="4"/>
        <v>-0.57111204333547183</v>
      </c>
      <c r="H115" s="8">
        <v>25674.219209999999</v>
      </c>
      <c r="I115" s="8">
        <v>21620.916410000002</v>
      </c>
      <c r="J115" s="9">
        <f t="shared" si="5"/>
        <v>-0.15787443298066306</v>
      </c>
    </row>
    <row r="116" spans="1:10" x14ac:dyDescent="0.25">
      <c r="A116" s="3" t="s">
        <v>7</v>
      </c>
      <c r="B116" s="3" t="s">
        <v>119</v>
      </c>
      <c r="C116" s="8">
        <v>1546.9486099999999</v>
      </c>
      <c r="D116" s="8">
        <v>180.29262</v>
      </c>
      <c r="E116" s="9">
        <f t="shared" si="3"/>
        <v>-0.88345274119998074</v>
      </c>
      <c r="F116" s="8">
        <v>159.13741999999999</v>
      </c>
      <c r="G116" s="9">
        <f t="shared" si="4"/>
        <v>0.13293667824952804</v>
      </c>
      <c r="H116" s="8">
        <v>4184.7342200000003</v>
      </c>
      <c r="I116" s="8">
        <v>5598.1209900000003</v>
      </c>
      <c r="J116" s="9">
        <f t="shared" si="5"/>
        <v>0.33774827640069338</v>
      </c>
    </row>
    <row r="117" spans="1:10" x14ac:dyDescent="0.25">
      <c r="A117" s="3" t="s">
        <v>7</v>
      </c>
      <c r="B117" s="3" t="s">
        <v>120</v>
      </c>
      <c r="C117" s="8">
        <v>584.58060999999998</v>
      </c>
      <c r="D117" s="8">
        <v>1270.71867</v>
      </c>
      <c r="E117" s="9">
        <f t="shared" si="3"/>
        <v>1.1737270245757894</v>
      </c>
      <c r="F117" s="8">
        <v>837.05222000000003</v>
      </c>
      <c r="G117" s="9">
        <f t="shared" si="4"/>
        <v>0.51808768872269395</v>
      </c>
      <c r="H117" s="8">
        <v>5582.7606999999998</v>
      </c>
      <c r="I117" s="8">
        <v>4989.9971999999998</v>
      </c>
      <c r="J117" s="9">
        <f t="shared" si="5"/>
        <v>-0.10617748670474092</v>
      </c>
    </row>
    <row r="118" spans="1:10" x14ac:dyDescent="0.25">
      <c r="A118" s="3" t="s">
        <v>7</v>
      </c>
      <c r="B118" s="3" t="s">
        <v>121</v>
      </c>
      <c r="C118" s="8">
        <v>1943.0350000000001</v>
      </c>
      <c r="D118" s="8">
        <v>2295.2768500000002</v>
      </c>
      <c r="E118" s="9">
        <f t="shared" si="3"/>
        <v>0.18128435668940601</v>
      </c>
      <c r="F118" s="8">
        <v>2554.7856400000001</v>
      </c>
      <c r="G118" s="9">
        <f t="shared" si="4"/>
        <v>-0.10157752021809541</v>
      </c>
      <c r="H118" s="8">
        <v>17959.076830000002</v>
      </c>
      <c r="I118" s="8">
        <v>19133.20938</v>
      </c>
      <c r="J118" s="9">
        <f t="shared" si="5"/>
        <v>6.5378224121111383E-2</v>
      </c>
    </row>
    <row r="119" spans="1:10" x14ac:dyDescent="0.25">
      <c r="A119" s="3" t="s">
        <v>7</v>
      </c>
      <c r="B119" s="3" t="s">
        <v>122</v>
      </c>
      <c r="C119" s="8">
        <v>1885.3099099999999</v>
      </c>
      <c r="D119" s="8">
        <v>3220.7140899999999</v>
      </c>
      <c r="E119" s="9">
        <f t="shared" si="3"/>
        <v>0.70832077682124961</v>
      </c>
      <c r="F119" s="8">
        <v>2612.8416699999998</v>
      </c>
      <c r="G119" s="9">
        <f t="shared" si="4"/>
        <v>0.23264801192488638</v>
      </c>
      <c r="H119" s="8">
        <v>14417.892750000001</v>
      </c>
      <c r="I119" s="8">
        <v>18064.994159999998</v>
      </c>
      <c r="J119" s="9">
        <f t="shared" si="5"/>
        <v>0.25295661947547754</v>
      </c>
    </row>
    <row r="120" spans="1:10" x14ac:dyDescent="0.25">
      <c r="A120" s="3" t="s">
        <v>7</v>
      </c>
      <c r="B120" s="3" t="s">
        <v>123</v>
      </c>
      <c r="C120" s="8">
        <v>935.61032</v>
      </c>
      <c r="D120" s="8">
        <v>297.39904000000001</v>
      </c>
      <c r="E120" s="9">
        <f t="shared" si="3"/>
        <v>-0.68213364726460046</v>
      </c>
      <c r="F120" s="8">
        <v>383.59449000000001</v>
      </c>
      <c r="G120" s="9">
        <f t="shared" si="4"/>
        <v>-0.22470460928674962</v>
      </c>
      <c r="H120" s="8">
        <v>4226.7693200000003</v>
      </c>
      <c r="I120" s="8">
        <v>3264.1632599999998</v>
      </c>
      <c r="J120" s="9">
        <f t="shared" si="5"/>
        <v>-0.22774038210346437</v>
      </c>
    </row>
    <row r="121" spans="1:10" x14ac:dyDescent="0.25">
      <c r="A121" s="3" t="s">
        <v>7</v>
      </c>
      <c r="B121" s="3" t="s">
        <v>124</v>
      </c>
      <c r="C121" s="8">
        <v>556.39994999999999</v>
      </c>
      <c r="D121" s="8">
        <v>206.48545999999999</v>
      </c>
      <c r="E121" s="9">
        <f t="shared" si="3"/>
        <v>-0.62889022545742501</v>
      </c>
      <c r="F121" s="8">
        <v>47.953949999999999</v>
      </c>
      <c r="G121" s="9">
        <f t="shared" si="4"/>
        <v>3.3059114004164414</v>
      </c>
      <c r="H121" s="8">
        <v>8937.8345499999996</v>
      </c>
      <c r="I121" s="8">
        <v>4337.0245100000002</v>
      </c>
      <c r="J121" s="9">
        <f t="shared" si="5"/>
        <v>-0.51475668007302722</v>
      </c>
    </row>
    <row r="122" spans="1:10" x14ac:dyDescent="0.25">
      <c r="A122" s="3" t="s">
        <v>7</v>
      </c>
      <c r="B122" s="3" t="s">
        <v>125</v>
      </c>
      <c r="C122" s="8">
        <v>184.98062999999999</v>
      </c>
      <c r="D122" s="8">
        <v>1044.4177099999999</v>
      </c>
      <c r="E122" s="9">
        <f t="shared" si="3"/>
        <v>4.6460922962582627</v>
      </c>
      <c r="F122" s="8">
        <v>1538.6260600000001</v>
      </c>
      <c r="G122" s="9">
        <f t="shared" si="4"/>
        <v>-0.32120107857785807</v>
      </c>
      <c r="H122" s="8">
        <v>5321.3966200000004</v>
      </c>
      <c r="I122" s="8">
        <v>6952.1436999999996</v>
      </c>
      <c r="J122" s="9">
        <f t="shared" si="5"/>
        <v>0.30645095572673164</v>
      </c>
    </row>
    <row r="123" spans="1:10" x14ac:dyDescent="0.25">
      <c r="A123" s="3" t="s">
        <v>7</v>
      </c>
      <c r="B123" s="3" t="s">
        <v>126</v>
      </c>
      <c r="C123" s="8">
        <v>19330.2559</v>
      </c>
      <c r="D123" s="8">
        <v>16144.74568</v>
      </c>
      <c r="E123" s="9">
        <f t="shared" si="3"/>
        <v>-0.16479400151138202</v>
      </c>
      <c r="F123" s="8">
        <v>13701.21876</v>
      </c>
      <c r="G123" s="9">
        <f t="shared" si="4"/>
        <v>0.17834376363172533</v>
      </c>
      <c r="H123" s="8">
        <v>134446.43134000001</v>
      </c>
      <c r="I123" s="8">
        <v>126981.15866</v>
      </c>
      <c r="J123" s="9">
        <f t="shared" si="5"/>
        <v>-5.5526000992329516E-2</v>
      </c>
    </row>
    <row r="124" spans="1:10" x14ac:dyDescent="0.25">
      <c r="A124" s="3" t="s">
        <v>7</v>
      </c>
      <c r="B124" s="3" t="s">
        <v>127</v>
      </c>
      <c r="C124" s="8">
        <v>251.81478000000001</v>
      </c>
      <c r="D124" s="8">
        <v>841.05079999999998</v>
      </c>
      <c r="E124" s="9">
        <f t="shared" si="3"/>
        <v>2.3399580437653418</v>
      </c>
      <c r="F124" s="8">
        <v>7342.4225200000001</v>
      </c>
      <c r="G124" s="9">
        <f t="shared" si="4"/>
        <v>-0.88545322777202418</v>
      </c>
      <c r="H124" s="8">
        <v>26837.37602</v>
      </c>
      <c r="I124" s="8">
        <v>25581.866190000001</v>
      </c>
      <c r="J124" s="9">
        <f t="shared" si="5"/>
        <v>-4.6782138054940803E-2</v>
      </c>
    </row>
    <row r="125" spans="1:10" x14ac:dyDescent="0.25">
      <c r="A125" s="3" t="s">
        <v>7</v>
      </c>
      <c r="B125" s="3" t="s">
        <v>128</v>
      </c>
      <c r="C125" s="8">
        <v>881.07095000000004</v>
      </c>
      <c r="D125" s="8">
        <v>1124.4519399999999</v>
      </c>
      <c r="E125" s="9">
        <f t="shared" si="3"/>
        <v>0.27623313423283324</v>
      </c>
      <c r="F125" s="8">
        <v>397.10334999999998</v>
      </c>
      <c r="G125" s="9">
        <f t="shared" si="4"/>
        <v>1.8316354923724516</v>
      </c>
      <c r="H125" s="8">
        <v>7524.6457799999998</v>
      </c>
      <c r="I125" s="8">
        <v>10372.54286</v>
      </c>
      <c r="J125" s="9">
        <f t="shared" si="5"/>
        <v>0.37847589949941796</v>
      </c>
    </row>
    <row r="126" spans="1:10" x14ac:dyDescent="0.25">
      <c r="A126" s="3" t="s">
        <v>7</v>
      </c>
      <c r="B126" s="3" t="s">
        <v>129</v>
      </c>
      <c r="C126" s="8">
        <v>446.90321</v>
      </c>
      <c r="D126" s="8">
        <v>295.16955000000002</v>
      </c>
      <c r="E126" s="9">
        <f t="shared" si="3"/>
        <v>-0.33952242142096045</v>
      </c>
      <c r="F126" s="8">
        <v>206.63836000000001</v>
      </c>
      <c r="G126" s="9">
        <f t="shared" si="4"/>
        <v>0.42843540763680088</v>
      </c>
      <c r="H126" s="8">
        <v>8299.3876299999993</v>
      </c>
      <c r="I126" s="8">
        <v>2390.44713</v>
      </c>
      <c r="J126" s="9">
        <f t="shared" si="5"/>
        <v>-0.7119730711987482</v>
      </c>
    </row>
    <row r="127" spans="1:10" x14ac:dyDescent="0.25">
      <c r="A127" s="3" t="s">
        <v>7</v>
      </c>
      <c r="B127" s="3" t="s">
        <v>130</v>
      </c>
      <c r="C127" s="8">
        <v>14800.87435</v>
      </c>
      <c r="D127" s="8">
        <v>14667.7096</v>
      </c>
      <c r="E127" s="9">
        <f t="shared" si="3"/>
        <v>-8.9970867160290569E-3</v>
      </c>
      <c r="F127" s="8">
        <v>16419.686839999998</v>
      </c>
      <c r="G127" s="9">
        <f t="shared" si="4"/>
        <v>-0.10669979623070558</v>
      </c>
      <c r="H127" s="8">
        <v>120195.41189</v>
      </c>
      <c r="I127" s="8">
        <v>122320.1615</v>
      </c>
      <c r="J127" s="9">
        <f t="shared" si="5"/>
        <v>1.7677460200764772E-2</v>
      </c>
    </row>
    <row r="128" spans="1:10" x14ac:dyDescent="0.25">
      <c r="A128" s="3" t="s">
        <v>7</v>
      </c>
      <c r="B128" s="3" t="s">
        <v>131</v>
      </c>
      <c r="C128" s="8">
        <v>0</v>
      </c>
      <c r="D128" s="8">
        <v>0</v>
      </c>
      <c r="E128" s="9" t="str">
        <f t="shared" si="3"/>
        <v/>
      </c>
      <c r="F128" s="8">
        <v>0</v>
      </c>
      <c r="G128" s="9" t="str">
        <f t="shared" si="4"/>
        <v/>
      </c>
      <c r="H128" s="8">
        <v>0</v>
      </c>
      <c r="I128" s="8">
        <v>0</v>
      </c>
      <c r="J128" s="9" t="str">
        <f t="shared" si="5"/>
        <v/>
      </c>
    </row>
    <row r="129" spans="1:10" x14ac:dyDescent="0.25">
      <c r="A129" s="3" t="s">
        <v>7</v>
      </c>
      <c r="B129" s="3" t="s">
        <v>132</v>
      </c>
      <c r="C129" s="8">
        <v>113.66146999999999</v>
      </c>
      <c r="D129" s="8">
        <v>14.0616</v>
      </c>
      <c r="E129" s="9">
        <f t="shared" si="3"/>
        <v>-0.87628525304133409</v>
      </c>
      <c r="F129" s="8">
        <v>1.3188500000000001</v>
      </c>
      <c r="G129" s="9">
        <f t="shared" si="4"/>
        <v>9.6620161504340896</v>
      </c>
      <c r="H129" s="8">
        <v>1373.8185900000001</v>
      </c>
      <c r="I129" s="8">
        <v>342.99396999999999</v>
      </c>
      <c r="J129" s="9">
        <f t="shared" si="5"/>
        <v>-0.75033532629661104</v>
      </c>
    </row>
    <row r="130" spans="1:10" x14ac:dyDescent="0.25">
      <c r="A130" s="3" t="s">
        <v>7</v>
      </c>
      <c r="B130" s="3" t="s">
        <v>133</v>
      </c>
      <c r="C130" s="8">
        <v>3.6341000000000001</v>
      </c>
      <c r="D130" s="8">
        <v>0</v>
      </c>
      <c r="E130" s="9">
        <f t="shared" si="3"/>
        <v>-1</v>
      </c>
      <c r="F130" s="8">
        <v>0</v>
      </c>
      <c r="G130" s="9" t="str">
        <f t="shared" si="4"/>
        <v/>
      </c>
      <c r="H130" s="8">
        <v>3.6341000000000001</v>
      </c>
      <c r="I130" s="8">
        <v>1.74363</v>
      </c>
      <c r="J130" s="9">
        <f t="shared" si="5"/>
        <v>-0.52020307641506847</v>
      </c>
    </row>
    <row r="131" spans="1:10" x14ac:dyDescent="0.25">
      <c r="A131" s="3" t="s">
        <v>7</v>
      </c>
      <c r="B131" s="3" t="s">
        <v>134</v>
      </c>
      <c r="C131" s="8">
        <v>936.93583000000001</v>
      </c>
      <c r="D131" s="8">
        <v>200.82935000000001</v>
      </c>
      <c r="E131" s="9">
        <f t="shared" si="3"/>
        <v>-0.7856530366652752</v>
      </c>
      <c r="F131" s="8">
        <v>365.47937999999999</v>
      </c>
      <c r="G131" s="9">
        <f t="shared" si="4"/>
        <v>-0.45050429384005186</v>
      </c>
      <c r="H131" s="8">
        <v>17728.468819999998</v>
      </c>
      <c r="I131" s="8">
        <v>2683.0743900000002</v>
      </c>
      <c r="J131" s="9">
        <f t="shared" si="5"/>
        <v>-0.84865729707163728</v>
      </c>
    </row>
    <row r="132" spans="1:10" x14ac:dyDescent="0.25">
      <c r="A132" s="3" t="s">
        <v>7</v>
      </c>
      <c r="B132" s="3" t="s">
        <v>135</v>
      </c>
      <c r="C132" s="8">
        <v>1422.58159</v>
      </c>
      <c r="D132" s="8">
        <v>2292.7652600000001</v>
      </c>
      <c r="E132" s="9">
        <f t="shared" si="3"/>
        <v>0.61169333001139159</v>
      </c>
      <c r="F132" s="8">
        <v>2935.81846</v>
      </c>
      <c r="G132" s="9">
        <f t="shared" si="4"/>
        <v>-0.21903711307817031</v>
      </c>
      <c r="H132" s="8">
        <v>12701.32906</v>
      </c>
      <c r="I132" s="8">
        <v>24472.02751</v>
      </c>
      <c r="J132" s="9">
        <f t="shared" si="5"/>
        <v>0.92672966698179526</v>
      </c>
    </row>
    <row r="133" spans="1:10" x14ac:dyDescent="0.25">
      <c r="A133" s="3" t="s">
        <v>7</v>
      </c>
      <c r="B133" s="3" t="s">
        <v>136</v>
      </c>
      <c r="C133" s="8">
        <v>30416.11204</v>
      </c>
      <c r="D133" s="8">
        <v>32077.772550000002</v>
      </c>
      <c r="E133" s="9">
        <f t="shared" ref="E133:E196" si="6">IF(C133=0,"",(D133/C133-1))</f>
        <v>5.4630930732197713E-2</v>
      </c>
      <c r="F133" s="8">
        <v>33680.234700000001</v>
      </c>
      <c r="G133" s="9">
        <f t="shared" ref="G133:G196" si="7">IF(F133=0,"",(D133/F133-1))</f>
        <v>-4.7578710904885635E-2</v>
      </c>
      <c r="H133" s="8">
        <v>192881.90909999999</v>
      </c>
      <c r="I133" s="8">
        <v>216194.22443</v>
      </c>
      <c r="J133" s="9">
        <f t="shared" ref="J133:J196" si="8">IF(H133=0,"",(I133/H133-1))</f>
        <v>0.1208631511310565</v>
      </c>
    </row>
    <row r="134" spans="1:10" x14ac:dyDescent="0.25">
      <c r="A134" s="3" t="s">
        <v>7</v>
      </c>
      <c r="B134" s="3" t="s">
        <v>137</v>
      </c>
      <c r="C134" s="8">
        <v>61.03575</v>
      </c>
      <c r="D134" s="8">
        <v>327.86675000000002</v>
      </c>
      <c r="E134" s="9">
        <f t="shared" si="6"/>
        <v>4.37171657594115</v>
      </c>
      <c r="F134" s="8">
        <v>230.56933000000001</v>
      </c>
      <c r="G134" s="9">
        <f t="shared" si="7"/>
        <v>0.42198769454723228</v>
      </c>
      <c r="H134" s="8">
        <v>1271.48612</v>
      </c>
      <c r="I134" s="8">
        <v>2107.2887500000002</v>
      </c>
      <c r="J134" s="9">
        <f t="shared" si="8"/>
        <v>0.65734310178706479</v>
      </c>
    </row>
    <row r="135" spans="1:10" x14ac:dyDescent="0.25">
      <c r="A135" s="3" t="s">
        <v>7</v>
      </c>
      <c r="B135" s="3" t="s">
        <v>138</v>
      </c>
      <c r="C135" s="8">
        <v>22143.934529999999</v>
      </c>
      <c r="D135" s="8">
        <v>4019.3602799999999</v>
      </c>
      <c r="E135" s="9">
        <f t="shared" si="6"/>
        <v>-0.81848933510191335</v>
      </c>
      <c r="F135" s="8">
        <v>7683.1412799999998</v>
      </c>
      <c r="G135" s="9">
        <f t="shared" si="7"/>
        <v>-0.47685977212695485</v>
      </c>
      <c r="H135" s="8">
        <v>87474.655440000002</v>
      </c>
      <c r="I135" s="8">
        <v>33219.91706</v>
      </c>
      <c r="J135" s="9">
        <f t="shared" si="8"/>
        <v>-0.62023380494724023</v>
      </c>
    </row>
    <row r="136" spans="1:10" x14ac:dyDescent="0.25">
      <c r="A136" s="3" t="s">
        <v>7</v>
      </c>
      <c r="B136" s="3" t="s">
        <v>139</v>
      </c>
      <c r="C136" s="8">
        <v>6394.5127199999997</v>
      </c>
      <c r="D136" s="8">
        <v>3788.3818500000002</v>
      </c>
      <c r="E136" s="9">
        <f t="shared" si="6"/>
        <v>-0.40755738304325395</v>
      </c>
      <c r="F136" s="8">
        <v>3731.1952900000001</v>
      </c>
      <c r="G136" s="9">
        <f t="shared" si="7"/>
        <v>1.5326605968137397E-2</v>
      </c>
      <c r="H136" s="8">
        <v>63371.189230000004</v>
      </c>
      <c r="I136" s="8">
        <v>31668.817630000001</v>
      </c>
      <c r="J136" s="9">
        <f t="shared" si="8"/>
        <v>-0.50026474152061606</v>
      </c>
    </row>
    <row r="137" spans="1:10" x14ac:dyDescent="0.25">
      <c r="A137" s="3" t="s">
        <v>7</v>
      </c>
      <c r="B137" s="3" t="s">
        <v>140</v>
      </c>
      <c r="C137" s="8">
        <v>582.59941000000003</v>
      </c>
      <c r="D137" s="8">
        <v>200.25148999999999</v>
      </c>
      <c r="E137" s="9">
        <f t="shared" si="6"/>
        <v>-0.65627927772875716</v>
      </c>
      <c r="F137" s="8">
        <v>404.50367999999997</v>
      </c>
      <c r="G137" s="9">
        <f t="shared" si="7"/>
        <v>-0.50494519604864907</v>
      </c>
      <c r="H137" s="8">
        <v>4877.4823699999997</v>
      </c>
      <c r="I137" s="8">
        <v>3096.1009899999999</v>
      </c>
      <c r="J137" s="9">
        <f t="shared" si="8"/>
        <v>-0.36522559075902916</v>
      </c>
    </row>
    <row r="138" spans="1:10" x14ac:dyDescent="0.25">
      <c r="A138" s="3" t="s">
        <v>7</v>
      </c>
      <c r="B138" s="3" t="s">
        <v>141</v>
      </c>
      <c r="C138" s="8">
        <v>3849.2216800000001</v>
      </c>
      <c r="D138" s="8">
        <v>2896.05105</v>
      </c>
      <c r="E138" s="9">
        <f t="shared" si="6"/>
        <v>-0.24762684751375508</v>
      </c>
      <c r="F138" s="8">
        <v>4149.5843500000001</v>
      </c>
      <c r="G138" s="9">
        <f t="shared" si="7"/>
        <v>-0.30208647282950163</v>
      </c>
      <c r="H138" s="8">
        <v>40536.255570000001</v>
      </c>
      <c r="I138" s="8">
        <v>40035.622990000003</v>
      </c>
      <c r="J138" s="9">
        <f t="shared" si="8"/>
        <v>-1.2350242343806994E-2</v>
      </c>
    </row>
    <row r="139" spans="1:10" x14ac:dyDescent="0.25">
      <c r="A139" s="3" t="s">
        <v>7</v>
      </c>
      <c r="B139" s="3" t="s">
        <v>142</v>
      </c>
      <c r="C139" s="8">
        <v>1923.08313</v>
      </c>
      <c r="D139" s="8">
        <v>4016.94173</v>
      </c>
      <c r="E139" s="9">
        <f t="shared" si="6"/>
        <v>1.0888029577795737</v>
      </c>
      <c r="F139" s="8">
        <v>5110.6179300000003</v>
      </c>
      <c r="G139" s="9">
        <f t="shared" si="7"/>
        <v>-0.21400077544047602</v>
      </c>
      <c r="H139" s="8">
        <v>14730.044610000001</v>
      </c>
      <c r="I139" s="8">
        <v>26751.093420000001</v>
      </c>
      <c r="J139" s="9">
        <f t="shared" si="8"/>
        <v>0.81609045513949741</v>
      </c>
    </row>
    <row r="140" spans="1:10" x14ac:dyDescent="0.25">
      <c r="A140" s="3" t="s">
        <v>7</v>
      </c>
      <c r="B140" s="3" t="s">
        <v>143</v>
      </c>
      <c r="C140" s="8">
        <v>8553.4254799999999</v>
      </c>
      <c r="D140" s="8">
        <v>20986.54377</v>
      </c>
      <c r="E140" s="9">
        <f t="shared" si="6"/>
        <v>1.4535835168110918</v>
      </c>
      <c r="F140" s="8">
        <v>11883.819229999999</v>
      </c>
      <c r="G140" s="9">
        <f t="shared" si="7"/>
        <v>0.76597635522936192</v>
      </c>
      <c r="H140" s="8">
        <v>68660.54406</v>
      </c>
      <c r="I140" s="8">
        <v>102208.22683</v>
      </c>
      <c r="J140" s="9">
        <f t="shared" si="8"/>
        <v>0.48860205274056479</v>
      </c>
    </row>
    <row r="141" spans="1:10" x14ac:dyDescent="0.25">
      <c r="A141" s="3" t="s">
        <v>7</v>
      </c>
      <c r="B141" s="3" t="s">
        <v>144</v>
      </c>
      <c r="C141" s="8">
        <v>59.652279999999998</v>
      </c>
      <c r="D141" s="8">
        <v>29.091889999999999</v>
      </c>
      <c r="E141" s="9">
        <f t="shared" si="6"/>
        <v>-0.51230883379478542</v>
      </c>
      <c r="F141" s="8">
        <v>0</v>
      </c>
      <c r="G141" s="9" t="str">
        <f t="shared" si="7"/>
        <v/>
      </c>
      <c r="H141" s="8">
        <v>517.43772999999999</v>
      </c>
      <c r="I141" s="8">
        <v>106.69857</v>
      </c>
      <c r="J141" s="9">
        <f t="shared" si="8"/>
        <v>-0.79379437599187053</v>
      </c>
    </row>
    <row r="142" spans="1:10" x14ac:dyDescent="0.25">
      <c r="A142" s="3" t="s">
        <v>7</v>
      </c>
      <c r="B142" s="3" t="s">
        <v>145</v>
      </c>
      <c r="C142" s="8">
        <v>622.83680000000004</v>
      </c>
      <c r="D142" s="8">
        <v>1986.83149</v>
      </c>
      <c r="E142" s="9">
        <f t="shared" si="6"/>
        <v>2.1899712573181289</v>
      </c>
      <c r="F142" s="8">
        <v>829.25779</v>
      </c>
      <c r="G142" s="9">
        <f t="shared" si="7"/>
        <v>1.3959153763270646</v>
      </c>
      <c r="H142" s="8">
        <v>2643.6825399999998</v>
      </c>
      <c r="I142" s="8">
        <v>6860.3577599999999</v>
      </c>
      <c r="J142" s="9">
        <f t="shared" si="8"/>
        <v>1.5950005933768434</v>
      </c>
    </row>
    <row r="143" spans="1:10" x14ac:dyDescent="0.25">
      <c r="A143" s="3" t="s">
        <v>7</v>
      </c>
      <c r="B143" s="3" t="s">
        <v>146</v>
      </c>
      <c r="C143" s="8">
        <v>641.59681999999998</v>
      </c>
      <c r="D143" s="8">
        <v>756.39011000000005</v>
      </c>
      <c r="E143" s="9">
        <f t="shared" si="6"/>
        <v>0.1789181093509784</v>
      </c>
      <c r="F143" s="8">
        <v>675.90944000000002</v>
      </c>
      <c r="G143" s="9">
        <f t="shared" si="7"/>
        <v>0.11907019674114938</v>
      </c>
      <c r="H143" s="8">
        <v>2945.2037700000001</v>
      </c>
      <c r="I143" s="8">
        <v>3650.5830999999998</v>
      </c>
      <c r="J143" s="9">
        <f t="shared" si="8"/>
        <v>0.23950102780154991</v>
      </c>
    </row>
    <row r="144" spans="1:10" x14ac:dyDescent="0.25">
      <c r="A144" s="3" t="s">
        <v>7</v>
      </c>
      <c r="B144" s="3" t="s">
        <v>147</v>
      </c>
      <c r="C144" s="8">
        <v>170.05776</v>
      </c>
      <c r="D144" s="8">
        <v>12.137930000000001</v>
      </c>
      <c r="E144" s="9">
        <f t="shared" si="6"/>
        <v>-0.92862466258522991</v>
      </c>
      <c r="F144" s="8">
        <v>6.1163400000000001</v>
      </c>
      <c r="G144" s="9">
        <f t="shared" si="7"/>
        <v>0.98450870945696289</v>
      </c>
      <c r="H144" s="8">
        <v>836.67314999999996</v>
      </c>
      <c r="I144" s="8">
        <v>494.30162000000001</v>
      </c>
      <c r="J144" s="9">
        <f t="shared" si="8"/>
        <v>-0.40920582906240022</v>
      </c>
    </row>
    <row r="145" spans="1:10" x14ac:dyDescent="0.25">
      <c r="A145" s="3" t="s">
        <v>7</v>
      </c>
      <c r="B145" s="3" t="s">
        <v>148</v>
      </c>
      <c r="C145" s="8">
        <v>1228.4253799999999</v>
      </c>
      <c r="D145" s="8">
        <v>602.45604000000003</v>
      </c>
      <c r="E145" s="9">
        <f t="shared" si="6"/>
        <v>-0.50957050398942416</v>
      </c>
      <c r="F145" s="8">
        <v>982.92930999999999</v>
      </c>
      <c r="G145" s="9">
        <f t="shared" si="7"/>
        <v>-0.38708100992532202</v>
      </c>
      <c r="H145" s="8">
        <v>7213.2257399999999</v>
      </c>
      <c r="I145" s="8">
        <v>5993.51883</v>
      </c>
      <c r="J145" s="9">
        <f t="shared" si="8"/>
        <v>-0.16909312892237305</v>
      </c>
    </row>
    <row r="146" spans="1:10" x14ac:dyDescent="0.25">
      <c r="A146" s="3" t="s">
        <v>7</v>
      </c>
      <c r="B146" s="3" t="s">
        <v>149</v>
      </c>
      <c r="C146" s="8">
        <v>130.95957000000001</v>
      </c>
      <c r="D146" s="8">
        <v>0</v>
      </c>
      <c r="E146" s="9">
        <f t="shared" si="6"/>
        <v>-1</v>
      </c>
      <c r="F146" s="8">
        <v>0</v>
      </c>
      <c r="G146" s="9" t="str">
        <f t="shared" si="7"/>
        <v/>
      </c>
      <c r="H146" s="8">
        <v>319.77967000000001</v>
      </c>
      <c r="I146" s="8">
        <v>76.745549999999994</v>
      </c>
      <c r="J146" s="9">
        <f t="shared" si="8"/>
        <v>-0.76000491213215648</v>
      </c>
    </row>
    <row r="147" spans="1:10" x14ac:dyDescent="0.25">
      <c r="A147" s="3" t="s">
        <v>7</v>
      </c>
      <c r="B147" s="3" t="s">
        <v>150</v>
      </c>
      <c r="C147" s="8">
        <v>1817.8365200000001</v>
      </c>
      <c r="D147" s="8">
        <v>886.12559999999996</v>
      </c>
      <c r="E147" s="9">
        <f t="shared" si="6"/>
        <v>-0.51253834420710176</v>
      </c>
      <c r="F147" s="8">
        <v>1266.81691</v>
      </c>
      <c r="G147" s="9">
        <f t="shared" si="7"/>
        <v>-0.30051012659753651</v>
      </c>
      <c r="H147" s="8">
        <v>10876.115970000001</v>
      </c>
      <c r="I147" s="8">
        <v>11312.25567</v>
      </c>
      <c r="J147" s="9">
        <f t="shared" si="8"/>
        <v>4.0100684950677312E-2</v>
      </c>
    </row>
    <row r="148" spans="1:10" x14ac:dyDescent="0.25">
      <c r="A148" s="3" t="s">
        <v>7</v>
      </c>
      <c r="B148" s="3" t="s">
        <v>151</v>
      </c>
      <c r="C148" s="8">
        <v>616.75072999999998</v>
      </c>
      <c r="D148" s="8">
        <v>221.25637</v>
      </c>
      <c r="E148" s="9">
        <f t="shared" si="6"/>
        <v>-0.64125479024564758</v>
      </c>
      <c r="F148" s="8">
        <v>289.17707000000001</v>
      </c>
      <c r="G148" s="9">
        <f t="shared" si="7"/>
        <v>-0.23487581501534682</v>
      </c>
      <c r="H148" s="8">
        <v>6548.4811300000001</v>
      </c>
      <c r="I148" s="8">
        <v>3611.4299500000002</v>
      </c>
      <c r="J148" s="9">
        <f t="shared" si="8"/>
        <v>-0.44850876435220022</v>
      </c>
    </row>
    <row r="149" spans="1:10" x14ac:dyDescent="0.25">
      <c r="A149" s="3" t="s">
        <v>7</v>
      </c>
      <c r="B149" s="3" t="s">
        <v>152</v>
      </c>
      <c r="C149" s="8">
        <v>1739.9476</v>
      </c>
      <c r="D149" s="8">
        <v>1191.0502200000001</v>
      </c>
      <c r="E149" s="9">
        <f t="shared" si="6"/>
        <v>-0.31546776466141846</v>
      </c>
      <c r="F149" s="8">
        <v>3385.0261500000001</v>
      </c>
      <c r="G149" s="9">
        <f t="shared" si="7"/>
        <v>-0.64814150106344082</v>
      </c>
      <c r="H149" s="8">
        <v>14959.633760000001</v>
      </c>
      <c r="I149" s="8">
        <v>77632.877129999993</v>
      </c>
      <c r="J149" s="9">
        <f t="shared" si="8"/>
        <v>4.1894904899062171</v>
      </c>
    </row>
    <row r="150" spans="1:10" x14ac:dyDescent="0.25">
      <c r="A150" s="3" t="s">
        <v>7</v>
      </c>
      <c r="B150" s="3" t="s">
        <v>153</v>
      </c>
      <c r="C150" s="8">
        <v>936.97037</v>
      </c>
      <c r="D150" s="8">
        <v>2636.9007700000002</v>
      </c>
      <c r="E150" s="9">
        <f t="shared" si="6"/>
        <v>1.8142840525469341</v>
      </c>
      <c r="F150" s="8">
        <v>3894.1882799999998</v>
      </c>
      <c r="G150" s="9">
        <f t="shared" si="7"/>
        <v>-0.32286253760693862</v>
      </c>
      <c r="H150" s="8">
        <v>13686.33553</v>
      </c>
      <c r="I150" s="8">
        <v>22695.2346</v>
      </c>
      <c r="J150" s="9">
        <f t="shared" si="8"/>
        <v>0.65824040702880526</v>
      </c>
    </row>
    <row r="151" spans="1:10" x14ac:dyDescent="0.25">
      <c r="A151" s="3" t="s">
        <v>7</v>
      </c>
      <c r="B151" s="3" t="s">
        <v>154</v>
      </c>
      <c r="C151" s="8">
        <v>27302.371210000001</v>
      </c>
      <c r="D151" s="8">
        <v>73470.75834</v>
      </c>
      <c r="E151" s="9">
        <f t="shared" si="6"/>
        <v>1.6910028354273483</v>
      </c>
      <c r="F151" s="8">
        <v>61274.222589999998</v>
      </c>
      <c r="G151" s="9">
        <f t="shared" si="7"/>
        <v>0.199048396445759</v>
      </c>
      <c r="H151" s="8">
        <v>275505.92361</v>
      </c>
      <c r="I151" s="8">
        <v>371782.73699</v>
      </c>
      <c r="J151" s="9">
        <f t="shared" si="8"/>
        <v>0.34945460380114124</v>
      </c>
    </row>
    <row r="152" spans="1:10" x14ac:dyDescent="0.25">
      <c r="A152" s="3" t="s">
        <v>7</v>
      </c>
      <c r="B152" s="3" t="s">
        <v>155</v>
      </c>
      <c r="C152" s="8">
        <v>7.6933400000000001</v>
      </c>
      <c r="D152" s="8">
        <v>11.695869999999999</v>
      </c>
      <c r="E152" s="9">
        <f t="shared" si="6"/>
        <v>0.5202590812312986</v>
      </c>
      <c r="F152" s="8">
        <v>414.58389</v>
      </c>
      <c r="G152" s="9">
        <f t="shared" si="7"/>
        <v>-0.97178889416084158</v>
      </c>
      <c r="H152" s="8">
        <v>459.14868000000001</v>
      </c>
      <c r="I152" s="8">
        <v>528.80449999999996</v>
      </c>
      <c r="J152" s="9">
        <f t="shared" si="8"/>
        <v>0.15170645813465033</v>
      </c>
    </row>
    <row r="153" spans="1:10" x14ac:dyDescent="0.25">
      <c r="A153" s="3" t="s">
        <v>7</v>
      </c>
      <c r="B153" s="3" t="s">
        <v>156</v>
      </c>
      <c r="C153" s="8">
        <v>5390.7877699999999</v>
      </c>
      <c r="D153" s="8">
        <v>4814.0061599999999</v>
      </c>
      <c r="E153" s="9">
        <f t="shared" si="6"/>
        <v>-0.10699393754838915</v>
      </c>
      <c r="F153" s="8">
        <v>7691.3485700000001</v>
      </c>
      <c r="G153" s="9">
        <f t="shared" si="7"/>
        <v>-0.3741011584396311</v>
      </c>
      <c r="H153" s="8">
        <v>28950.335609999998</v>
      </c>
      <c r="I153" s="8">
        <v>56540.254990000001</v>
      </c>
      <c r="J153" s="9">
        <f t="shared" si="8"/>
        <v>0.95300861971596351</v>
      </c>
    </row>
    <row r="154" spans="1:10" x14ac:dyDescent="0.25">
      <c r="A154" s="3" t="s">
        <v>7</v>
      </c>
      <c r="B154" s="3" t="s">
        <v>157</v>
      </c>
      <c r="C154" s="8">
        <v>0</v>
      </c>
      <c r="D154" s="8">
        <v>0</v>
      </c>
      <c r="E154" s="9" t="str">
        <f t="shared" si="6"/>
        <v/>
      </c>
      <c r="F154" s="8">
        <v>0</v>
      </c>
      <c r="G154" s="9" t="str">
        <f t="shared" si="7"/>
        <v/>
      </c>
      <c r="H154" s="8">
        <v>0</v>
      </c>
      <c r="I154" s="8">
        <v>70.034580000000005</v>
      </c>
      <c r="J154" s="9" t="str">
        <f t="shared" si="8"/>
        <v/>
      </c>
    </row>
    <row r="155" spans="1:10" x14ac:dyDescent="0.25">
      <c r="A155" s="3" t="s">
        <v>7</v>
      </c>
      <c r="B155" s="3" t="s">
        <v>158</v>
      </c>
      <c r="C155" s="8">
        <v>1303.8533299999999</v>
      </c>
      <c r="D155" s="8">
        <v>1101.37779</v>
      </c>
      <c r="E155" s="9">
        <f t="shared" si="6"/>
        <v>-0.15529011994010089</v>
      </c>
      <c r="F155" s="8">
        <v>1852.1641500000001</v>
      </c>
      <c r="G155" s="9">
        <f t="shared" si="7"/>
        <v>-0.40535627471247626</v>
      </c>
      <c r="H155" s="8">
        <v>10290.99322</v>
      </c>
      <c r="I155" s="8">
        <v>13439.815619999999</v>
      </c>
      <c r="J155" s="9">
        <f t="shared" si="8"/>
        <v>0.30597847386396393</v>
      </c>
    </row>
    <row r="156" spans="1:10" x14ac:dyDescent="0.25">
      <c r="A156" s="3" t="s">
        <v>7</v>
      </c>
      <c r="B156" s="3" t="s">
        <v>159</v>
      </c>
      <c r="C156" s="8">
        <v>75.648359999999997</v>
      </c>
      <c r="D156" s="8">
        <v>355.81813</v>
      </c>
      <c r="E156" s="9">
        <f t="shared" si="6"/>
        <v>3.7035802230213584</v>
      </c>
      <c r="F156" s="8">
        <v>444.55140999999998</v>
      </c>
      <c r="G156" s="9">
        <f t="shared" si="7"/>
        <v>-0.19960184132584347</v>
      </c>
      <c r="H156" s="8">
        <v>1475.6585299999999</v>
      </c>
      <c r="I156" s="8">
        <v>8380.8071899999995</v>
      </c>
      <c r="J156" s="9">
        <f t="shared" si="8"/>
        <v>4.6793675634430141</v>
      </c>
    </row>
    <row r="157" spans="1:10" x14ac:dyDescent="0.25">
      <c r="A157" s="3" t="s">
        <v>7</v>
      </c>
      <c r="B157" s="3" t="s">
        <v>160</v>
      </c>
      <c r="C157" s="8">
        <v>0</v>
      </c>
      <c r="D157" s="8">
        <v>1.3941600000000001</v>
      </c>
      <c r="E157" s="9" t="str">
        <f t="shared" si="6"/>
        <v/>
      </c>
      <c r="F157" s="8">
        <v>0</v>
      </c>
      <c r="G157" s="9" t="str">
        <f t="shared" si="7"/>
        <v/>
      </c>
      <c r="H157" s="8">
        <v>3.3E-4</v>
      </c>
      <c r="I157" s="8">
        <v>14.413169999999999</v>
      </c>
      <c r="J157" s="9">
        <f t="shared" si="8"/>
        <v>43675.272727272728</v>
      </c>
    </row>
    <row r="158" spans="1:10" x14ac:dyDescent="0.25">
      <c r="A158" s="3" t="s">
        <v>7</v>
      </c>
      <c r="B158" s="3" t="s">
        <v>161</v>
      </c>
      <c r="C158" s="8">
        <v>2.6120000000000001E-2</v>
      </c>
      <c r="D158" s="8">
        <v>23.492080000000001</v>
      </c>
      <c r="E158" s="9">
        <f t="shared" si="6"/>
        <v>898.39050535987747</v>
      </c>
      <c r="F158" s="8">
        <v>65.092609999999993</v>
      </c>
      <c r="G158" s="9">
        <f t="shared" si="7"/>
        <v>-0.63909758726835497</v>
      </c>
      <c r="H158" s="8">
        <v>7.5538800000000004</v>
      </c>
      <c r="I158" s="8">
        <v>578.45199000000002</v>
      </c>
      <c r="J158" s="9">
        <f t="shared" si="8"/>
        <v>75.576804238351684</v>
      </c>
    </row>
    <row r="159" spans="1:10" x14ac:dyDescent="0.25">
      <c r="A159" s="3" t="s">
        <v>7</v>
      </c>
      <c r="B159" s="3" t="s">
        <v>162</v>
      </c>
      <c r="C159" s="8">
        <v>0</v>
      </c>
      <c r="D159" s="8">
        <v>0.92673000000000005</v>
      </c>
      <c r="E159" s="9" t="str">
        <f t="shared" si="6"/>
        <v/>
      </c>
      <c r="F159" s="8">
        <v>0</v>
      </c>
      <c r="G159" s="9" t="str">
        <f t="shared" si="7"/>
        <v/>
      </c>
      <c r="H159" s="8">
        <v>0</v>
      </c>
      <c r="I159" s="8">
        <v>1.43851</v>
      </c>
      <c r="J159" s="9" t="str">
        <f t="shared" si="8"/>
        <v/>
      </c>
    </row>
    <row r="160" spans="1:10" x14ac:dyDescent="0.25">
      <c r="A160" s="3" t="s">
        <v>7</v>
      </c>
      <c r="B160" s="3" t="s">
        <v>163</v>
      </c>
      <c r="C160" s="8">
        <v>3.8080500000000002</v>
      </c>
      <c r="D160" s="8">
        <v>31.709129999999998</v>
      </c>
      <c r="E160" s="9">
        <f t="shared" si="6"/>
        <v>7.3268680820892573</v>
      </c>
      <c r="F160" s="8">
        <v>55.56024</v>
      </c>
      <c r="G160" s="9">
        <f t="shared" si="7"/>
        <v>-0.42928378279143509</v>
      </c>
      <c r="H160" s="8">
        <v>168.55726000000001</v>
      </c>
      <c r="I160" s="8">
        <v>843.35047999999995</v>
      </c>
      <c r="J160" s="9">
        <f t="shared" si="8"/>
        <v>4.0033471118360602</v>
      </c>
    </row>
    <row r="161" spans="1:10" x14ac:dyDescent="0.25">
      <c r="A161" s="3" t="s">
        <v>7</v>
      </c>
      <c r="B161" s="3" t="s">
        <v>164</v>
      </c>
      <c r="C161" s="8">
        <v>1556.4802400000001</v>
      </c>
      <c r="D161" s="8">
        <v>3715.33923</v>
      </c>
      <c r="E161" s="9">
        <f t="shared" si="6"/>
        <v>1.387013425881976</v>
      </c>
      <c r="F161" s="8">
        <v>3858.08797</v>
      </c>
      <c r="G161" s="9">
        <f t="shared" si="7"/>
        <v>-3.6999866542700932E-2</v>
      </c>
      <c r="H161" s="8">
        <v>19894.309939999999</v>
      </c>
      <c r="I161" s="8">
        <v>22359.353330000002</v>
      </c>
      <c r="J161" s="9">
        <f t="shared" si="8"/>
        <v>0.12390695618166303</v>
      </c>
    </row>
    <row r="162" spans="1:10" x14ac:dyDescent="0.25">
      <c r="A162" s="3" t="s">
        <v>7</v>
      </c>
      <c r="B162" s="3" t="s">
        <v>165</v>
      </c>
      <c r="C162" s="8">
        <v>1609.7974999999999</v>
      </c>
      <c r="D162" s="8">
        <v>1585.2140999999999</v>
      </c>
      <c r="E162" s="9">
        <f t="shared" si="6"/>
        <v>-1.5271113292199767E-2</v>
      </c>
      <c r="F162" s="8">
        <v>2772.69328</v>
      </c>
      <c r="G162" s="9">
        <f t="shared" si="7"/>
        <v>-0.4282764302007469</v>
      </c>
      <c r="H162" s="8">
        <v>9739.8684699999994</v>
      </c>
      <c r="I162" s="8">
        <v>11654.6873</v>
      </c>
      <c r="J162" s="9">
        <f t="shared" si="8"/>
        <v>0.19659596388779566</v>
      </c>
    </row>
    <row r="163" spans="1:10" x14ac:dyDescent="0.25">
      <c r="A163" s="3" t="s">
        <v>7</v>
      </c>
      <c r="B163" s="3" t="s">
        <v>166</v>
      </c>
      <c r="C163" s="8">
        <v>5795.6640100000004</v>
      </c>
      <c r="D163" s="8">
        <v>7159.6967199999999</v>
      </c>
      <c r="E163" s="9">
        <f t="shared" si="6"/>
        <v>0.23535400044696497</v>
      </c>
      <c r="F163" s="8">
        <v>6769.1821900000004</v>
      </c>
      <c r="G163" s="9">
        <f t="shared" si="7"/>
        <v>5.7690060488680528E-2</v>
      </c>
      <c r="H163" s="8">
        <v>28928.922569999999</v>
      </c>
      <c r="I163" s="8">
        <v>33668.822209999998</v>
      </c>
      <c r="J163" s="9">
        <f t="shared" si="8"/>
        <v>0.16384639381334543</v>
      </c>
    </row>
    <row r="164" spans="1:10" x14ac:dyDescent="0.25">
      <c r="A164" s="3" t="s">
        <v>7</v>
      </c>
      <c r="B164" s="3" t="s">
        <v>167</v>
      </c>
      <c r="C164" s="8">
        <v>36.242359999999998</v>
      </c>
      <c r="D164" s="8">
        <v>0</v>
      </c>
      <c r="E164" s="9">
        <f t="shared" si="6"/>
        <v>-1</v>
      </c>
      <c r="F164" s="8">
        <v>1.375</v>
      </c>
      <c r="G164" s="9">
        <f t="shared" si="7"/>
        <v>-1</v>
      </c>
      <c r="H164" s="8">
        <v>310.85444999999999</v>
      </c>
      <c r="I164" s="8">
        <v>26.471</v>
      </c>
      <c r="J164" s="9">
        <f t="shared" si="8"/>
        <v>-0.91484439100035397</v>
      </c>
    </row>
    <row r="165" spans="1:10" x14ac:dyDescent="0.25">
      <c r="A165" s="3" t="s">
        <v>7</v>
      </c>
      <c r="B165" s="3" t="s">
        <v>168</v>
      </c>
      <c r="C165" s="8">
        <v>5919.8061100000004</v>
      </c>
      <c r="D165" s="8">
        <v>3440.1085400000002</v>
      </c>
      <c r="E165" s="9">
        <f t="shared" si="6"/>
        <v>-0.41888155184866349</v>
      </c>
      <c r="F165" s="8">
        <v>3625.2422200000001</v>
      </c>
      <c r="G165" s="9">
        <f t="shared" si="7"/>
        <v>-5.1067947674955594E-2</v>
      </c>
      <c r="H165" s="8">
        <v>40925.303260000001</v>
      </c>
      <c r="I165" s="8">
        <v>22595.55733</v>
      </c>
      <c r="J165" s="9">
        <f t="shared" si="8"/>
        <v>-0.44788295919398402</v>
      </c>
    </row>
    <row r="166" spans="1:10" x14ac:dyDescent="0.25">
      <c r="A166" s="3" t="s">
        <v>7</v>
      </c>
      <c r="B166" s="3" t="s">
        <v>169</v>
      </c>
      <c r="C166" s="8">
        <v>1283.25251</v>
      </c>
      <c r="D166" s="8">
        <v>761.44726000000003</v>
      </c>
      <c r="E166" s="9">
        <f t="shared" si="6"/>
        <v>-0.40662710256456069</v>
      </c>
      <c r="F166" s="8">
        <v>565.99991</v>
      </c>
      <c r="G166" s="9">
        <f t="shared" si="7"/>
        <v>0.34531339413110507</v>
      </c>
      <c r="H166" s="8">
        <v>9455.70651</v>
      </c>
      <c r="I166" s="8">
        <v>7448.8595999999998</v>
      </c>
      <c r="J166" s="9">
        <f t="shared" si="8"/>
        <v>-0.21223659045229826</v>
      </c>
    </row>
    <row r="167" spans="1:10" x14ac:dyDescent="0.25">
      <c r="A167" s="3" t="s">
        <v>7</v>
      </c>
      <c r="B167" s="3" t="s">
        <v>170</v>
      </c>
      <c r="C167" s="8">
        <v>0</v>
      </c>
      <c r="D167" s="8">
        <v>0</v>
      </c>
      <c r="E167" s="9" t="str">
        <f t="shared" si="6"/>
        <v/>
      </c>
      <c r="F167" s="8">
        <v>0</v>
      </c>
      <c r="G167" s="9" t="str">
        <f t="shared" si="7"/>
        <v/>
      </c>
      <c r="H167" s="8">
        <v>5.4676</v>
      </c>
      <c r="I167" s="8">
        <v>6.1943999999999999</v>
      </c>
      <c r="J167" s="9">
        <f t="shared" si="8"/>
        <v>0.13292852439827341</v>
      </c>
    </row>
    <row r="168" spans="1:10" x14ac:dyDescent="0.25">
      <c r="A168" s="3" t="s">
        <v>7</v>
      </c>
      <c r="B168" s="3" t="s">
        <v>171</v>
      </c>
      <c r="C168" s="8">
        <v>150.81888000000001</v>
      </c>
      <c r="D168" s="8">
        <v>256.84064999999998</v>
      </c>
      <c r="E168" s="9">
        <f t="shared" si="6"/>
        <v>0.70297412366409273</v>
      </c>
      <c r="F168" s="8">
        <v>606.08884999999998</v>
      </c>
      <c r="G168" s="9">
        <f t="shared" si="7"/>
        <v>-0.57623267611671136</v>
      </c>
      <c r="H168" s="8">
        <v>14378.437019999999</v>
      </c>
      <c r="I168" s="8">
        <v>11785.026040000001</v>
      </c>
      <c r="J168" s="9">
        <f t="shared" si="8"/>
        <v>-0.18036807313567094</v>
      </c>
    </row>
    <row r="169" spans="1:10" x14ac:dyDescent="0.25">
      <c r="A169" s="3" t="s">
        <v>7</v>
      </c>
      <c r="B169" s="3" t="s">
        <v>172</v>
      </c>
      <c r="C169" s="8">
        <v>25.925789999999999</v>
      </c>
      <c r="D169" s="8">
        <v>6.8516399999999997</v>
      </c>
      <c r="E169" s="9">
        <f t="shared" si="6"/>
        <v>-0.73572107156618949</v>
      </c>
      <c r="F169" s="8">
        <v>0</v>
      </c>
      <c r="G169" s="9" t="str">
        <f t="shared" si="7"/>
        <v/>
      </c>
      <c r="H169" s="8">
        <v>60.595210000000002</v>
      </c>
      <c r="I169" s="8">
        <v>10.19844</v>
      </c>
      <c r="J169" s="9">
        <f t="shared" si="8"/>
        <v>-0.83169560762311079</v>
      </c>
    </row>
    <row r="170" spans="1:10" x14ac:dyDescent="0.25">
      <c r="A170" s="3" t="s">
        <v>7</v>
      </c>
      <c r="B170" s="3" t="s">
        <v>173</v>
      </c>
      <c r="C170" s="8">
        <v>330.69733000000002</v>
      </c>
      <c r="D170" s="8">
        <v>2232.19083</v>
      </c>
      <c r="E170" s="9">
        <f t="shared" si="6"/>
        <v>5.749951171362647</v>
      </c>
      <c r="F170" s="8">
        <v>2267.0963099999999</v>
      </c>
      <c r="G170" s="9">
        <f t="shared" si="7"/>
        <v>-1.5396558075646993E-2</v>
      </c>
      <c r="H170" s="8">
        <v>9351.5720399999991</v>
      </c>
      <c r="I170" s="8">
        <v>11934.61831</v>
      </c>
      <c r="J170" s="9">
        <f t="shared" si="8"/>
        <v>0.27621519237101455</v>
      </c>
    </row>
    <row r="171" spans="1:10" x14ac:dyDescent="0.25">
      <c r="A171" s="3" t="s">
        <v>7</v>
      </c>
      <c r="B171" s="3" t="s">
        <v>174</v>
      </c>
      <c r="C171" s="8">
        <v>24252.653699999999</v>
      </c>
      <c r="D171" s="8">
        <v>27633.567930000001</v>
      </c>
      <c r="E171" s="9">
        <f t="shared" si="6"/>
        <v>0.13940388840830242</v>
      </c>
      <c r="F171" s="8">
        <v>12695.06329</v>
      </c>
      <c r="G171" s="9">
        <f t="shared" si="7"/>
        <v>1.176717618396371</v>
      </c>
      <c r="H171" s="8">
        <v>68679.775720000005</v>
      </c>
      <c r="I171" s="8">
        <v>163218.24366000001</v>
      </c>
      <c r="J171" s="9">
        <f t="shared" si="8"/>
        <v>1.376511017237783</v>
      </c>
    </row>
    <row r="172" spans="1:10" x14ac:dyDescent="0.25">
      <c r="A172" s="3" t="s">
        <v>7</v>
      </c>
      <c r="B172" s="3" t="s">
        <v>175</v>
      </c>
      <c r="C172" s="8">
        <v>14309.10636</v>
      </c>
      <c r="D172" s="8">
        <v>19151.0026</v>
      </c>
      <c r="E172" s="9">
        <f t="shared" si="6"/>
        <v>0.33837866028693075</v>
      </c>
      <c r="F172" s="8">
        <v>13764.4267</v>
      </c>
      <c r="G172" s="9">
        <f t="shared" si="7"/>
        <v>0.39134037453227166</v>
      </c>
      <c r="H172" s="8">
        <v>89901.710590000002</v>
      </c>
      <c r="I172" s="8">
        <v>114113.03563</v>
      </c>
      <c r="J172" s="9">
        <f t="shared" si="8"/>
        <v>0.26930883607339373</v>
      </c>
    </row>
    <row r="173" spans="1:10" x14ac:dyDescent="0.25">
      <c r="A173" s="3" t="s">
        <v>7</v>
      </c>
      <c r="B173" s="3" t="s">
        <v>176</v>
      </c>
      <c r="C173" s="8">
        <v>24878.696260000001</v>
      </c>
      <c r="D173" s="8">
        <v>12537.379199999999</v>
      </c>
      <c r="E173" s="9">
        <f t="shared" si="6"/>
        <v>-0.49605963797397157</v>
      </c>
      <c r="F173" s="8">
        <v>6549.116</v>
      </c>
      <c r="G173" s="9">
        <f t="shared" si="7"/>
        <v>0.91436206046739743</v>
      </c>
      <c r="H173" s="8">
        <v>191796.69841000001</v>
      </c>
      <c r="I173" s="8">
        <v>104662.84291000001</v>
      </c>
      <c r="J173" s="9">
        <f t="shared" si="8"/>
        <v>-0.45430320867012886</v>
      </c>
    </row>
    <row r="174" spans="1:10" x14ac:dyDescent="0.25">
      <c r="A174" s="3" t="s">
        <v>7</v>
      </c>
      <c r="B174" s="3" t="s">
        <v>177</v>
      </c>
      <c r="C174" s="8">
        <v>81082.134879999998</v>
      </c>
      <c r="D174" s="8">
        <v>82393.512610000005</v>
      </c>
      <c r="E174" s="9">
        <f t="shared" si="6"/>
        <v>1.6173448466062501E-2</v>
      </c>
      <c r="F174" s="8">
        <v>75749.667849999998</v>
      </c>
      <c r="G174" s="9">
        <f t="shared" si="7"/>
        <v>8.7707906167406424E-2</v>
      </c>
      <c r="H174" s="8">
        <v>907422.60193999996</v>
      </c>
      <c r="I174" s="8">
        <v>868510.07655999996</v>
      </c>
      <c r="J174" s="9">
        <f t="shared" si="8"/>
        <v>-4.2882473168298851E-2</v>
      </c>
    </row>
    <row r="175" spans="1:10" x14ac:dyDescent="0.25">
      <c r="A175" s="3" t="s">
        <v>7</v>
      </c>
      <c r="B175" s="3" t="s">
        <v>178</v>
      </c>
      <c r="C175" s="8">
        <v>130.92133999999999</v>
      </c>
      <c r="D175" s="8">
        <v>67.720349999999996</v>
      </c>
      <c r="E175" s="9">
        <f t="shared" si="6"/>
        <v>-0.4827401705482085</v>
      </c>
      <c r="F175" s="8">
        <v>35.306190000000001</v>
      </c>
      <c r="G175" s="9">
        <f t="shared" si="7"/>
        <v>0.91808716828408832</v>
      </c>
      <c r="H175" s="8">
        <v>208.15052</v>
      </c>
      <c r="I175" s="8">
        <v>760.76327000000003</v>
      </c>
      <c r="J175" s="9">
        <f t="shared" si="8"/>
        <v>2.6548708597989572</v>
      </c>
    </row>
    <row r="176" spans="1:10" x14ac:dyDescent="0.25">
      <c r="A176" s="3" t="s">
        <v>7</v>
      </c>
      <c r="B176" s="3" t="s">
        <v>179</v>
      </c>
      <c r="C176" s="8">
        <v>3907.8580499999998</v>
      </c>
      <c r="D176" s="8">
        <v>7597.1161499999998</v>
      </c>
      <c r="E176" s="9">
        <f t="shared" si="6"/>
        <v>0.94406144051214969</v>
      </c>
      <c r="F176" s="8">
        <v>9696.2296200000001</v>
      </c>
      <c r="G176" s="9">
        <f t="shared" si="7"/>
        <v>-0.21648759902202075</v>
      </c>
      <c r="H176" s="8">
        <v>53305.865030000001</v>
      </c>
      <c r="I176" s="8">
        <v>60205.520570000001</v>
      </c>
      <c r="J176" s="9">
        <f t="shared" si="8"/>
        <v>0.12943520447734858</v>
      </c>
    </row>
    <row r="177" spans="1:10" x14ac:dyDescent="0.25">
      <c r="A177" s="3" t="s">
        <v>7</v>
      </c>
      <c r="B177" s="3" t="s">
        <v>180</v>
      </c>
      <c r="C177" s="8">
        <v>0</v>
      </c>
      <c r="D177" s="8">
        <v>0</v>
      </c>
      <c r="E177" s="9" t="str">
        <f t="shared" si="6"/>
        <v/>
      </c>
      <c r="F177" s="8">
        <v>0</v>
      </c>
      <c r="G177" s="9" t="str">
        <f t="shared" si="7"/>
        <v/>
      </c>
      <c r="H177" s="8">
        <v>0</v>
      </c>
      <c r="I177" s="8">
        <v>0</v>
      </c>
      <c r="J177" s="9" t="str">
        <f t="shared" si="8"/>
        <v/>
      </c>
    </row>
    <row r="178" spans="1:10" x14ac:dyDescent="0.25">
      <c r="A178" s="3" t="s">
        <v>7</v>
      </c>
      <c r="B178" s="3" t="s">
        <v>181</v>
      </c>
      <c r="C178" s="8">
        <v>182.31395000000001</v>
      </c>
      <c r="D178" s="8">
        <v>93.829260000000005</v>
      </c>
      <c r="E178" s="9">
        <f t="shared" si="6"/>
        <v>-0.48534239974505511</v>
      </c>
      <c r="F178" s="8">
        <v>123.06917</v>
      </c>
      <c r="G178" s="9">
        <f t="shared" si="7"/>
        <v>-0.23758923538689658</v>
      </c>
      <c r="H178" s="8">
        <v>2131.1606900000002</v>
      </c>
      <c r="I178" s="8">
        <v>1504.9745700000001</v>
      </c>
      <c r="J178" s="9">
        <f t="shared" si="8"/>
        <v>-0.29382398189786429</v>
      </c>
    </row>
    <row r="179" spans="1:10" x14ac:dyDescent="0.25">
      <c r="A179" s="3" t="s">
        <v>7</v>
      </c>
      <c r="B179" s="3" t="s">
        <v>182</v>
      </c>
      <c r="C179" s="8">
        <v>0</v>
      </c>
      <c r="D179" s="8">
        <v>80.427800000000005</v>
      </c>
      <c r="E179" s="9" t="str">
        <f t="shared" si="6"/>
        <v/>
      </c>
      <c r="F179" s="8">
        <v>0</v>
      </c>
      <c r="G179" s="9" t="str">
        <f t="shared" si="7"/>
        <v/>
      </c>
      <c r="H179" s="8">
        <v>142.66556</v>
      </c>
      <c r="I179" s="8">
        <v>82.552400000000006</v>
      </c>
      <c r="J179" s="9">
        <f t="shared" si="8"/>
        <v>-0.42135719370533431</v>
      </c>
    </row>
    <row r="180" spans="1:10" x14ac:dyDescent="0.25">
      <c r="A180" s="3" t="s">
        <v>7</v>
      </c>
      <c r="B180" s="3" t="s">
        <v>183</v>
      </c>
      <c r="C180" s="8">
        <v>617.77895000000001</v>
      </c>
      <c r="D180" s="8">
        <v>937.69442000000004</v>
      </c>
      <c r="E180" s="9">
        <f t="shared" si="6"/>
        <v>0.5178477997672144</v>
      </c>
      <c r="F180" s="8">
        <v>7631.0461400000004</v>
      </c>
      <c r="G180" s="9">
        <f t="shared" si="7"/>
        <v>-0.87712111776066393</v>
      </c>
      <c r="H180" s="8">
        <v>18235.52635</v>
      </c>
      <c r="I180" s="8">
        <v>20134.080330000001</v>
      </c>
      <c r="J180" s="9">
        <f t="shared" si="8"/>
        <v>0.10411292460444943</v>
      </c>
    </row>
    <row r="181" spans="1:10" x14ac:dyDescent="0.25">
      <c r="A181" s="3" t="s">
        <v>7</v>
      </c>
      <c r="B181" s="3" t="s">
        <v>184</v>
      </c>
      <c r="C181" s="8">
        <v>132.68916999999999</v>
      </c>
      <c r="D181" s="8">
        <v>64.224720000000005</v>
      </c>
      <c r="E181" s="9">
        <f t="shared" si="6"/>
        <v>-0.51597617198148116</v>
      </c>
      <c r="F181" s="8">
        <v>69.835719999999995</v>
      </c>
      <c r="G181" s="9">
        <f t="shared" si="7"/>
        <v>-8.0345702743524261E-2</v>
      </c>
      <c r="H181" s="8">
        <v>197.78103999999999</v>
      </c>
      <c r="I181" s="8">
        <v>940.72361999999998</v>
      </c>
      <c r="J181" s="9">
        <f t="shared" si="8"/>
        <v>3.7563892878710723</v>
      </c>
    </row>
    <row r="182" spans="1:10" x14ac:dyDescent="0.25">
      <c r="A182" s="3" t="s">
        <v>7</v>
      </c>
      <c r="B182" s="3" t="s">
        <v>185</v>
      </c>
      <c r="C182" s="8">
        <v>28418.717850000001</v>
      </c>
      <c r="D182" s="8">
        <v>32032.488840000002</v>
      </c>
      <c r="E182" s="9">
        <f t="shared" si="6"/>
        <v>0.1271616477940436</v>
      </c>
      <c r="F182" s="8">
        <v>23809.207869999998</v>
      </c>
      <c r="G182" s="9">
        <f t="shared" si="7"/>
        <v>0.34538238377772634</v>
      </c>
      <c r="H182" s="8">
        <v>191196.34643000001</v>
      </c>
      <c r="I182" s="8">
        <v>200783.44354000001</v>
      </c>
      <c r="J182" s="9">
        <f t="shared" si="8"/>
        <v>5.0142679444505012E-2</v>
      </c>
    </row>
    <row r="183" spans="1:10" x14ac:dyDescent="0.25">
      <c r="A183" s="3" t="s">
        <v>7</v>
      </c>
      <c r="B183" s="3" t="s">
        <v>186</v>
      </c>
      <c r="C183" s="8">
        <v>278.24302</v>
      </c>
      <c r="D183" s="8">
        <v>415.35194000000001</v>
      </c>
      <c r="E183" s="9">
        <f t="shared" si="6"/>
        <v>0.49276679069972729</v>
      </c>
      <c r="F183" s="8">
        <v>1202.3542600000001</v>
      </c>
      <c r="G183" s="9">
        <f t="shared" si="7"/>
        <v>-0.654551113745794</v>
      </c>
      <c r="H183" s="8">
        <v>5495.6659499999996</v>
      </c>
      <c r="I183" s="8">
        <v>8483.4342099999994</v>
      </c>
      <c r="J183" s="9">
        <f t="shared" si="8"/>
        <v>0.54365900096238562</v>
      </c>
    </row>
    <row r="184" spans="1:10" x14ac:dyDescent="0.25">
      <c r="A184" s="3" t="s">
        <v>7</v>
      </c>
      <c r="B184" s="3" t="s">
        <v>187</v>
      </c>
      <c r="C184" s="8">
        <v>218.20377999999999</v>
      </c>
      <c r="D184" s="8">
        <v>980.83227999999997</v>
      </c>
      <c r="E184" s="9">
        <f t="shared" si="6"/>
        <v>3.4950288212239036</v>
      </c>
      <c r="F184" s="8">
        <v>839.36645999999996</v>
      </c>
      <c r="G184" s="9">
        <f t="shared" si="7"/>
        <v>0.16853880485050587</v>
      </c>
      <c r="H184" s="8">
        <v>6869.1986100000004</v>
      </c>
      <c r="I184" s="8">
        <v>4922.2519199999997</v>
      </c>
      <c r="J184" s="9">
        <f t="shared" si="8"/>
        <v>-0.28343141617214074</v>
      </c>
    </row>
    <row r="185" spans="1:10" x14ac:dyDescent="0.25">
      <c r="A185" s="3" t="s">
        <v>7</v>
      </c>
      <c r="B185" s="3" t="s">
        <v>188</v>
      </c>
      <c r="C185" s="8">
        <v>3768.9316899999999</v>
      </c>
      <c r="D185" s="8">
        <v>3471.5449400000002</v>
      </c>
      <c r="E185" s="9">
        <f t="shared" si="6"/>
        <v>-7.8904786411769567E-2</v>
      </c>
      <c r="F185" s="8">
        <v>3401.4362999999998</v>
      </c>
      <c r="G185" s="9">
        <f t="shared" si="7"/>
        <v>2.0611481096970863E-2</v>
      </c>
      <c r="H185" s="8">
        <v>36707.579619999997</v>
      </c>
      <c r="I185" s="8">
        <v>29065.05428</v>
      </c>
      <c r="J185" s="9">
        <f t="shared" si="8"/>
        <v>-0.2082001978642033</v>
      </c>
    </row>
    <row r="186" spans="1:10" x14ac:dyDescent="0.25">
      <c r="A186" s="3" t="s">
        <v>7</v>
      </c>
      <c r="B186" s="3" t="s">
        <v>189</v>
      </c>
      <c r="C186" s="8">
        <v>6728.1239500000001</v>
      </c>
      <c r="D186" s="8">
        <v>4835.4965899999997</v>
      </c>
      <c r="E186" s="9">
        <f t="shared" si="6"/>
        <v>-0.28130090558156262</v>
      </c>
      <c r="F186" s="8">
        <v>8114.45082</v>
      </c>
      <c r="G186" s="9">
        <f t="shared" si="7"/>
        <v>-0.40408824980715086</v>
      </c>
      <c r="H186" s="8">
        <v>48750.139539999996</v>
      </c>
      <c r="I186" s="8">
        <v>56255.891609999999</v>
      </c>
      <c r="J186" s="9">
        <f t="shared" si="8"/>
        <v>0.15396370432625028</v>
      </c>
    </row>
    <row r="187" spans="1:10" x14ac:dyDescent="0.25">
      <c r="A187" s="3" t="s">
        <v>7</v>
      </c>
      <c r="B187" s="3" t="s">
        <v>190</v>
      </c>
      <c r="C187" s="8">
        <v>0</v>
      </c>
      <c r="D187" s="8">
        <v>0</v>
      </c>
      <c r="E187" s="9" t="str">
        <f t="shared" si="6"/>
        <v/>
      </c>
      <c r="F187" s="8">
        <v>0</v>
      </c>
      <c r="G187" s="9" t="str">
        <f t="shared" si="7"/>
        <v/>
      </c>
      <c r="H187" s="8">
        <v>24.244689999999999</v>
      </c>
      <c r="I187" s="8">
        <v>104.84491</v>
      </c>
      <c r="J187" s="9">
        <f t="shared" si="8"/>
        <v>3.3244483637448035</v>
      </c>
    </row>
    <row r="188" spans="1:10" x14ac:dyDescent="0.25">
      <c r="A188" s="3" t="s">
        <v>7</v>
      </c>
      <c r="B188" s="3" t="s">
        <v>191</v>
      </c>
      <c r="C188" s="8">
        <v>3135.90166</v>
      </c>
      <c r="D188" s="8">
        <v>4269.3470500000003</v>
      </c>
      <c r="E188" s="9">
        <f t="shared" si="6"/>
        <v>0.36144162441624528</v>
      </c>
      <c r="F188" s="8">
        <v>1927.15832</v>
      </c>
      <c r="G188" s="9">
        <f t="shared" si="7"/>
        <v>1.2153587516359323</v>
      </c>
      <c r="H188" s="8">
        <v>19826.885910000001</v>
      </c>
      <c r="I188" s="8">
        <v>28495.7431</v>
      </c>
      <c r="J188" s="9">
        <f t="shared" si="8"/>
        <v>0.43722737041764703</v>
      </c>
    </row>
    <row r="189" spans="1:10" x14ac:dyDescent="0.25">
      <c r="A189" s="3" t="s">
        <v>7</v>
      </c>
      <c r="B189" s="3" t="s">
        <v>192</v>
      </c>
      <c r="C189" s="8">
        <v>29.046150000000001</v>
      </c>
      <c r="D189" s="8">
        <v>50.321829999999999</v>
      </c>
      <c r="E189" s="9">
        <f t="shared" si="6"/>
        <v>0.73247848682183347</v>
      </c>
      <c r="F189" s="8">
        <v>44.498220000000003</v>
      </c>
      <c r="G189" s="9">
        <f t="shared" si="7"/>
        <v>0.13087287536445258</v>
      </c>
      <c r="H189" s="8">
        <v>462.16849999999999</v>
      </c>
      <c r="I189" s="8">
        <v>393.95137</v>
      </c>
      <c r="J189" s="9">
        <f t="shared" si="8"/>
        <v>-0.14760229223757138</v>
      </c>
    </row>
    <row r="190" spans="1:10" x14ac:dyDescent="0.25">
      <c r="A190" s="3" t="s">
        <v>7</v>
      </c>
      <c r="B190" s="3" t="s">
        <v>193</v>
      </c>
      <c r="C190" s="8">
        <v>0</v>
      </c>
      <c r="D190" s="8">
        <v>0</v>
      </c>
      <c r="E190" s="9" t="str">
        <f t="shared" si="6"/>
        <v/>
      </c>
      <c r="F190" s="8">
        <v>0</v>
      </c>
      <c r="G190" s="9" t="str">
        <f t="shared" si="7"/>
        <v/>
      </c>
      <c r="H190" s="8">
        <v>2.2381700000000002</v>
      </c>
      <c r="I190" s="8">
        <v>0</v>
      </c>
      <c r="J190" s="9">
        <f t="shared" si="8"/>
        <v>-1</v>
      </c>
    </row>
    <row r="191" spans="1:10" x14ac:dyDescent="0.25">
      <c r="A191" s="3" t="s">
        <v>7</v>
      </c>
      <c r="B191" s="3" t="s">
        <v>194</v>
      </c>
      <c r="C191" s="8">
        <v>57.629260000000002</v>
      </c>
      <c r="D191" s="8">
        <v>96.266670000000005</v>
      </c>
      <c r="E191" s="9">
        <f t="shared" si="6"/>
        <v>0.67044778989006626</v>
      </c>
      <c r="F191" s="8">
        <v>596.36370999999997</v>
      </c>
      <c r="G191" s="9">
        <f t="shared" si="7"/>
        <v>-0.8385772501146993</v>
      </c>
      <c r="H191" s="8">
        <v>4516.9126999999999</v>
      </c>
      <c r="I191" s="8">
        <v>2395.8878</v>
      </c>
      <c r="J191" s="9">
        <f t="shared" si="8"/>
        <v>-0.46957403006704113</v>
      </c>
    </row>
    <row r="192" spans="1:10" x14ac:dyDescent="0.25">
      <c r="A192" s="3" t="s">
        <v>7</v>
      </c>
      <c r="B192" s="3" t="s">
        <v>195</v>
      </c>
      <c r="C192" s="8">
        <v>233.86919</v>
      </c>
      <c r="D192" s="8">
        <v>0</v>
      </c>
      <c r="E192" s="9">
        <f t="shared" si="6"/>
        <v>-1</v>
      </c>
      <c r="F192" s="8">
        <v>246.03190000000001</v>
      </c>
      <c r="G192" s="9">
        <f t="shared" si="7"/>
        <v>-1</v>
      </c>
      <c r="H192" s="8">
        <v>1212.08448</v>
      </c>
      <c r="I192" s="8">
        <v>1183.3281099999999</v>
      </c>
      <c r="J192" s="9">
        <f t="shared" si="8"/>
        <v>-2.3724724204042369E-2</v>
      </c>
    </row>
    <row r="193" spans="1:10" x14ac:dyDescent="0.25">
      <c r="A193" s="3" t="s">
        <v>7</v>
      </c>
      <c r="B193" s="3" t="s">
        <v>196</v>
      </c>
      <c r="C193" s="8">
        <v>1121.53125</v>
      </c>
      <c r="D193" s="8">
        <v>2128.71857</v>
      </c>
      <c r="E193" s="9">
        <f t="shared" si="6"/>
        <v>0.89804659477834425</v>
      </c>
      <c r="F193" s="8">
        <v>207.51646</v>
      </c>
      <c r="G193" s="9">
        <f t="shared" si="7"/>
        <v>9.2580709501308966</v>
      </c>
      <c r="H193" s="8">
        <v>3957.2175999999999</v>
      </c>
      <c r="I193" s="8">
        <v>5333.1158299999997</v>
      </c>
      <c r="J193" s="9">
        <f t="shared" si="8"/>
        <v>0.34769334645635852</v>
      </c>
    </row>
    <row r="194" spans="1:10" x14ac:dyDescent="0.25">
      <c r="A194" s="3" t="s">
        <v>7</v>
      </c>
      <c r="B194" s="3" t="s">
        <v>197</v>
      </c>
      <c r="C194" s="8">
        <v>3.18126</v>
      </c>
      <c r="D194" s="8">
        <v>1754.3144500000001</v>
      </c>
      <c r="E194" s="9">
        <f t="shared" si="6"/>
        <v>550.45271056122419</v>
      </c>
      <c r="F194" s="8">
        <v>3508.3317999999999</v>
      </c>
      <c r="G194" s="9">
        <f t="shared" si="7"/>
        <v>-0.49995765793873881</v>
      </c>
      <c r="H194" s="8">
        <v>6964.3111099999996</v>
      </c>
      <c r="I194" s="8">
        <v>7444.5506500000001</v>
      </c>
      <c r="J194" s="9">
        <f t="shared" si="8"/>
        <v>6.8957220953330012E-2</v>
      </c>
    </row>
    <row r="195" spans="1:10" x14ac:dyDescent="0.25">
      <c r="A195" s="3" t="s">
        <v>7</v>
      </c>
      <c r="B195" s="3" t="s">
        <v>198</v>
      </c>
      <c r="C195" s="8">
        <v>10999.881299999999</v>
      </c>
      <c r="D195" s="8">
        <v>6300.0007400000004</v>
      </c>
      <c r="E195" s="9">
        <f t="shared" si="6"/>
        <v>-0.42726647968464893</v>
      </c>
      <c r="F195" s="8">
        <v>7587.7778200000002</v>
      </c>
      <c r="G195" s="9">
        <f t="shared" si="7"/>
        <v>-0.16971728884913495</v>
      </c>
      <c r="H195" s="8">
        <v>67347.537580000004</v>
      </c>
      <c r="I195" s="8">
        <v>53896.009899999997</v>
      </c>
      <c r="J195" s="9">
        <f t="shared" si="8"/>
        <v>-0.19973302905130519</v>
      </c>
    </row>
    <row r="196" spans="1:10" x14ac:dyDescent="0.25">
      <c r="A196" s="3" t="s">
        <v>7</v>
      </c>
      <c r="B196" s="3" t="s">
        <v>199</v>
      </c>
      <c r="C196" s="8">
        <v>16363.039430000001</v>
      </c>
      <c r="D196" s="8">
        <v>6407.8965699999999</v>
      </c>
      <c r="E196" s="9">
        <f t="shared" si="6"/>
        <v>-0.60839203514649243</v>
      </c>
      <c r="F196" s="8">
        <v>4761.5301099999997</v>
      </c>
      <c r="G196" s="9">
        <f t="shared" si="7"/>
        <v>0.34576416025225987</v>
      </c>
      <c r="H196" s="8">
        <v>116509.13183</v>
      </c>
      <c r="I196" s="8">
        <v>52122.163930000002</v>
      </c>
      <c r="J196" s="9">
        <f t="shared" si="8"/>
        <v>-0.55263451790154838</v>
      </c>
    </row>
    <row r="197" spans="1:10" x14ac:dyDescent="0.25">
      <c r="A197" s="3" t="s">
        <v>7</v>
      </c>
      <c r="B197" s="3" t="s">
        <v>200</v>
      </c>
      <c r="C197" s="8">
        <v>0</v>
      </c>
      <c r="D197" s="8">
        <v>0</v>
      </c>
      <c r="E197" s="9" t="str">
        <f t="shared" ref="E197:E260" si="9">IF(C197=0,"",(D197/C197-1))</f>
        <v/>
      </c>
      <c r="F197" s="8">
        <v>0</v>
      </c>
      <c r="G197" s="9" t="str">
        <f t="shared" ref="G197:G260" si="10">IF(F197=0,"",(D197/F197-1))</f>
        <v/>
      </c>
      <c r="H197" s="8">
        <v>0</v>
      </c>
      <c r="I197" s="8">
        <v>1.3838600000000001</v>
      </c>
      <c r="J197" s="9" t="str">
        <f t="shared" ref="J197:J260" si="11">IF(H197=0,"",(I197/H197-1))</f>
        <v/>
      </c>
    </row>
    <row r="198" spans="1:10" x14ac:dyDescent="0.25">
      <c r="A198" s="3" t="s">
        <v>7</v>
      </c>
      <c r="B198" s="3" t="s">
        <v>201</v>
      </c>
      <c r="C198" s="8">
        <v>7902.5232999999998</v>
      </c>
      <c r="D198" s="8">
        <v>2481.2425899999998</v>
      </c>
      <c r="E198" s="9">
        <f t="shared" si="9"/>
        <v>-0.68601894663189422</v>
      </c>
      <c r="F198" s="8">
        <v>4503.8753800000004</v>
      </c>
      <c r="G198" s="9">
        <f t="shared" si="10"/>
        <v>-0.44908720143140379</v>
      </c>
      <c r="H198" s="8">
        <v>77318.745739999998</v>
      </c>
      <c r="I198" s="8">
        <v>63129.065710000003</v>
      </c>
      <c r="J198" s="9">
        <f t="shared" si="11"/>
        <v>-0.1835218599861369</v>
      </c>
    </row>
    <row r="199" spans="1:10" x14ac:dyDescent="0.25">
      <c r="A199" s="3" t="s">
        <v>7</v>
      </c>
      <c r="B199" s="3" t="s">
        <v>202</v>
      </c>
      <c r="C199" s="8">
        <v>346.01573999999999</v>
      </c>
      <c r="D199" s="8">
        <v>190.78478000000001</v>
      </c>
      <c r="E199" s="9">
        <f t="shared" si="9"/>
        <v>-0.44862398456208952</v>
      </c>
      <c r="F199" s="8">
        <v>359.98775999999998</v>
      </c>
      <c r="G199" s="9">
        <f t="shared" si="10"/>
        <v>-0.47002425860257024</v>
      </c>
      <c r="H199" s="8">
        <v>1633.0450599999999</v>
      </c>
      <c r="I199" s="8">
        <v>2209.3567200000002</v>
      </c>
      <c r="J199" s="9">
        <f t="shared" si="11"/>
        <v>0.3529061592458449</v>
      </c>
    </row>
    <row r="200" spans="1:10" x14ac:dyDescent="0.25">
      <c r="A200" s="3" t="s">
        <v>7</v>
      </c>
      <c r="B200" s="3" t="s">
        <v>203</v>
      </c>
      <c r="C200" s="8">
        <v>1925.0016900000001</v>
      </c>
      <c r="D200" s="8">
        <v>3395.2006900000001</v>
      </c>
      <c r="E200" s="9">
        <f t="shared" si="9"/>
        <v>0.76373906975634909</v>
      </c>
      <c r="F200" s="8">
        <v>7568.0148799999997</v>
      </c>
      <c r="G200" s="9">
        <f t="shared" si="10"/>
        <v>-0.55137499808932722</v>
      </c>
      <c r="H200" s="8">
        <v>19328.800179999998</v>
      </c>
      <c r="I200" s="8">
        <v>31965.215530000001</v>
      </c>
      <c r="J200" s="9">
        <f t="shared" si="11"/>
        <v>0.65376098010859596</v>
      </c>
    </row>
    <row r="201" spans="1:10" x14ac:dyDescent="0.25">
      <c r="A201" s="3" t="s">
        <v>7</v>
      </c>
      <c r="B201" s="3" t="s">
        <v>204</v>
      </c>
      <c r="C201" s="8">
        <v>288.30858999999998</v>
      </c>
      <c r="D201" s="8">
        <v>815.30895999999996</v>
      </c>
      <c r="E201" s="9">
        <f t="shared" si="9"/>
        <v>1.8279038095951288</v>
      </c>
      <c r="F201" s="8">
        <v>403.75094999999999</v>
      </c>
      <c r="G201" s="9">
        <f t="shared" si="10"/>
        <v>1.0193363260197903</v>
      </c>
      <c r="H201" s="8">
        <v>1372.15113</v>
      </c>
      <c r="I201" s="8">
        <v>2243.8899299999998</v>
      </c>
      <c r="J201" s="9">
        <f t="shared" si="11"/>
        <v>0.63530815297291632</v>
      </c>
    </row>
    <row r="202" spans="1:10" x14ac:dyDescent="0.25">
      <c r="A202" s="3" t="s">
        <v>7</v>
      </c>
      <c r="B202" s="3" t="s">
        <v>205</v>
      </c>
      <c r="C202" s="8">
        <v>181.62385</v>
      </c>
      <c r="D202" s="8">
        <v>4.3245199999999997</v>
      </c>
      <c r="E202" s="9">
        <f t="shared" si="9"/>
        <v>-0.97618969094642583</v>
      </c>
      <c r="F202" s="8">
        <v>7.6520000000000005E-2</v>
      </c>
      <c r="G202" s="9">
        <f t="shared" si="10"/>
        <v>55.514898065865125</v>
      </c>
      <c r="H202" s="8">
        <v>1384.86195</v>
      </c>
      <c r="I202" s="8">
        <v>636.29418999999996</v>
      </c>
      <c r="J202" s="9">
        <f t="shared" si="11"/>
        <v>-0.54053601516021144</v>
      </c>
    </row>
    <row r="203" spans="1:10" x14ac:dyDescent="0.25">
      <c r="A203" s="3" t="s">
        <v>7</v>
      </c>
      <c r="B203" s="3" t="s">
        <v>206</v>
      </c>
      <c r="C203" s="8">
        <v>26.53153</v>
      </c>
      <c r="D203" s="8">
        <v>52.4512</v>
      </c>
      <c r="E203" s="9">
        <f t="shared" si="9"/>
        <v>0.97693838236995756</v>
      </c>
      <c r="F203" s="8">
        <v>2.3295699999999999</v>
      </c>
      <c r="G203" s="9">
        <f t="shared" si="10"/>
        <v>21.515399837738297</v>
      </c>
      <c r="H203" s="8">
        <v>2359.24584</v>
      </c>
      <c r="I203" s="8">
        <v>225.62228999999999</v>
      </c>
      <c r="J203" s="9">
        <f t="shared" si="11"/>
        <v>-0.90436677425698031</v>
      </c>
    </row>
    <row r="204" spans="1:10" x14ac:dyDescent="0.25">
      <c r="A204" s="3" t="s">
        <v>7</v>
      </c>
      <c r="B204" s="3" t="s">
        <v>207</v>
      </c>
      <c r="C204" s="8">
        <v>472.12749000000002</v>
      </c>
      <c r="D204" s="8">
        <v>372.16138000000001</v>
      </c>
      <c r="E204" s="9">
        <f t="shared" si="9"/>
        <v>-0.21173541494057047</v>
      </c>
      <c r="F204" s="8">
        <v>601.45713000000001</v>
      </c>
      <c r="G204" s="9">
        <f t="shared" si="10"/>
        <v>-0.38123373813857686</v>
      </c>
      <c r="H204" s="8">
        <v>4165.0532999999996</v>
      </c>
      <c r="I204" s="8">
        <v>4032.1097100000002</v>
      </c>
      <c r="J204" s="9">
        <f t="shared" si="11"/>
        <v>-3.1918820822772975E-2</v>
      </c>
    </row>
    <row r="205" spans="1:10" x14ac:dyDescent="0.25">
      <c r="A205" s="3" t="s">
        <v>7</v>
      </c>
      <c r="B205" s="3" t="s">
        <v>208</v>
      </c>
      <c r="C205" s="8">
        <v>1779.3361</v>
      </c>
      <c r="D205" s="8">
        <v>1361.3115499999999</v>
      </c>
      <c r="E205" s="9">
        <f t="shared" si="9"/>
        <v>-0.23493287749290315</v>
      </c>
      <c r="F205" s="8">
        <v>8642.6505799999995</v>
      </c>
      <c r="G205" s="9">
        <f t="shared" si="10"/>
        <v>-0.84248911402825688</v>
      </c>
      <c r="H205" s="8">
        <v>28878.18405</v>
      </c>
      <c r="I205" s="8">
        <v>26015.569739999999</v>
      </c>
      <c r="J205" s="9">
        <f t="shared" si="11"/>
        <v>-9.9127227149866437E-2</v>
      </c>
    </row>
    <row r="206" spans="1:10" x14ac:dyDescent="0.25">
      <c r="A206" s="3" t="s">
        <v>7</v>
      </c>
      <c r="B206" s="3" t="s">
        <v>209</v>
      </c>
      <c r="C206" s="8">
        <v>10011.35354</v>
      </c>
      <c r="D206" s="8">
        <v>4512.3499899999997</v>
      </c>
      <c r="E206" s="9">
        <f t="shared" si="9"/>
        <v>-0.54927673146582334</v>
      </c>
      <c r="F206" s="8">
        <v>15168.367490000001</v>
      </c>
      <c r="G206" s="9">
        <f t="shared" si="10"/>
        <v>-0.7025157787761378</v>
      </c>
      <c r="H206" s="8">
        <v>86648.584489999994</v>
      </c>
      <c r="I206" s="8">
        <v>112182.17151</v>
      </c>
      <c r="J206" s="9">
        <f t="shared" si="11"/>
        <v>0.29467979390877197</v>
      </c>
    </row>
    <row r="207" spans="1:10" x14ac:dyDescent="0.25">
      <c r="A207" s="3" t="s">
        <v>7</v>
      </c>
      <c r="B207" s="3" t="s">
        <v>210</v>
      </c>
      <c r="C207" s="8">
        <v>2.3789799999999999</v>
      </c>
      <c r="D207" s="8">
        <v>32.096609999999998</v>
      </c>
      <c r="E207" s="9">
        <f t="shared" si="9"/>
        <v>12.491752767993006</v>
      </c>
      <c r="F207" s="8">
        <v>8.498E-2</v>
      </c>
      <c r="G207" s="9">
        <f t="shared" si="10"/>
        <v>376.69604612850083</v>
      </c>
      <c r="H207" s="8">
        <v>51.019010000000002</v>
      </c>
      <c r="I207" s="8">
        <v>75.135069999999999</v>
      </c>
      <c r="J207" s="9">
        <f t="shared" si="11"/>
        <v>0.47268772953454019</v>
      </c>
    </row>
    <row r="208" spans="1:10" x14ac:dyDescent="0.25">
      <c r="A208" s="3" t="s">
        <v>7</v>
      </c>
      <c r="B208" s="3" t="s">
        <v>211</v>
      </c>
      <c r="C208" s="8">
        <v>0</v>
      </c>
      <c r="D208" s="8">
        <v>14.779</v>
      </c>
      <c r="E208" s="9" t="str">
        <f t="shared" si="9"/>
        <v/>
      </c>
      <c r="F208" s="8">
        <v>0</v>
      </c>
      <c r="G208" s="9" t="str">
        <f t="shared" si="10"/>
        <v/>
      </c>
      <c r="H208" s="8">
        <v>423.09719999999999</v>
      </c>
      <c r="I208" s="8">
        <v>41.810850000000002</v>
      </c>
      <c r="J208" s="9">
        <f t="shared" si="11"/>
        <v>-0.90117909076212277</v>
      </c>
    </row>
    <row r="209" spans="1:10" x14ac:dyDescent="0.25">
      <c r="A209" s="3" t="s">
        <v>7</v>
      </c>
      <c r="B209" s="3" t="s">
        <v>212</v>
      </c>
      <c r="C209" s="8">
        <v>9908.2891899999995</v>
      </c>
      <c r="D209" s="8">
        <v>6284.3328799999999</v>
      </c>
      <c r="E209" s="9">
        <f t="shared" si="9"/>
        <v>-0.36574995344882544</v>
      </c>
      <c r="F209" s="8">
        <v>8294.5182399999994</v>
      </c>
      <c r="G209" s="9">
        <f t="shared" si="10"/>
        <v>-0.24235106872222634</v>
      </c>
      <c r="H209" s="8">
        <v>92719.267439999996</v>
      </c>
      <c r="I209" s="8">
        <v>74627.54135</v>
      </c>
      <c r="J209" s="9">
        <f t="shared" si="11"/>
        <v>-0.19512369531723728</v>
      </c>
    </row>
    <row r="210" spans="1:10" x14ac:dyDescent="0.25">
      <c r="A210" s="3" t="s">
        <v>7</v>
      </c>
      <c r="B210" s="3" t="s">
        <v>213</v>
      </c>
      <c r="C210" s="8">
        <v>88.046009999999995</v>
      </c>
      <c r="D210" s="8">
        <v>242.33622</v>
      </c>
      <c r="E210" s="9">
        <f t="shared" si="9"/>
        <v>1.7523816241076684</v>
      </c>
      <c r="F210" s="8">
        <v>716.00561000000005</v>
      </c>
      <c r="G210" s="9">
        <f t="shared" si="10"/>
        <v>-0.66154424404579737</v>
      </c>
      <c r="H210" s="8">
        <v>7000.3803799999996</v>
      </c>
      <c r="I210" s="8">
        <v>2835.0952000000002</v>
      </c>
      <c r="J210" s="9">
        <f t="shared" si="11"/>
        <v>-0.59500840724315029</v>
      </c>
    </row>
    <row r="211" spans="1:10" x14ac:dyDescent="0.25">
      <c r="A211" s="3" t="s">
        <v>7</v>
      </c>
      <c r="B211" s="3" t="s">
        <v>214</v>
      </c>
      <c r="C211" s="8">
        <v>66038.584350000005</v>
      </c>
      <c r="D211" s="8">
        <v>43817.045749999997</v>
      </c>
      <c r="E211" s="9">
        <f t="shared" si="9"/>
        <v>-0.33649326100370902</v>
      </c>
      <c r="F211" s="8">
        <v>76792.855439999999</v>
      </c>
      <c r="G211" s="9">
        <f t="shared" si="10"/>
        <v>-0.42941246944209222</v>
      </c>
      <c r="H211" s="8">
        <v>445574.20554</v>
      </c>
      <c r="I211" s="8">
        <v>436028.15237000003</v>
      </c>
      <c r="J211" s="9">
        <f t="shared" si="11"/>
        <v>-2.1424160221373056E-2</v>
      </c>
    </row>
    <row r="212" spans="1:10" x14ac:dyDescent="0.25">
      <c r="A212" s="3" t="s">
        <v>7</v>
      </c>
      <c r="B212" s="3" t="s">
        <v>215</v>
      </c>
      <c r="C212" s="8">
        <v>279.69997000000001</v>
      </c>
      <c r="D212" s="8">
        <v>283.63817</v>
      </c>
      <c r="E212" s="9">
        <f t="shared" si="9"/>
        <v>1.4080087316419743E-2</v>
      </c>
      <c r="F212" s="8">
        <v>141.54847000000001</v>
      </c>
      <c r="G212" s="9">
        <f t="shared" si="10"/>
        <v>1.0038236372318257</v>
      </c>
      <c r="H212" s="8">
        <v>2956.7843600000001</v>
      </c>
      <c r="I212" s="8">
        <v>5305.8947200000002</v>
      </c>
      <c r="J212" s="9">
        <f t="shared" si="11"/>
        <v>0.79448146161054511</v>
      </c>
    </row>
    <row r="213" spans="1:10" x14ac:dyDescent="0.25">
      <c r="A213" s="3" t="s">
        <v>7</v>
      </c>
      <c r="B213" s="3" t="s">
        <v>216</v>
      </c>
      <c r="C213" s="8">
        <v>1620.73964</v>
      </c>
      <c r="D213" s="8">
        <v>1389.8561199999999</v>
      </c>
      <c r="E213" s="9">
        <f t="shared" si="9"/>
        <v>-0.14245565068057453</v>
      </c>
      <c r="F213" s="8">
        <v>1402.4870100000001</v>
      </c>
      <c r="G213" s="9">
        <f t="shared" si="10"/>
        <v>-9.0060655891566199E-3</v>
      </c>
      <c r="H213" s="8">
        <v>12084.570589999999</v>
      </c>
      <c r="I213" s="8">
        <v>10922.667740000001</v>
      </c>
      <c r="J213" s="9">
        <f t="shared" si="11"/>
        <v>-9.614763233386836E-2</v>
      </c>
    </row>
    <row r="214" spans="1:10" x14ac:dyDescent="0.25">
      <c r="A214" s="3" t="s">
        <v>7</v>
      </c>
      <c r="B214" s="3" t="s">
        <v>217</v>
      </c>
      <c r="C214" s="8">
        <v>3777.8613099999998</v>
      </c>
      <c r="D214" s="8">
        <v>6668.4326300000002</v>
      </c>
      <c r="E214" s="9">
        <f t="shared" si="9"/>
        <v>0.76513431351983652</v>
      </c>
      <c r="F214" s="8">
        <v>8297.4785900000006</v>
      </c>
      <c r="G214" s="9">
        <f t="shared" si="10"/>
        <v>-0.19633023964211282</v>
      </c>
      <c r="H214" s="8">
        <v>70514.568069999994</v>
      </c>
      <c r="I214" s="8">
        <v>44503.372349999998</v>
      </c>
      <c r="J214" s="9">
        <f t="shared" si="11"/>
        <v>-0.3688769063178351</v>
      </c>
    </row>
    <row r="215" spans="1:10" x14ac:dyDescent="0.25">
      <c r="A215" s="3" t="s">
        <v>7</v>
      </c>
      <c r="B215" s="3" t="s">
        <v>218</v>
      </c>
      <c r="C215" s="8">
        <v>0</v>
      </c>
      <c r="D215" s="8">
        <v>0</v>
      </c>
      <c r="E215" s="9" t="str">
        <f t="shared" si="9"/>
        <v/>
      </c>
      <c r="F215" s="8">
        <v>0</v>
      </c>
      <c r="G215" s="9" t="str">
        <f t="shared" si="10"/>
        <v/>
      </c>
      <c r="H215" s="8">
        <v>0</v>
      </c>
      <c r="I215" s="8">
        <v>61.397660000000002</v>
      </c>
      <c r="J215" s="9" t="str">
        <f t="shared" si="11"/>
        <v/>
      </c>
    </row>
    <row r="216" spans="1:10" x14ac:dyDescent="0.25">
      <c r="A216" s="3" t="s">
        <v>7</v>
      </c>
      <c r="B216" s="3" t="s">
        <v>219</v>
      </c>
      <c r="C216" s="8">
        <v>0</v>
      </c>
      <c r="D216" s="8">
        <v>0</v>
      </c>
      <c r="E216" s="9" t="str">
        <f t="shared" si="9"/>
        <v/>
      </c>
      <c r="F216" s="8">
        <v>0</v>
      </c>
      <c r="G216" s="9" t="str">
        <f t="shared" si="10"/>
        <v/>
      </c>
      <c r="H216" s="8">
        <v>0</v>
      </c>
      <c r="I216" s="8">
        <v>0</v>
      </c>
      <c r="J216" s="9" t="str">
        <f t="shared" si="11"/>
        <v/>
      </c>
    </row>
    <row r="217" spans="1:10" x14ac:dyDescent="0.25">
      <c r="A217" s="3" t="s">
        <v>7</v>
      </c>
      <c r="B217" s="3" t="s">
        <v>220</v>
      </c>
      <c r="C217" s="8">
        <v>269.09577000000002</v>
      </c>
      <c r="D217" s="8">
        <v>1773.49442</v>
      </c>
      <c r="E217" s="9">
        <f t="shared" si="9"/>
        <v>5.5905696696755953</v>
      </c>
      <c r="F217" s="8">
        <v>817.90458999999998</v>
      </c>
      <c r="G217" s="9">
        <f t="shared" si="10"/>
        <v>1.1683389990512221</v>
      </c>
      <c r="H217" s="8">
        <v>3263.2073</v>
      </c>
      <c r="I217" s="8">
        <v>6222.32053</v>
      </c>
      <c r="J217" s="9">
        <f t="shared" si="11"/>
        <v>0.90681129268128324</v>
      </c>
    </row>
    <row r="218" spans="1:10" x14ac:dyDescent="0.25">
      <c r="A218" s="3" t="s">
        <v>7</v>
      </c>
      <c r="B218" s="3" t="s">
        <v>221</v>
      </c>
      <c r="C218" s="8">
        <v>385.47942999999998</v>
      </c>
      <c r="D218" s="8">
        <v>484.09692000000001</v>
      </c>
      <c r="E218" s="9">
        <f t="shared" si="9"/>
        <v>0.25583074562500019</v>
      </c>
      <c r="F218" s="8">
        <v>2086.6494499999999</v>
      </c>
      <c r="G218" s="9">
        <f t="shared" si="10"/>
        <v>-0.76800275676395957</v>
      </c>
      <c r="H218" s="8">
        <v>2050.89284</v>
      </c>
      <c r="I218" s="8">
        <v>5181.7872799999996</v>
      </c>
      <c r="J218" s="9">
        <f t="shared" si="11"/>
        <v>1.52660069747964</v>
      </c>
    </row>
    <row r="219" spans="1:10" x14ac:dyDescent="0.25">
      <c r="A219" s="3" t="s">
        <v>7</v>
      </c>
      <c r="B219" s="3" t="s">
        <v>222</v>
      </c>
      <c r="C219" s="8">
        <v>7862.7170699999997</v>
      </c>
      <c r="D219" s="8">
        <v>31609.649410000002</v>
      </c>
      <c r="E219" s="9">
        <f t="shared" si="9"/>
        <v>3.0201941807884491</v>
      </c>
      <c r="F219" s="8">
        <v>31893.311529999999</v>
      </c>
      <c r="G219" s="9">
        <f t="shared" si="10"/>
        <v>-8.894094290998078E-3</v>
      </c>
      <c r="H219" s="8">
        <v>271947.12961</v>
      </c>
      <c r="I219" s="8">
        <v>310506.7806</v>
      </c>
      <c r="J219" s="9">
        <f t="shared" si="11"/>
        <v>0.14179098358309017</v>
      </c>
    </row>
    <row r="220" spans="1:10" x14ac:dyDescent="0.25">
      <c r="A220" s="3" t="s">
        <v>7</v>
      </c>
      <c r="B220" s="3" t="s">
        <v>223</v>
      </c>
      <c r="C220" s="8">
        <v>67.711939999999998</v>
      </c>
      <c r="D220" s="8">
        <v>3.1175199999999998</v>
      </c>
      <c r="E220" s="9">
        <f t="shared" si="9"/>
        <v>-0.95395908018585795</v>
      </c>
      <c r="F220" s="8">
        <v>116.26141</v>
      </c>
      <c r="G220" s="9">
        <f t="shared" si="10"/>
        <v>-0.97318525553749946</v>
      </c>
      <c r="H220" s="8">
        <v>419.45146999999997</v>
      </c>
      <c r="I220" s="8">
        <v>674.03066000000001</v>
      </c>
      <c r="J220" s="9">
        <f t="shared" si="11"/>
        <v>0.60693359830161064</v>
      </c>
    </row>
    <row r="221" spans="1:10" x14ac:dyDescent="0.25">
      <c r="A221" s="3" t="s">
        <v>7</v>
      </c>
      <c r="B221" s="3" t="s">
        <v>224</v>
      </c>
      <c r="C221" s="8">
        <v>62.823140000000002</v>
      </c>
      <c r="D221" s="8">
        <v>75.817679999999996</v>
      </c>
      <c r="E221" s="9">
        <f t="shared" si="9"/>
        <v>0.20684321095698177</v>
      </c>
      <c r="F221" s="8">
        <v>71.864829999999998</v>
      </c>
      <c r="G221" s="9">
        <f t="shared" si="10"/>
        <v>5.5003956733773673E-2</v>
      </c>
      <c r="H221" s="8">
        <v>370.88036</v>
      </c>
      <c r="I221" s="8">
        <v>536.65022999999997</v>
      </c>
      <c r="J221" s="9">
        <f t="shared" si="11"/>
        <v>0.44696319319793587</v>
      </c>
    </row>
    <row r="222" spans="1:10" x14ac:dyDescent="0.25">
      <c r="A222" s="3" t="s">
        <v>7</v>
      </c>
      <c r="B222" s="3" t="s">
        <v>225</v>
      </c>
      <c r="C222" s="8">
        <v>891.85301000000004</v>
      </c>
      <c r="D222" s="8">
        <v>977.12058000000002</v>
      </c>
      <c r="E222" s="9">
        <f t="shared" si="9"/>
        <v>9.5607201011745246E-2</v>
      </c>
      <c r="F222" s="8">
        <v>1869.55593</v>
      </c>
      <c r="G222" s="9">
        <f t="shared" si="10"/>
        <v>-0.47735151202456938</v>
      </c>
      <c r="H222" s="8">
        <v>9531.2906999999996</v>
      </c>
      <c r="I222" s="8">
        <v>12164.955830000001</v>
      </c>
      <c r="J222" s="9">
        <f t="shared" si="11"/>
        <v>0.27631778453677858</v>
      </c>
    </row>
    <row r="223" spans="1:10" x14ac:dyDescent="0.25">
      <c r="A223" s="3" t="s">
        <v>7</v>
      </c>
      <c r="B223" s="3" t="s">
        <v>226</v>
      </c>
      <c r="C223" s="8">
        <v>37199.42164</v>
      </c>
      <c r="D223" s="8">
        <v>35562.578829999999</v>
      </c>
      <c r="E223" s="9">
        <f t="shared" si="9"/>
        <v>-4.4001834916700067E-2</v>
      </c>
      <c r="F223" s="8">
        <v>32989.515890000002</v>
      </c>
      <c r="G223" s="9">
        <f t="shared" si="10"/>
        <v>7.799638371716644E-2</v>
      </c>
      <c r="H223" s="8">
        <v>347763.64172999997</v>
      </c>
      <c r="I223" s="8">
        <v>333811.69469999999</v>
      </c>
      <c r="J223" s="9">
        <f t="shared" si="11"/>
        <v>-4.0119050285400859E-2</v>
      </c>
    </row>
    <row r="224" spans="1:10" x14ac:dyDescent="0.25">
      <c r="A224" s="3" t="s">
        <v>7</v>
      </c>
      <c r="B224" s="3" t="s">
        <v>227</v>
      </c>
      <c r="C224" s="8">
        <v>204.626</v>
      </c>
      <c r="D224" s="8">
        <v>30.546420000000001</v>
      </c>
      <c r="E224" s="9">
        <f t="shared" si="9"/>
        <v>-0.85072072952606215</v>
      </c>
      <c r="F224" s="8">
        <v>165.82008999999999</v>
      </c>
      <c r="G224" s="9">
        <f t="shared" si="10"/>
        <v>-0.81578577119334572</v>
      </c>
      <c r="H224" s="8">
        <v>1175.3562099999999</v>
      </c>
      <c r="I224" s="8">
        <v>475.85059999999999</v>
      </c>
      <c r="J224" s="9">
        <f t="shared" si="11"/>
        <v>-0.59514350121994086</v>
      </c>
    </row>
    <row r="225" spans="1:10" x14ac:dyDescent="0.25">
      <c r="A225" s="3" t="s">
        <v>7</v>
      </c>
      <c r="B225" s="3" t="s">
        <v>228</v>
      </c>
      <c r="C225" s="8">
        <v>3.6634099999999998</v>
      </c>
      <c r="D225" s="8">
        <v>37.56326</v>
      </c>
      <c r="E225" s="9">
        <f t="shared" si="9"/>
        <v>9.2536325445418335</v>
      </c>
      <c r="F225" s="8">
        <v>75.282830000000004</v>
      </c>
      <c r="G225" s="9">
        <f t="shared" si="10"/>
        <v>-0.50103815172729294</v>
      </c>
      <c r="H225" s="8">
        <v>399.88058000000001</v>
      </c>
      <c r="I225" s="8">
        <v>477.87529999999998</v>
      </c>
      <c r="J225" s="9">
        <f t="shared" si="11"/>
        <v>0.19504503069391355</v>
      </c>
    </row>
    <row r="226" spans="1:10" x14ac:dyDescent="0.25">
      <c r="A226" s="3" t="s">
        <v>7</v>
      </c>
      <c r="B226" s="3" t="s">
        <v>229</v>
      </c>
      <c r="C226" s="8">
        <v>1364686.1126900001</v>
      </c>
      <c r="D226" s="8">
        <v>1531222.7966700001</v>
      </c>
      <c r="E226" s="9">
        <f t="shared" si="9"/>
        <v>0.12203295866456165</v>
      </c>
      <c r="F226" s="8">
        <v>1374194.51449</v>
      </c>
      <c r="G226" s="9">
        <f t="shared" si="10"/>
        <v>0.11426932688512248</v>
      </c>
      <c r="H226" s="8">
        <v>10961855.29538</v>
      </c>
      <c r="I226" s="8">
        <v>11271462.99963</v>
      </c>
      <c r="J226" s="9">
        <f t="shared" si="11"/>
        <v>2.824409699884356E-2</v>
      </c>
    </row>
    <row r="227" spans="1:10" x14ac:dyDescent="0.25">
      <c r="A227" s="3" t="s">
        <v>230</v>
      </c>
      <c r="B227" s="3" t="s">
        <v>8</v>
      </c>
      <c r="C227" s="8">
        <v>60837.191420000003</v>
      </c>
      <c r="D227" s="8">
        <v>47500.32359</v>
      </c>
      <c r="E227" s="9">
        <f t="shared" si="9"/>
        <v>-0.21922228029769886</v>
      </c>
      <c r="F227" s="8">
        <v>55244.017659999998</v>
      </c>
      <c r="G227" s="9">
        <f t="shared" si="10"/>
        <v>-0.14017253628544291</v>
      </c>
      <c r="H227" s="8">
        <v>479154.17301000003</v>
      </c>
      <c r="I227" s="8">
        <v>482245.21006000001</v>
      </c>
      <c r="J227" s="9">
        <f t="shared" si="11"/>
        <v>6.4510281327248009E-3</v>
      </c>
    </row>
    <row r="228" spans="1:10" x14ac:dyDescent="0.25">
      <c r="A228" s="3" t="s">
        <v>230</v>
      </c>
      <c r="B228" s="3" t="s">
        <v>231</v>
      </c>
      <c r="C228" s="8">
        <v>0</v>
      </c>
      <c r="D228" s="8">
        <v>0</v>
      </c>
      <c r="E228" s="9" t="str">
        <f t="shared" si="9"/>
        <v/>
      </c>
      <c r="F228" s="8">
        <v>0</v>
      </c>
      <c r="G228" s="9" t="str">
        <f t="shared" si="10"/>
        <v/>
      </c>
      <c r="H228" s="8">
        <v>0</v>
      </c>
      <c r="I228" s="8">
        <v>19.597999999999999</v>
      </c>
      <c r="J228" s="9" t="str">
        <f t="shared" si="11"/>
        <v/>
      </c>
    </row>
    <row r="229" spans="1:10" x14ac:dyDescent="0.25">
      <c r="A229" s="3" t="s">
        <v>230</v>
      </c>
      <c r="B229" s="3" t="s">
        <v>10</v>
      </c>
      <c r="C229" s="8">
        <v>16.513179999999998</v>
      </c>
      <c r="D229" s="8">
        <v>49.575009999999999</v>
      </c>
      <c r="E229" s="9">
        <f t="shared" si="9"/>
        <v>2.0021479811883602</v>
      </c>
      <c r="F229" s="8">
        <v>0.47365000000000002</v>
      </c>
      <c r="G229" s="9">
        <f t="shared" si="10"/>
        <v>103.66591364931911</v>
      </c>
      <c r="H229" s="8">
        <v>373.80243999999999</v>
      </c>
      <c r="I229" s="8">
        <v>220.13939999999999</v>
      </c>
      <c r="J229" s="9">
        <f t="shared" si="11"/>
        <v>-0.41108089075073984</v>
      </c>
    </row>
    <row r="230" spans="1:10" x14ac:dyDescent="0.25">
      <c r="A230" s="3" t="s">
        <v>230</v>
      </c>
      <c r="B230" s="3" t="s">
        <v>11</v>
      </c>
      <c r="C230" s="8">
        <v>4.33101</v>
      </c>
      <c r="D230" s="8">
        <v>23.95618</v>
      </c>
      <c r="E230" s="9">
        <f t="shared" si="9"/>
        <v>4.5313148665091978</v>
      </c>
      <c r="F230" s="8">
        <v>1.8601700000000001</v>
      </c>
      <c r="G230" s="9">
        <f t="shared" si="10"/>
        <v>11.878489600412864</v>
      </c>
      <c r="H230" s="8">
        <v>22.068989999999999</v>
      </c>
      <c r="I230" s="8">
        <v>87.217860000000002</v>
      </c>
      <c r="J230" s="9">
        <f t="shared" si="11"/>
        <v>2.9520548969390989</v>
      </c>
    </row>
    <row r="231" spans="1:10" x14ac:dyDescent="0.25">
      <c r="A231" s="3" t="s">
        <v>230</v>
      </c>
      <c r="B231" s="3" t="s">
        <v>12</v>
      </c>
      <c r="C231" s="8">
        <v>21482.806990000001</v>
      </c>
      <c r="D231" s="8">
        <v>17995.22118</v>
      </c>
      <c r="E231" s="9">
        <f t="shared" si="9"/>
        <v>-0.16234311520014266</v>
      </c>
      <c r="F231" s="8">
        <v>21111.923839999999</v>
      </c>
      <c r="G231" s="9">
        <f t="shared" si="10"/>
        <v>-0.14762760057398916</v>
      </c>
      <c r="H231" s="8">
        <v>176744.58491999999</v>
      </c>
      <c r="I231" s="8">
        <v>160712.38539000001</v>
      </c>
      <c r="J231" s="9">
        <f t="shared" si="11"/>
        <v>-9.0708292631746845E-2</v>
      </c>
    </row>
    <row r="232" spans="1:10" x14ac:dyDescent="0.25">
      <c r="A232" s="3" t="s">
        <v>230</v>
      </c>
      <c r="B232" s="3" t="s">
        <v>14</v>
      </c>
      <c r="C232" s="8">
        <v>128.92775</v>
      </c>
      <c r="D232" s="8">
        <v>102.92149999999999</v>
      </c>
      <c r="E232" s="9">
        <f t="shared" si="9"/>
        <v>-0.20171181146029471</v>
      </c>
      <c r="F232" s="8">
        <v>200.72731999999999</v>
      </c>
      <c r="G232" s="9">
        <f t="shared" si="10"/>
        <v>-0.48725714068219517</v>
      </c>
      <c r="H232" s="8">
        <v>769.51194999999996</v>
      </c>
      <c r="I232" s="8">
        <v>1005.84229</v>
      </c>
      <c r="J232" s="9">
        <f t="shared" si="11"/>
        <v>0.30711717992163745</v>
      </c>
    </row>
    <row r="233" spans="1:10" x14ac:dyDescent="0.25">
      <c r="A233" s="3" t="s">
        <v>230</v>
      </c>
      <c r="B233" s="3" t="s">
        <v>15</v>
      </c>
      <c r="C233" s="8">
        <v>0</v>
      </c>
      <c r="D233" s="8">
        <v>0</v>
      </c>
      <c r="E233" s="9" t="str">
        <f t="shared" si="9"/>
        <v/>
      </c>
      <c r="F233" s="8">
        <v>1.1200000000000001</v>
      </c>
      <c r="G233" s="9">
        <f t="shared" si="10"/>
        <v>-1</v>
      </c>
      <c r="H233" s="8">
        <v>3.3</v>
      </c>
      <c r="I233" s="8">
        <v>1.1200000000000001</v>
      </c>
      <c r="J233" s="9">
        <f t="shared" si="11"/>
        <v>-0.66060606060606053</v>
      </c>
    </row>
    <row r="234" spans="1:10" x14ac:dyDescent="0.25">
      <c r="A234" s="3" t="s">
        <v>230</v>
      </c>
      <c r="B234" s="3" t="s">
        <v>16</v>
      </c>
      <c r="C234" s="8">
        <v>948.54723000000001</v>
      </c>
      <c r="D234" s="8">
        <v>219.57513</v>
      </c>
      <c r="E234" s="9">
        <f t="shared" si="9"/>
        <v>-0.76851428895111529</v>
      </c>
      <c r="F234" s="8">
        <v>201.64738</v>
      </c>
      <c r="G234" s="9">
        <f t="shared" si="10"/>
        <v>8.8906436572595116E-2</v>
      </c>
      <c r="H234" s="8">
        <v>5513.3989799999999</v>
      </c>
      <c r="I234" s="8">
        <v>1679.1863900000001</v>
      </c>
      <c r="J234" s="9">
        <f t="shared" si="11"/>
        <v>-0.69543535737368312</v>
      </c>
    </row>
    <row r="235" spans="1:10" x14ac:dyDescent="0.25">
      <c r="A235" s="3" t="s">
        <v>230</v>
      </c>
      <c r="B235" s="3" t="s">
        <v>17</v>
      </c>
      <c r="C235" s="8">
        <v>0</v>
      </c>
      <c r="D235" s="8">
        <v>0</v>
      </c>
      <c r="E235" s="9" t="str">
        <f t="shared" si="9"/>
        <v/>
      </c>
      <c r="F235" s="8">
        <v>315.97206999999997</v>
      </c>
      <c r="G235" s="9">
        <f t="shared" si="10"/>
        <v>-1</v>
      </c>
      <c r="H235" s="8">
        <v>8.3099799999999995</v>
      </c>
      <c r="I235" s="8">
        <v>317.29163999999997</v>
      </c>
      <c r="J235" s="9">
        <f t="shared" si="11"/>
        <v>37.181998031282866</v>
      </c>
    </row>
    <row r="236" spans="1:10" x14ac:dyDescent="0.25">
      <c r="A236" s="3" t="s">
        <v>230</v>
      </c>
      <c r="B236" s="3" t="s">
        <v>18</v>
      </c>
      <c r="C236" s="8">
        <v>1054.69732</v>
      </c>
      <c r="D236" s="8">
        <v>288.56040999999999</v>
      </c>
      <c r="E236" s="9">
        <f t="shared" si="9"/>
        <v>-0.72640452902639407</v>
      </c>
      <c r="F236" s="8">
        <v>823.06335000000001</v>
      </c>
      <c r="G236" s="9">
        <f t="shared" si="10"/>
        <v>-0.64940680447015409</v>
      </c>
      <c r="H236" s="8">
        <v>7407.5981300000003</v>
      </c>
      <c r="I236" s="8">
        <v>3670.96353</v>
      </c>
      <c r="J236" s="9">
        <f t="shared" si="11"/>
        <v>-0.50443268309427047</v>
      </c>
    </row>
    <row r="237" spans="1:10" x14ac:dyDescent="0.25">
      <c r="A237" s="3" t="s">
        <v>230</v>
      </c>
      <c r="B237" s="3" t="s">
        <v>19</v>
      </c>
      <c r="C237" s="8">
        <v>4014.3489300000001</v>
      </c>
      <c r="D237" s="8">
        <v>4855.3963000000003</v>
      </c>
      <c r="E237" s="9">
        <f t="shared" si="9"/>
        <v>0.20951028041301845</v>
      </c>
      <c r="F237" s="8">
        <v>4325.9325099999996</v>
      </c>
      <c r="G237" s="9">
        <f t="shared" si="10"/>
        <v>0.12239298435102053</v>
      </c>
      <c r="H237" s="8">
        <v>42892.46645</v>
      </c>
      <c r="I237" s="8">
        <v>37262.400860000002</v>
      </c>
      <c r="J237" s="9">
        <f t="shared" si="11"/>
        <v>-0.13126001034617585</v>
      </c>
    </row>
    <row r="238" spans="1:10" x14ac:dyDescent="0.25">
      <c r="A238" s="3" t="s">
        <v>230</v>
      </c>
      <c r="B238" s="3" t="s">
        <v>20</v>
      </c>
      <c r="C238" s="8">
        <v>5.8319999999999999</v>
      </c>
      <c r="D238" s="8">
        <v>0</v>
      </c>
      <c r="E238" s="9">
        <f t="shared" si="9"/>
        <v>-1</v>
      </c>
      <c r="F238" s="8">
        <v>0</v>
      </c>
      <c r="G238" s="9" t="str">
        <f t="shared" si="10"/>
        <v/>
      </c>
      <c r="H238" s="8">
        <v>39.545439999999999</v>
      </c>
      <c r="I238" s="8">
        <v>50.962649999999996</v>
      </c>
      <c r="J238" s="9">
        <f t="shared" si="11"/>
        <v>0.28871116366387617</v>
      </c>
    </row>
    <row r="239" spans="1:10" x14ac:dyDescent="0.25">
      <c r="A239" s="3" t="s">
        <v>230</v>
      </c>
      <c r="B239" s="3" t="s">
        <v>21</v>
      </c>
      <c r="C239" s="8">
        <v>871.60073999999997</v>
      </c>
      <c r="D239" s="8">
        <v>454.31646999999998</v>
      </c>
      <c r="E239" s="9">
        <f t="shared" si="9"/>
        <v>-0.47875621353878151</v>
      </c>
      <c r="F239" s="8">
        <v>949.14864999999998</v>
      </c>
      <c r="G239" s="9">
        <f t="shared" si="10"/>
        <v>-0.52134318475825681</v>
      </c>
      <c r="H239" s="8">
        <v>6127.2010300000002</v>
      </c>
      <c r="I239" s="8">
        <v>7178.88465</v>
      </c>
      <c r="J239" s="9">
        <f t="shared" si="11"/>
        <v>0.17164176837853806</v>
      </c>
    </row>
    <row r="240" spans="1:10" x14ac:dyDescent="0.25">
      <c r="A240" s="3" t="s">
        <v>230</v>
      </c>
      <c r="B240" s="3" t="s">
        <v>22</v>
      </c>
      <c r="C240" s="8">
        <v>1990.90176</v>
      </c>
      <c r="D240" s="8">
        <v>1843.34491</v>
      </c>
      <c r="E240" s="9">
        <f t="shared" si="9"/>
        <v>-7.4115585693188546E-2</v>
      </c>
      <c r="F240" s="8">
        <v>2051.89554</v>
      </c>
      <c r="G240" s="9">
        <f t="shared" si="10"/>
        <v>-0.10163803465355747</v>
      </c>
      <c r="H240" s="8">
        <v>13281.35562</v>
      </c>
      <c r="I240" s="8">
        <v>14130.982180000001</v>
      </c>
      <c r="J240" s="9">
        <f t="shared" si="11"/>
        <v>6.3971373428219458E-2</v>
      </c>
    </row>
    <row r="241" spans="1:10" x14ac:dyDescent="0.25">
      <c r="A241" s="3" t="s">
        <v>230</v>
      </c>
      <c r="B241" s="3" t="s">
        <v>23</v>
      </c>
      <c r="C241" s="8">
        <v>4202.0821500000002</v>
      </c>
      <c r="D241" s="8">
        <v>3620.62563</v>
      </c>
      <c r="E241" s="9">
        <f t="shared" si="9"/>
        <v>-0.13837342994353408</v>
      </c>
      <c r="F241" s="8">
        <v>3409.72552</v>
      </c>
      <c r="G241" s="9">
        <f t="shared" si="10"/>
        <v>6.1852518263698864E-2</v>
      </c>
      <c r="H241" s="8">
        <v>29104.36969</v>
      </c>
      <c r="I241" s="8">
        <v>28467.08337</v>
      </c>
      <c r="J241" s="9">
        <f t="shared" si="11"/>
        <v>-2.1896585522653167E-2</v>
      </c>
    </row>
    <row r="242" spans="1:10" x14ac:dyDescent="0.25">
      <c r="A242" s="3" t="s">
        <v>230</v>
      </c>
      <c r="B242" s="3" t="s">
        <v>24</v>
      </c>
      <c r="C242" s="8">
        <v>7348.9291899999998</v>
      </c>
      <c r="D242" s="8">
        <v>8284.3479299999999</v>
      </c>
      <c r="E242" s="9">
        <f t="shared" si="9"/>
        <v>0.12728639993876434</v>
      </c>
      <c r="F242" s="8">
        <v>6433.4729200000002</v>
      </c>
      <c r="G242" s="9">
        <f t="shared" si="10"/>
        <v>0.28769453653035648</v>
      </c>
      <c r="H242" s="8">
        <v>45994.035020000003</v>
      </c>
      <c r="I242" s="8">
        <v>40658.056750000003</v>
      </c>
      <c r="J242" s="9">
        <f t="shared" si="11"/>
        <v>-0.11601457162172679</v>
      </c>
    </row>
    <row r="243" spans="1:10" x14ac:dyDescent="0.25">
      <c r="A243" s="3" t="s">
        <v>230</v>
      </c>
      <c r="B243" s="3" t="s">
        <v>25</v>
      </c>
      <c r="C243" s="8">
        <v>10.462619999999999</v>
      </c>
      <c r="D243" s="8">
        <v>37.21564</v>
      </c>
      <c r="E243" s="9">
        <f t="shared" si="9"/>
        <v>2.5570096209171318</v>
      </c>
      <c r="F243" s="8">
        <v>26.997050000000002</v>
      </c>
      <c r="G243" s="9">
        <f t="shared" si="10"/>
        <v>0.37850765176195167</v>
      </c>
      <c r="H243" s="8">
        <v>120.69462</v>
      </c>
      <c r="I243" s="8">
        <v>188.69667000000001</v>
      </c>
      <c r="J243" s="9">
        <f t="shared" si="11"/>
        <v>0.56342237955594054</v>
      </c>
    </row>
    <row r="244" spans="1:10" x14ac:dyDescent="0.25">
      <c r="A244" s="3" t="s">
        <v>230</v>
      </c>
      <c r="B244" s="3" t="s">
        <v>26</v>
      </c>
      <c r="C244" s="8">
        <v>45.463349999999998</v>
      </c>
      <c r="D244" s="8">
        <v>95.134829999999994</v>
      </c>
      <c r="E244" s="9">
        <f t="shared" si="9"/>
        <v>1.0925609309476756</v>
      </c>
      <c r="F244" s="8">
        <v>134.09258</v>
      </c>
      <c r="G244" s="9">
        <f t="shared" si="10"/>
        <v>-0.29052875259764566</v>
      </c>
      <c r="H244" s="8">
        <v>2047.6237799999999</v>
      </c>
      <c r="I244" s="8">
        <v>1722.92635</v>
      </c>
      <c r="J244" s="9">
        <f t="shared" si="11"/>
        <v>-0.15857279700082405</v>
      </c>
    </row>
    <row r="245" spans="1:10" x14ac:dyDescent="0.25">
      <c r="A245" s="3" t="s">
        <v>230</v>
      </c>
      <c r="B245" s="3" t="s">
        <v>27</v>
      </c>
      <c r="C245" s="8">
        <v>0</v>
      </c>
      <c r="D245" s="8">
        <v>17.976659999999999</v>
      </c>
      <c r="E245" s="9" t="str">
        <f t="shared" si="9"/>
        <v/>
      </c>
      <c r="F245" s="8">
        <v>113.42155</v>
      </c>
      <c r="G245" s="9">
        <f t="shared" si="10"/>
        <v>-0.84150578086792149</v>
      </c>
      <c r="H245" s="8">
        <v>488.84456</v>
      </c>
      <c r="I245" s="8">
        <v>469.76195999999999</v>
      </c>
      <c r="J245" s="9">
        <f t="shared" si="11"/>
        <v>-3.9036130421498449E-2</v>
      </c>
    </row>
    <row r="246" spans="1:10" x14ac:dyDescent="0.25">
      <c r="A246" s="3" t="s">
        <v>230</v>
      </c>
      <c r="B246" s="3" t="s">
        <v>28</v>
      </c>
      <c r="C246" s="8">
        <v>13.08647</v>
      </c>
      <c r="D246" s="8">
        <v>0</v>
      </c>
      <c r="E246" s="9">
        <f t="shared" si="9"/>
        <v>-1</v>
      </c>
      <c r="F246" s="8">
        <v>6.21</v>
      </c>
      <c r="G246" s="9">
        <f t="shared" si="10"/>
        <v>-1</v>
      </c>
      <c r="H246" s="8">
        <v>196.74671000000001</v>
      </c>
      <c r="I246" s="8">
        <v>302.35250000000002</v>
      </c>
      <c r="J246" s="9">
        <f t="shared" si="11"/>
        <v>0.53676013184667748</v>
      </c>
    </row>
    <row r="247" spans="1:10" x14ac:dyDescent="0.25">
      <c r="A247" s="3" t="s">
        <v>230</v>
      </c>
      <c r="B247" s="3" t="s">
        <v>29</v>
      </c>
      <c r="C247" s="8">
        <v>16.501239999999999</v>
      </c>
      <c r="D247" s="8">
        <v>59.131120000000003</v>
      </c>
      <c r="E247" s="9">
        <f t="shared" si="9"/>
        <v>2.5834349418589153</v>
      </c>
      <c r="F247" s="8">
        <v>30.56664</v>
      </c>
      <c r="G247" s="9">
        <f t="shared" si="10"/>
        <v>0.93449852518955323</v>
      </c>
      <c r="H247" s="8">
        <v>712.56106</v>
      </c>
      <c r="I247" s="8">
        <v>315.14983000000001</v>
      </c>
      <c r="J247" s="9">
        <f t="shared" si="11"/>
        <v>-0.55772235154135419</v>
      </c>
    </row>
    <row r="248" spans="1:10" x14ac:dyDescent="0.25">
      <c r="A248" s="3" t="s">
        <v>230</v>
      </c>
      <c r="B248" s="3" t="s">
        <v>30</v>
      </c>
      <c r="C248" s="8">
        <v>330.08037999999999</v>
      </c>
      <c r="D248" s="8">
        <v>223.39108999999999</v>
      </c>
      <c r="E248" s="9">
        <f t="shared" si="9"/>
        <v>-0.32322214970789842</v>
      </c>
      <c r="F248" s="8">
        <v>652.01615000000004</v>
      </c>
      <c r="G248" s="9">
        <f t="shared" si="10"/>
        <v>-0.65738411540879782</v>
      </c>
      <c r="H248" s="8">
        <v>3092.8348999999998</v>
      </c>
      <c r="I248" s="8">
        <v>2654.2710299999999</v>
      </c>
      <c r="J248" s="9">
        <f t="shared" si="11"/>
        <v>-0.14179996158217179</v>
      </c>
    </row>
    <row r="249" spans="1:10" x14ac:dyDescent="0.25">
      <c r="A249" s="3" t="s">
        <v>230</v>
      </c>
      <c r="B249" s="3" t="s">
        <v>31</v>
      </c>
      <c r="C249" s="8">
        <v>6113.3738000000003</v>
      </c>
      <c r="D249" s="8">
        <v>8198.9601000000002</v>
      </c>
      <c r="E249" s="9">
        <f t="shared" si="9"/>
        <v>0.34115144406841269</v>
      </c>
      <c r="F249" s="8">
        <v>7827.6128399999998</v>
      </c>
      <c r="G249" s="9">
        <f t="shared" si="10"/>
        <v>4.7440677967920619E-2</v>
      </c>
      <c r="H249" s="8">
        <v>31932.22075</v>
      </c>
      <c r="I249" s="8">
        <v>52856.952109999998</v>
      </c>
      <c r="J249" s="9">
        <f t="shared" si="11"/>
        <v>0.65528581691268672</v>
      </c>
    </row>
    <row r="250" spans="1:10" x14ac:dyDescent="0.25">
      <c r="A250" s="3" t="s">
        <v>230</v>
      </c>
      <c r="B250" s="3" t="s">
        <v>232</v>
      </c>
      <c r="C250" s="8">
        <v>116.45905</v>
      </c>
      <c r="D250" s="8">
        <v>187.43518</v>
      </c>
      <c r="E250" s="9">
        <f t="shared" si="9"/>
        <v>0.60945139085369493</v>
      </c>
      <c r="F250" s="8">
        <v>138.40369000000001</v>
      </c>
      <c r="G250" s="9">
        <f t="shared" si="10"/>
        <v>0.3542643263340739</v>
      </c>
      <c r="H250" s="8">
        <v>1729.1154799999999</v>
      </c>
      <c r="I250" s="8">
        <v>834.82538</v>
      </c>
      <c r="J250" s="9">
        <f t="shared" si="11"/>
        <v>-0.51719512684022706</v>
      </c>
    </row>
    <row r="251" spans="1:10" x14ac:dyDescent="0.25">
      <c r="A251" s="3" t="s">
        <v>230</v>
      </c>
      <c r="B251" s="3" t="s">
        <v>32</v>
      </c>
      <c r="C251" s="8">
        <v>0</v>
      </c>
      <c r="D251" s="8">
        <v>0</v>
      </c>
      <c r="E251" s="9" t="str">
        <f t="shared" si="9"/>
        <v/>
      </c>
      <c r="F251" s="8">
        <v>0</v>
      </c>
      <c r="G251" s="9" t="str">
        <f t="shared" si="10"/>
        <v/>
      </c>
      <c r="H251" s="8">
        <v>0</v>
      </c>
      <c r="I251" s="8">
        <v>8.4295500000000008</v>
      </c>
      <c r="J251" s="9" t="str">
        <f t="shared" si="11"/>
        <v/>
      </c>
    </row>
    <row r="252" spans="1:10" x14ac:dyDescent="0.25">
      <c r="A252" s="3" t="s">
        <v>230</v>
      </c>
      <c r="B252" s="3" t="s">
        <v>33</v>
      </c>
      <c r="C252" s="8">
        <v>186.42925</v>
      </c>
      <c r="D252" s="8">
        <v>1772.13463</v>
      </c>
      <c r="E252" s="9">
        <f t="shared" si="9"/>
        <v>8.5056683969924247</v>
      </c>
      <c r="F252" s="8">
        <v>246.89739</v>
      </c>
      <c r="G252" s="9">
        <f t="shared" si="10"/>
        <v>6.1776158913628043</v>
      </c>
      <c r="H252" s="8">
        <v>643.13232000000005</v>
      </c>
      <c r="I252" s="8">
        <v>4110.8424800000003</v>
      </c>
      <c r="J252" s="9">
        <f t="shared" si="11"/>
        <v>5.3919077803460409</v>
      </c>
    </row>
    <row r="253" spans="1:10" x14ac:dyDescent="0.25">
      <c r="A253" s="3" t="s">
        <v>230</v>
      </c>
      <c r="B253" s="3" t="s">
        <v>34</v>
      </c>
      <c r="C253" s="8">
        <v>0</v>
      </c>
      <c r="D253" s="8">
        <v>0</v>
      </c>
      <c r="E253" s="9" t="str">
        <f t="shared" si="9"/>
        <v/>
      </c>
      <c r="F253" s="8">
        <v>0</v>
      </c>
      <c r="G253" s="9" t="str">
        <f t="shared" si="10"/>
        <v/>
      </c>
      <c r="H253" s="8">
        <v>3.8124500000000001</v>
      </c>
      <c r="I253" s="8">
        <v>0</v>
      </c>
      <c r="J253" s="9">
        <f t="shared" si="11"/>
        <v>-1</v>
      </c>
    </row>
    <row r="254" spans="1:10" x14ac:dyDescent="0.25">
      <c r="A254" s="3" t="s">
        <v>230</v>
      </c>
      <c r="B254" s="3" t="s">
        <v>35</v>
      </c>
      <c r="C254" s="8">
        <v>17264.10382</v>
      </c>
      <c r="D254" s="8">
        <v>18254.678169999999</v>
      </c>
      <c r="E254" s="9">
        <f t="shared" si="9"/>
        <v>5.7377687271113587E-2</v>
      </c>
      <c r="F254" s="8">
        <v>18488.560710000002</v>
      </c>
      <c r="G254" s="9">
        <f t="shared" si="10"/>
        <v>-1.2650121535609959E-2</v>
      </c>
      <c r="H254" s="8">
        <v>146136.31889</v>
      </c>
      <c r="I254" s="8">
        <v>141554.49476</v>
      </c>
      <c r="J254" s="9">
        <f t="shared" si="11"/>
        <v>-3.1353082962551126E-2</v>
      </c>
    </row>
    <row r="255" spans="1:10" x14ac:dyDescent="0.25">
      <c r="A255" s="3" t="s">
        <v>230</v>
      </c>
      <c r="B255" s="3" t="s">
        <v>36</v>
      </c>
      <c r="C255" s="8">
        <v>57.780549999999998</v>
      </c>
      <c r="D255" s="8">
        <v>9.2258399999999998</v>
      </c>
      <c r="E255" s="9">
        <f t="shared" si="9"/>
        <v>-0.84032966110568352</v>
      </c>
      <c r="F255" s="8">
        <v>98.427549999999997</v>
      </c>
      <c r="G255" s="9">
        <f t="shared" si="10"/>
        <v>-0.90626770655167177</v>
      </c>
      <c r="H255" s="8">
        <v>211.66186999999999</v>
      </c>
      <c r="I255" s="8">
        <v>282.32837999999998</v>
      </c>
      <c r="J255" s="9">
        <f t="shared" si="11"/>
        <v>0.33386509341526649</v>
      </c>
    </row>
    <row r="256" spans="1:10" x14ac:dyDescent="0.25">
      <c r="A256" s="3" t="s">
        <v>230</v>
      </c>
      <c r="B256" s="3" t="s">
        <v>37</v>
      </c>
      <c r="C256" s="8">
        <v>1678.27007</v>
      </c>
      <c r="D256" s="8">
        <v>1234.9989</v>
      </c>
      <c r="E256" s="9">
        <f t="shared" si="9"/>
        <v>-0.26412386058937465</v>
      </c>
      <c r="F256" s="8">
        <v>1416.2027399999999</v>
      </c>
      <c r="G256" s="9">
        <f t="shared" si="10"/>
        <v>-0.12795049386784829</v>
      </c>
      <c r="H256" s="8">
        <v>11983.77687</v>
      </c>
      <c r="I256" s="8">
        <v>11345.206819999999</v>
      </c>
      <c r="J256" s="9">
        <f t="shared" si="11"/>
        <v>-5.3286209925902939E-2</v>
      </c>
    </row>
    <row r="257" spans="1:10" x14ac:dyDescent="0.25">
      <c r="A257" s="3" t="s">
        <v>230</v>
      </c>
      <c r="B257" s="3" t="s">
        <v>38</v>
      </c>
      <c r="C257" s="8">
        <v>0</v>
      </c>
      <c r="D257" s="8">
        <v>0</v>
      </c>
      <c r="E257" s="9" t="str">
        <f t="shared" si="9"/>
        <v/>
      </c>
      <c r="F257" s="8">
        <v>0</v>
      </c>
      <c r="G257" s="9" t="str">
        <f t="shared" si="10"/>
        <v/>
      </c>
      <c r="H257" s="8">
        <v>1.2054400000000001</v>
      </c>
      <c r="I257" s="8">
        <v>0</v>
      </c>
      <c r="J257" s="9">
        <f t="shared" si="11"/>
        <v>-1</v>
      </c>
    </row>
    <row r="258" spans="1:10" x14ac:dyDescent="0.25">
      <c r="A258" s="3" t="s">
        <v>230</v>
      </c>
      <c r="B258" s="3" t="s">
        <v>39</v>
      </c>
      <c r="C258" s="8">
        <v>1988.6027999999999</v>
      </c>
      <c r="D258" s="8">
        <v>2682.18878</v>
      </c>
      <c r="E258" s="9">
        <f t="shared" si="9"/>
        <v>0.34878055084705717</v>
      </c>
      <c r="F258" s="8">
        <v>4122.6847799999996</v>
      </c>
      <c r="G258" s="9">
        <f t="shared" si="10"/>
        <v>-0.34940726174073389</v>
      </c>
      <c r="H258" s="8">
        <v>21248.977780000001</v>
      </c>
      <c r="I258" s="8">
        <v>26369.170030000001</v>
      </c>
      <c r="J258" s="9">
        <f t="shared" si="11"/>
        <v>0.24096181486994794</v>
      </c>
    </row>
    <row r="259" spans="1:10" x14ac:dyDescent="0.25">
      <c r="A259" s="3" t="s">
        <v>230</v>
      </c>
      <c r="B259" s="3" t="s">
        <v>233</v>
      </c>
      <c r="C259" s="8">
        <v>0</v>
      </c>
      <c r="D259" s="8">
        <v>0</v>
      </c>
      <c r="E259" s="9" t="str">
        <f t="shared" si="9"/>
        <v/>
      </c>
      <c r="F259" s="8">
        <v>0</v>
      </c>
      <c r="G259" s="9" t="str">
        <f t="shared" si="10"/>
        <v/>
      </c>
      <c r="H259" s="8">
        <v>0</v>
      </c>
      <c r="I259" s="8">
        <v>0</v>
      </c>
      <c r="J259" s="9" t="str">
        <f t="shared" si="11"/>
        <v/>
      </c>
    </row>
    <row r="260" spans="1:10" x14ac:dyDescent="0.25">
      <c r="A260" s="3" t="s">
        <v>230</v>
      </c>
      <c r="B260" s="3" t="s">
        <v>40</v>
      </c>
      <c r="C260" s="8">
        <v>0</v>
      </c>
      <c r="D260" s="8">
        <v>0</v>
      </c>
      <c r="E260" s="9" t="str">
        <f t="shared" si="9"/>
        <v/>
      </c>
      <c r="F260" s="8">
        <v>0</v>
      </c>
      <c r="G260" s="9" t="str">
        <f t="shared" si="10"/>
        <v/>
      </c>
      <c r="H260" s="8">
        <v>0</v>
      </c>
      <c r="I260" s="8">
        <v>0</v>
      </c>
      <c r="J260" s="9" t="str">
        <f t="shared" si="11"/>
        <v/>
      </c>
    </row>
    <row r="261" spans="1:10" x14ac:dyDescent="0.25">
      <c r="A261" s="3" t="s">
        <v>230</v>
      </c>
      <c r="B261" s="3" t="s">
        <v>41</v>
      </c>
      <c r="C261" s="8">
        <v>0</v>
      </c>
      <c r="D261" s="8">
        <v>0</v>
      </c>
      <c r="E261" s="9" t="str">
        <f t="shared" ref="E261:E324" si="12">IF(C261=0,"",(D261/C261-1))</f>
        <v/>
      </c>
      <c r="F261" s="8">
        <v>0</v>
      </c>
      <c r="G261" s="9" t="str">
        <f t="shared" ref="G261:G324" si="13">IF(F261=0,"",(D261/F261-1))</f>
        <v/>
      </c>
      <c r="H261" s="8">
        <v>41.246409999999997</v>
      </c>
      <c r="I261" s="8">
        <v>0.81920000000000004</v>
      </c>
      <c r="J261" s="9">
        <f t="shared" ref="J261:J324" si="14">IF(H261=0,"",(I261/H261-1))</f>
        <v>-0.98013887754109996</v>
      </c>
    </row>
    <row r="262" spans="1:10" x14ac:dyDescent="0.25">
      <c r="A262" s="3" t="s">
        <v>230</v>
      </c>
      <c r="B262" s="3" t="s">
        <v>42</v>
      </c>
      <c r="C262" s="8">
        <v>11173.853279999999</v>
      </c>
      <c r="D262" s="8">
        <v>12224.89942</v>
      </c>
      <c r="E262" s="9">
        <f t="shared" si="12"/>
        <v>9.4062998113753737E-2</v>
      </c>
      <c r="F262" s="8">
        <v>12841.540290000001</v>
      </c>
      <c r="G262" s="9">
        <f t="shared" si="13"/>
        <v>-4.8019229475158354E-2</v>
      </c>
      <c r="H262" s="8">
        <v>87153.855309999999</v>
      </c>
      <c r="I262" s="8">
        <v>95828.49368</v>
      </c>
      <c r="J262" s="9">
        <f t="shared" si="14"/>
        <v>9.9532468634289772E-2</v>
      </c>
    </row>
    <row r="263" spans="1:10" x14ac:dyDescent="0.25">
      <c r="A263" s="3" t="s">
        <v>230</v>
      </c>
      <c r="B263" s="3" t="s">
        <v>43</v>
      </c>
      <c r="C263" s="8">
        <v>204.52108000000001</v>
      </c>
      <c r="D263" s="8">
        <v>30.72456</v>
      </c>
      <c r="E263" s="9">
        <f t="shared" si="12"/>
        <v>-0.84977313829948486</v>
      </c>
      <c r="F263" s="8">
        <v>102.22593999999999</v>
      </c>
      <c r="G263" s="9">
        <f t="shared" si="13"/>
        <v>-0.69944458324374414</v>
      </c>
      <c r="H263" s="8">
        <v>1328.2243699999999</v>
      </c>
      <c r="I263" s="8">
        <v>3763.2068399999998</v>
      </c>
      <c r="J263" s="9">
        <f t="shared" si="14"/>
        <v>1.8332614014603572</v>
      </c>
    </row>
    <row r="264" spans="1:10" x14ac:dyDescent="0.25">
      <c r="A264" s="3" t="s">
        <v>230</v>
      </c>
      <c r="B264" s="3" t="s">
        <v>44</v>
      </c>
      <c r="C264" s="8">
        <v>227.20025000000001</v>
      </c>
      <c r="D264" s="8">
        <v>510.63171</v>
      </c>
      <c r="E264" s="9">
        <f t="shared" si="12"/>
        <v>1.2474962505543017</v>
      </c>
      <c r="F264" s="8">
        <v>435.26118000000002</v>
      </c>
      <c r="G264" s="9">
        <f t="shared" si="13"/>
        <v>0.17316161758326332</v>
      </c>
      <c r="H264" s="8">
        <v>3581.3031999999998</v>
      </c>
      <c r="I264" s="8">
        <v>3161.4093699999999</v>
      </c>
      <c r="J264" s="9">
        <f t="shared" si="14"/>
        <v>-0.11724609912950124</v>
      </c>
    </row>
    <row r="265" spans="1:10" x14ac:dyDescent="0.25">
      <c r="A265" s="3" t="s">
        <v>230</v>
      </c>
      <c r="B265" s="3" t="s">
        <v>45</v>
      </c>
      <c r="C265" s="8">
        <v>0.79642999999999997</v>
      </c>
      <c r="D265" s="8">
        <v>2.8505699999999998</v>
      </c>
      <c r="E265" s="9">
        <f t="shared" si="12"/>
        <v>2.5791846113280514</v>
      </c>
      <c r="F265" s="8">
        <v>0.67084999999999995</v>
      </c>
      <c r="G265" s="9">
        <f t="shared" si="13"/>
        <v>3.2491913244391446</v>
      </c>
      <c r="H265" s="8">
        <v>67.621260000000007</v>
      </c>
      <c r="I265" s="8">
        <v>38.360810000000001</v>
      </c>
      <c r="J265" s="9">
        <f t="shared" si="14"/>
        <v>-0.43271080722246236</v>
      </c>
    </row>
    <row r="266" spans="1:10" x14ac:dyDescent="0.25">
      <c r="A266" s="3" t="s">
        <v>230</v>
      </c>
      <c r="B266" s="3" t="s">
        <v>46</v>
      </c>
      <c r="C266" s="8">
        <v>71.819999999999993</v>
      </c>
      <c r="D266" s="8">
        <v>0</v>
      </c>
      <c r="E266" s="9">
        <f t="shared" si="12"/>
        <v>-1</v>
      </c>
      <c r="F266" s="8">
        <v>13.29443</v>
      </c>
      <c r="G266" s="9">
        <f t="shared" si="13"/>
        <v>-1</v>
      </c>
      <c r="H266" s="8">
        <v>203.29032000000001</v>
      </c>
      <c r="I266" s="8">
        <v>57.405239999999999</v>
      </c>
      <c r="J266" s="9">
        <f t="shared" si="14"/>
        <v>-0.71761941247374694</v>
      </c>
    </row>
    <row r="267" spans="1:10" x14ac:dyDescent="0.25">
      <c r="A267" s="3" t="s">
        <v>230</v>
      </c>
      <c r="B267" s="3" t="s">
        <v>47</v>
      </c>
      <c r="C267" s="8">
        <v>1.2E-2</v>
      </c>
      <c r="D267" s="8">
        <v>0.17948</v>
      </c>
      <c r="E267" s="9">
        <f t="shared" si="12"/>
        <v>13.956666666666667</v>
      </c>
      <c r="F267" s="8">
        <v>0</v>
      </c>
      <c r="G267" s="9" t="str">
        <f t="shared" si="13"/>
        <v/>
      </c>
      <c r="H267" s="8">
        <v>25.78566</v>
      </c>
      <c r="I267" s="8">
        <v>24.187670000000001</v>
      </c>
      <c r="J267" s="9">
        <f t="shared" si="14"/>
        <v>-6.1972041824797208E-2</v>
      </c>
    </row>
    <row r="268" spans="1:10" x14ac:dyDescent="0.25">
      <c r="A268" s="3" t="s">
        <v>230</v>
      </c>
      <c r="B268" s="3" t="s">
        <v>48</v>
      </c>
      <c r="C268" s="8">
        <v>0</v>
      </c>
      <c r="D268" s="8">
        <v>0</v>
      </c>
      <c r="E268" s="9" t="str">
        <f t="shared" si="12"/>
        <v/>
      </c>
      <c r="F268" s="8">
        <v>0</v>
      </c>
      <c r="G268" s="9" t="str">
        <f t="shared" si="13"/>
        <v/>
      </c>
      <c r="H268" s="8">
        <v>13.111520000000001</v>
      </c>
      <c r="I268" s="8">
        <v>0</v>
      </c>
      <c r="J268" s="9">
        <f t="shared" si="14"/>
        <v>-1</v>
      </c>
    </row>
    <row r="269" spans="1:10" x14ac:dyDescent="0.25">
      <c r="A269" s="3" t="s">
        <v>230</v>
      </c>
      <c r="B269" s="3" t="s">
        <v>49</v>
      </c>
      <c r="C269" s="8">
        <v>2605.2383199999999</v>
      </c>
      <c r="D269" s="8">
        <v>3073.22165</v>
      </c>
      <c r="E269" s="9">
        <f t="shared" si="12"/>
        <v>0.17963167761174348</v>
      </c>
      <c r="F269" s="8">
        <v>3231.59881</v>
      </c>
      <c r="G269" s="9">
        <f t="shared" si="13"/>
        <v>-4.9008917663266538E-2</v>
      </c>
      <c r="H269" s="8">
        <v>32306.395659999998</v>
      </c>
      <c r="I269" s="8">
        <v>28344.355100000001</v>
      </c>
      <c r="J269" s="9">
        <f t="shared" si="14"/>
        <v>-0.12263951081691171</v>
      </c>
    </row>
    <row r="270" spans="1:10" x14ac:dyDescent="0.25">
      <c r="A270" s="3" t="s">
        <v>230</v>
      </c>
      <c r="B270" s="3" t="s">
        <v>50</v>
      </c>
      <c r="C270" s="8">
        <v>0.57821999999999996</v>
      </c>
      <c r="D270" s="8">
        <v>1.06E-2</v>
      </c>
      <c r="E270" s="9">
        <f t="shared" si="12"/>
        <v>-0.98166787727854454</v>
      </c>
      <c r="F270" s="8">
        <v>5.7099099999999998</v>
      </c>
      <c r="G270" s="9">
        <f t="shared" si="13"/>
        <v>-0.99814357844519441</v>
      </c>
      <c r="H270" s="8">
        <v>145.32456999999999</v>
      </c>
      <c r="I270" s="8">
        <v>131.69954000000001</v>
      </c>
      <c r="J270" s="9">
        <f t="shared" si="14"/>
        <v>-9.3755859728330782E-2</v>
      </c>
    </row>
    <row r="271" spans="1:10" x14ac:dyDescent="0.25">
      <c r="A271" s="3" t="s">
        <v>230</v>
      </c>
      <c r="B271" s="3" t="s">
        <v>51</v>
      </c>
      <c r="C271" s="8">
        <v>63.984789999999997</v>
      </c>
      <c r="D271" s="8">
        <v>41.022970000000001</v>
      </c>
      <c r="E271" s="9">
        <f t="shared" si="12"/>
        <v>-0.35886372370683717</v>
      </c>
      <c r="F271" s="8">
        <v>0</v>
      </c>
      <c r="G271" s="9" t="str">
        <f t="shared" si="13"/>
        <v/>
      </c>
      <c r="H271" s="8">
        <v>606.02900999999997</v>
      </c>
      <c r="I271" s="8">
        <v>348.447</v>
      </c>
      <c r="J271" s="9">
        <f t="shared" si="14"/>
        <v>-0.42503247493053176</v>
      </c>
    </row>
    <row r="272" spans="1:10" x14ac:dyDescent="0.25">
      <c r="A272" s="3" t="s">
        <v>230</v>
      </c>
      <c r="B272" s="3" t="s">
        <v>52</v>
      </c>
      <c r="C272" s="8">
        <v>1792.9316699999999</v>
      </c>
      <c r="D272" s="8">
        <v>1999.6720600000001</v>
      </c>
      <c r="E272" s="9">
        <f t="shared" si="12"/>
        <v>0.1153085716869513</v>
      </c>
      <c r="F272" s="8">
        <v>2306.2160699999999</v>
      </c>
      <c r="G272" s="9">
        <f t="shared" si="13"/>
        <v>-0.13292076748038606</v>
      </c>
      <c r="H272" s="8">
        <v>13384.29012</v>
      </c>
      <c r="I272" s="8">
        <v>18133.461609999998</v>
      </c>
      <c r="J272" s="9">
        <f t="shared" si="14"/>
        <v>0.35483178020053252</v>
      </c>
    </row>
    <row r="273" spans="1:10" x14ac:dyDescent="0.25">
      <c r="A273" s="3" t="s">
        <v>230</v>
      </c>
      <c r="B273" s="3" t="s">
        <v>53</v>
      </c>
      <c r="C273" s="8">
        <v>582.97923000000003</v>
      </c>
      <c r="D273" s="8">
        <v>575.49500999999998</v>
      </c>
      <c r="E273" s="9">
        <f t="shared" si="12"/>
        <v>-1.2837884464597549E-2</v>
      </c>
      <c r="F273" s="8">
        <v>381.12285000000003</v>
      </c>
      <c r="G273" s="9">
        <f t="shared" si="13"/>
        <v>0.50999870514192458</v>
      </c>
      <c r="H273" s="8">
        <v>3630.7279100000001</v>
      </c>
      <c r="I273" s="8">
        <v>3309.27999</v>
      </c>
      <c r="J273" s="9">
        <f t="shared" si="14"/>
        <v>-8.8535392342303121E-2</v>
      </c>
    </row>
    <row r="274" spans="1:10" x14ac:dyDescent="0.25">
      <c r="A274" s="3" t="s">
        <v>230</v>
      </c>
      <c r="B274" s="3" t="s">
        <v>54</v>
      </c>
      <c r="C274" s="8">
        <v>118.40036000000001</v>
      </c>
      <c r="D274" s="8">
        <v>103.38281000000001</v>
      </c>
      <c r="E274" s="9">
        <f t="shared" si="12"/>
        <v>-0.12683702988740908</v>
      </c>
      <c r="F274" s="8">
        <v>229.61046999999999</v>
      </c>
      <c r="G274" s="9">
        <f t="shared" si="13"/>
        <v>-0.54974696929107802</v>
      </c>
      <c r="H274" s="8">
        <v>1365.8973100000001</v>
      </c>
      <c r="I274" s="8">
        <v>3068.7819300000001</v>
      </c>
      <c r="J274" s="9">
        <f t="shared" si="14"/>
        <v>1.2467149671742161</v>
      </c>
    </row>
    <row r="275" spans="1:10" x14ac:dyDescent="0.25">
      <c r="A275" s="3" t="s">
        <v>230</v>
      </c>
      <c r="B275" s="3" t="s">
        <v>55</v>
      </c>
      <c r="C275" s="8">
        <v>1239.45688</v>
      </c>
      <c r="D275" s="8">
        <v>1102.9748</v>
      </c>
      <c r="E275" s="9">
        <f t="shared" si="12"/>
        <v>-0.11011442366595281</v>
      </c>
      <c r="F275" s="8">
        <v>1922.9205199999999</v>
      </c>
      <c r="G275" s="9">
        <f t="shared" si="13"/>
        <v>-0.42640645386633036</v>
      </c>
      <c r="H275" s="8">
        <v>11258.214099999999</v>
      </c>
      <c r="I275" s="8">
        <v>11396.626749999999</v>
      </c>
      <c r="J275" s="9">
        <f t="shared" si="14"/>
        <v>1.229437002801359E-2</v>
      </c>
    </row>
    <row r="276" spans="1:10" x14ac:dyDescent="0.25">
      <c r="A276" s="3" t="s">
        <v>230</v>
      </c>
      <c r="B276" s="3" t="s">
        <v>56</v>
      </c>
      <c r="C276" s="8">
        <v>0</v>
      </c>
      <c r="D276" s="8">
        <v>0</v>
      </c>
      <c r="E276" s="9" t="str">
        <f t="shared" si="12"/>
        <v/>
      </c>
      <c r="F276" s="8">
        <v>282.28890999999999</v>
      </c>
      <c r="G276" s="9">
        <f t="shared" si="13"/>
        <v>-1</v>
      </c>
      <c r="H276" s="8">
        <v>721.84889999999996</v>
      </c>
      <c r="I276" s="8">
        <v>282.28890999999999</v>
      </c>
      <c r="J276" s="9">
        <f t="shared" si="14"/>
        <v>-0.60893628846701853</v>
      </c>
    </row>
    <row r="277" spans="1:10" x14ac:dyDescent="0.25">
      <c r="A277" s="3" t="s">
        <v>230</v>
      </c>
      <c r="B277" s="3" t="s">
        <v>234</v>
      </c>
      <c r="C277" s="8">
        <v>0</v>
      </c>
      <c r="D277" s="8">
        <v>0</v>
      </c>
      <c r="E277" s="9" t="str">
        <f t="shared" si="12"/>
        <v/>
      </c>
      <c r="F277" s="8">
        <v>0</v>
      </c>
      <c r="G277" s="9" t="str">
        <f t="shared" si="13"/>
        <v/>
      </c>
      <c r="H277" s="8">
        <v>0</v>
      </c>
      <c r="I277" s="8">
        <v>4.9200000000000001E-2</v>
      </c>
      <c r="J277" s="9" t="str">
        <f t="shared" si="14"/>
        <v/>
      </c>
    </row>
    <row r="278" spans="1:10" x14ac:dyDescent="0.25">
      <c r="A278" s="3" t="s">
        <v>230</v>
      </c>
      <c r="B278" s="3" t="s">
        <v>57</v>
      </c>
      <c r="C278" s="8">
        <v>0</v>
      </c>
      <c r="D278" s="8">
        <v>0</v>
      </c>
      <c r="E278" s="9" t="str">
        <f t="shared" si="12"/>
        <v/>
      </c>
      <c r="F278" s="8">
        <v>0</v>
      </c>
      <c r="G278" s="9" t="str">
        <f t="shared" si="13"/>
        <v/>
      </c>
      <c r="H278" s="8">
        <v>56.501350000000002</v>
      </c>
      <c r="I278" s="8">
        <v>0</v>
      </c>
      <c r="J278" s="9">
        <f t="shared" si="14"/>
        <v>-1</v>
      </c>
    </row>
    <row r="279" spans="1:10" x14ac:dyDescent="0.25">
      <c r="A279" s="3" t="s">
        <v>230</v>
      </c>
      <c r="B279" s="3" t="s">
        <v>58</v>
      </c>
      <c r="C279" s="8">
        <v>334.80768999999998</v>
      </c>
      <c r="D279" s="8">
        <v>2440.2808799999998</v>
      </c>
      <c r="E279" s="9">
        <f t="shared" si="12"/>
        <v>6.2886046315124959</v>
      </c>
      <c r="F279" s="8">
        <v>3992.6383000000001</v>
      </c>
      <c r="G279" s="9">
        <f t="shared" si="13"/>
        <v>-0.38880492129727862</v>
      </c>
      <c r="H279" s="8">
        <v>7455.5400300000001</v>
      </c>
      <c r="I279" s="8">
        <v>9789.9160100000008</v>
      </c>
      <c r="J279" s="9">
        <f t="shared" si="14"/>
        <v>0.31310622310480718</v>
      </c>
    </row>
    <row r="280" spans="1:10" x14ac:dyDescent="0.25">
      <c r="A280" s="3" t="s">
        <v>230</v>
      </c>
      <c r="B280" s="3" t="s">
        <v>59</v>
      </c>
      <c r="C280" s="8">
        <v>140.91847000000001</v>
      </c>
      <c r="D280" s="8">
        <v>95.252979999999994</v>
      </c>
      <c r="E280" s="9">
        <f t="shared" si="12"/>
        <v>-0.32405610137549756</v>
      </c>
      <c r="F280" s="8">
        <v>133.89725999999999</v>
      </c>
      <c r="G280" s="9">
        <f t="shared" si="13"/>
        <v>-0.28861143237733167</v>
      </c>
      <c r="H280" s="8">
        <v>2028.95552</v>
      </c>
      <c r="I280" s="8">
        <v>1407.6245699999999</v>
      </c>
      <c r="J280" s="9">
        <f t="shared" si="14"/>
        <v>-0.30623192271854238</v>
      </c>
    </row>
    <row r="281" spans="1:10" x14ac:dyDescent="0.25">
      <c r="A281" s="3" t="s">
        <v>230</v>
      </c>
      <c r="B281" s="3" t="s">
        <v>60</v>
      </c>
      <c r="C281" s="8">
        <v>86.708070000000006</v>
      </c>
      <c r="D281" s="8">
        <v>147.81272000000001</v>
      </c>
      <c r="E281" s="9">
        <f t="shared" si="12"/>
        <v>0.70471698885697731</v>
      </c>
      <c r="F281" s="8">
        <v>135.83051</v>
      </c>
      <c r="G281" s="9">
        <f t="shared" si="13"/>
        <v>8.8214422518180902E-2</v>
      </c>
      <c r="H281" s="8">
        <v>1072.68165</v>
      </c>
      <c r="I281" s="8">
        <v>1079.0038199999999</v>
      </c>
      <c r="J281" s="9">
        <f t="shared" si="14"/>
        <v>5.893798966356778E-3</v>
      </c>
    </row>
    <row r="282" spans="1:10" x14ac:dyDescent="0.25">
      <c r="A282" s="3" t="s">
        <v>230</v>
      </c>
      <c r="B282" s="3" t="s">
        <v>61</v>
      </c>
      <c r="C282" s="8">
        <v>360.87536</v>
      </c>
      <c r="D282" s="8">
        <v>91.011610000000005</v>
      </c>
      <c r="E282" s="9">
        <f t="shared" si="12"/>
        <v>-0.74780320274567935</v>
      </c>
      <c r="F282" s="8">
        <v>23.752870000000001</v>
      </c>
      <c r="G282" s="9">
        <f t="shared" si="13"/>
        <v>2.8316047702867064</v>
      </c>
      <c r="H282" s="8">
        <v>789.86661000000004</v>
      </c>
      <c r="I282" s="8">
        <v>587.55017999999995</v>
      </c>
      <c r="J282" s="9">
        <f t="shared" si="14"/>
        <v>-0.25613999558735634</v>
      </c>
    </row>
    <row r="283" spans="1:10" x14ac:dyDescent="0.25">
      <c r="A283" s="3" t="s">
        <v>230</v>
      </c>
      <c r="B283" s="3" t="s">
        <v>62</v>
      </c>
      <c r="C283" s="8">
        <v>8.3230599999999999</v>
      </c>
      <c r="D283" s="8">
        <v>5.1248100000000001</v>
      </c>
      <c r="E283" s="9">
        <f t="shared" si="12"/>
        <v>-0.38426372031440359</v>
      </c>
      <c r="F283" s="8">
        <v>7.2095700000000003</v>
      </c>
      <c r="G283" s="9">
        <f t="shared" si="13"/>
        <v>-0.28916565065600308</v>
      </c>
      <c r="H283" s="8">
        <v>70.338539999999995</v>
      </c>
      <c r="I283" s="8">
        <v>22.07086</v>
      </c>
      <c r="J283" s="9">
        <f t="shared" si="14"/>
        <v>-0.68621953199483521</v>
      </c>
    </row>
    <row r="284" spans="1:10" x14ac:dyDescent="0.25">
      <c r="A284" s="3" t="s">
        <v>230</v>
      </c>
      <c r="B284" s="3" t="s">
        <v>63</v>
      </c>
      <c r="C284" s="8">
        <v>55.65164</v>
      </c>
      <c r="D284" s="8">
        <v>251.57372000000001</v>
      </c>
      <c r="E284" s="9">
        <f t="shared" si="12"/>
        <v>3.5205086498798597</v>
      </c>
      <c r="F284" s="8">
        <v>224.11579</v>
      </c>
      <c r="G284" s="9">
        <f t="shared" si="13"/>
        <v>0.12251671334714964</v>
      </c>
      <c r="H284" s="8">
        <v>543.87273000000005</v>
      </c>
      <c r="I284" s="8">
        <v>1184.4344100000001</v>
      </c>
      <c r="J284" s="9">
        <f t="shared" si="14"/>
        <v>1.1777786321443253</v>
      </c>
    </row>
    <row r="285" spans="1:10" x14ac:dyDescent="0.25">
      <c r="A285" s="3" t="s">
        <v>230</v>
      </c>
      <c r="B285" s="3" t="s">
        <v>64</v>
      </c>
      <c r="C285" s="8">
        <v>2.18614</v>
      </c>
      <c r="D285" s="8">
        <v>0</v>
      </c>
      <c r="E285" s="9">
        <f t="shared" si="12"/>
        <v>-1</v>
      </c>
      <c r="F285" s="8">
        <v>0</v>
      </c>
      <c r="G285" s="9" t="str">
        <f t="shared" si="13"/>
        <v/>
      </c>
      <c r="H285" s="8">
        <v>2.18614</v>
      </c>
      <c r="I285" s="8">
        <v>0</v>
      </c>
      <c r="J285" s="9">
        <f t="shared" si="14"/>
        <v>-1</v>
      </c>
    </row>
    <row r="286" spans="1:10" x14ac:dyDescent="0.25">
      <c r="A286" s="3" t="s">
        <v>230</v>
      </c>
      <c r="B286" s="3" t="s">
        <v>66</v>
      </c>
      <c r="C286" s="8">
        <v>429.66534999999999</v>
      </c>
      <c r="D286" s="8">
        <v>176.24732</v>
      </c>
      <c r="E286" s="9">
        <f t="shared" si="12"/>
        <v>-0.58980327364075325</v>
      </c>
      <c r="F286" s="8">
        <v>258.56673999999998</v>
      </c>
      <c r="G286" s="9">
        <f t="shared" si="13"/>
        <v>-0.31836817063169065</v>
      </c>
      <c r="H286" s="8">
        <v>2991.57476</v>
      </c>
      <c r="I286" s="8">
        <v>2379.40834</v>
      </c>
      <c r="J286" s="9">
        <f t="shared" si="14"/>
        <v>-0.20463015940139839</v>
      </c>
    </row>
    <row r="287" spans="1:10" x14ac:dyDescent="0.25">
      <c r="A287" s="3" t="s">
        <v>230</v>
      </c>
      <c r="B287" s="3" t="s">
        <v>67</v>
      </c>
      <c r="C287" s="8">
        <v>37.39181</v>
      </c>
      <c r="D287" s="8">
        <v>286.16532000000001</v>
      </c>
      <c r="E287" s="9">
        <f t="shared" si="12"/>
        <v>6.6531550625658404</v>
      </c>
      <c r="F287" s="8">
        <v>40.948729999999998</v>
      </c>
      <c r="G287" s="9">
        <f t="shared" si="13"/>
        <v>5.9883808362310633</v>
      </c>
      <c r="H287" s="8">
        <v>306.04807</v>
      </c>
      <c r="I287" s="8">
        <v>471.07474999999999</v>
      </c>
      <c r="J287" s="9">
        <f t="shared" si="14"/>
        <v>0.53921816922420063</v>
      </c>
    </row>
    <row r="288" spans="1:10" x14ac:dyDescent="0.25">
      <c r="A288" s="3" t="s">
        <v>230</v>
      </c>
      <c r="B288" s="3" t="s">
        <v>68</v>
      </c>
      <c r="C288" s="8">
        <v>0</v>
      </c>
      <c r="D288" s="8">
        <v>0</v>
      </c>
      <c r="E288" s="9" t="str">
        <f t="shared" si="12"/>
        <v/>
      </c>
      <c r="F288" s="8">
        <v>0</v>
      </c>
      <c r="G288" s="9" t="str">
        <f t="shared" si="13"/>
        <v/>
      </c>
      <c r="H288" s="8">
        <v>0</v>
      </c>
      <c r="I288" s="8">
        <v>0</v>
      </c>
      <c r="J288" s="9" t="str">
        <f t="shared" si="14"/>
        <v/>
      </c>
    </row>
    <row r="289" spans="1:10" x14ac:dyDescent="0.25">
      <c r="A289" s="3" t="s">
        <v>230</v>
      </c>
      <c r="B289" s="3" t="s">
        <v>69</v>
      </c>
      <c r="C289" s="8">
        <v>7986.9042099999997</v>
      </c>
      <c r="D289" s="8">
        <v>7420.3708500000002</v>
      </c>
      <c r="E289" s="9">
        <f t="shared" si="12"/>
        <v>-7.0932785107234886E-2</v>
      </c>
      <c r="F289" s="8">
        <v>7140.2823200000003</v>
      </c>
      <c r="G289" s="9">
        <f t="shared" si="13"/>
        <v>3.9226534392830636E-2</v>
      </c>
      <c r="H289" s="8">
        <v>52517.32559</v>
      </c>
      <c r="I289" s="8">
        <v>50728.12442</v>
      </c>
      <c r="J289" s="9">
        <f t="shared" si="14"/>
        <v>-3.4068779205708166E-2</v>
      </c>
    </row>
    <row r="290" spans="1:10" x14ac:dyDescent="0.25">
      <c r="A290" s="3" t="s">
        <v>230</v>
      </c>
      <c r="B290" s="3" t="s">
        <v>70</v>
      </c>
      <c r="C290" s="8">
        <v>0</v>
      </c>
      <c r="D290" s="8">
        <v>0</v>
      </c>
      <c r="E290" s="9" t="str">
        <f t="shared" si="12"/>
        <v/>
      </c>
      <c r="F290" s="8">
        <v>10.152100000000001</v>
      </c>
      <c r="G290" s="9">
        <f t="shared" si="13"/>
        <v>-1</v>
      </c>
      <c r="H290" s="8">
        <v>22.359500000000001</v>
      </c>
      <c r="I290" s="8">
        <v>10.152100000000001</v>
      </c>
      <c r="J290" s="9">
        <f t="shared" si="14"/>
        <v>-0.54596033006104783</v>
      </c>
    </row>
    <row r="291" spans="1:10" x14ac:dyDescent="0.25">
      <c r="A291" s="3" t="s">
        <v>230</v>
      </c>
      <c r="B291" s="3" t="s">
        <v>71</v>
      </c>
      <c r="C291" s="8">
        <v>50.996690000000001</v>
      </c>
      <c r="D291" s="8">
        <v>165.66488000000001</v>
      </c>
      <c r="E291" s="9">
        <f t="shared" si="12"/>
        <v>2.2485418171257785</v>
      </c>
      <c r="F291" s="8">
        <v>190.60995</v>
      </c>
      <c r="G291" s="9">
        <f t="shared" si="13"/>
        <v>-0.13086971587789609</v>
      </c>
      <c r="H291" s="8">
        <v>473.24412000000001</v>
      </c>
      <c r="I291" s="8">
        <v>988.29327000000001</v>
      </c>
      <c r="J291" s="9">
        <f t="shared" si="14"/>
        <v>1.0883371355992759</v>
      </c>
    </row>
    <row r="292" spans="1:10" x14ac:dyDescent="0.25">
      <c r="A292" s="3" t="s">
        <v>230</v>
      </c>
      <c r="B292" s="3" t="s">
        <v>72</v>
      </c>
      <c r="C292" s="8">
        <v>425.55867000000001</v>
      </c>
      <c r="D292" s="8">
        <v>323.01465999999999</v>
      </c>
      <c r="E292" s="9">
        <f t="shared" si="12"/>
        <v>-0.24096327305468834</v>
      </c>
      <c r="F292" s="8">
        <v>235.10762</v>
      </c>
      <c r="G292" s="9">
        <f t="shared" si="13"/>
        <v>0.37390127976285914</v>
      </c>
      <c r="H292" s="8">
        <v>5120.0079900000001</v>
      </c>
      <c r="I292" s="8">
        <v>2207.68797</v>
      </c>
      <c r="J292" s="9">
        <f t="shared" si="14"/>
        <v>-0.56881161624905974</v>
      </c>
    </row>
    <row r="293" spans="1:10" x14ac:dyDescent="0.25">
      <c r="A293" s="3" t="s">
        <v>230</v>
      </c>
      <c r="B293" s="3" t="s">
        <v>73</v>
      </c>
      <c r="C293" s="8">
        <v>1559.89752</v>
      </c>
      <c r="D293" s="8">
        <v>1562.3965900000001</v>
      </c>
      <c r="E293" s="9">
        <f t="shared" si="12"/>
        <v>1.6020731926031928E-3</v>
      </c>
      <c r="F293" s="8">
        <v>1347.08195</v>
      </c>
      <c r="G293" s="9">
        <f t="shared" si="13"/>
        <v>0.15983781833020627</v>
      </c>
      <c r="H293" s="8">
        <v>10404.1898</v>
      </c>
      <c r="I293" s="8">
        <v>10707.268050000001</v>
      </c>
      <c r="J293" s="9">
        <f t="shared" si="14"/>
        <v>2.9130403791749471E-2</v>
      </c>
    </row>
    <row r="294" spans="1:10" x14ac:dyDescent="0.25">
      <c r="A294" s="3" t="s">
        <v>230</v>
      </c>
      <c r="B294" s="3" t="s">
        <v>74</v>
      </c>
      <c r="C294" s="8">
        <v>14301.01259</v>
      </c>
      <c r="D294" s="8">
        <v>9453.7174599999998</v>
      </c>
      <c r="E294" s="9">
        <f t="shared" si="12"/>
        <v>-0.33894768636099781</v>
      </c>
      <c r="F294" s="8">
        <v>11186.247240000001</v>
      </c>
      <c r="G294" s="9">
        <f t="shared" si="13"/>
        <v>-0.15488034037052101</v>
      </c>
      <c r="H294" s="8">
        <v>137154.10819</v>
      </c>
      <c r="I294" s="8">
        <v>94653.513579999999</v>
      </c>
      <c r="J294" s="9">
        <f t="shared" si="14"/>
        <v>-0.30987474725236663</v>
      </c>
    </row>
    <row r="295" spans="1:10" x14ac:dyDescent="0.25">
      <c r="A295" s="3" t="s">
        <v>230</v>
      </c>
      <c r="B295" s="3" t="s">
        <v>76</v>
      </c>
      <c r="C295" s="8">
        <v>0</v>
      </c>
      <c r="D295" s="8">
        <v>0</v>
      </c>
      <c r="E295" s="9" t="str">
        <f t="shared" si="12"/>
        <v/>
      </c>
      <c r="F295" s="8">
        <v>0</v>
      </c>
      <c r="G295" s="9" t="str">
        <f t="shared" si="13"/>
        <v/>
      </c>
      <c r="H295" s="8">
        <v>179.27332000000001</v>
      </c>
      <c r="I295" s="8">
        <v>46.656239999999997</v>
      </c>
      <c r="J295" s="9">
        <f t="shared" si="14"/>
        <v>-0.73974800042750366</v>
      </c>
    </row>
    <row r="296" spans="1:10" x14ac:dyDescent="0.25">
      <c r="A296" s="3" t="s">
        <v>230</v>
      </c>
      <c r="B296" s="3" t="s">
        <v>77</v>
      </c>
      <c r="C296" s="8">
        <v>1901.75245</v>
      </c>
      <c r="D296" s="8">
        <v>802.86554000000001</v>
      </c>
      <c r="E296" s="9">
        <f t="shared" si="12"/>
        <v>-0.57782857595372095</v>
      </c>
      <c r="F296" s="8">
        <v>729.18097999999998</v>
      </c>
      <c r="G296" s="9">
        <f t="shared" si="13"/>
        <v>0.10105112725238663</v>
      </c>
      <c r="H296" s="8">
        <v>3541.8109300000001</v>
      </c>
      <c r="I296" s="8">
        <v>4784.79601</v>
      </c>
      <c r="J296" s="9">
        <f t="shared" si="14"/>
        <v>0.35094619802305482</v>
      </c>
    </row>
    <row r="297" spans="1:10" x14ac:dyDescent="0.25">
      <c r="A297" s="3" t="s">
        <v>230</v>
      </c>
      <c r="B297" s="3" t="s">
        <v>78</v>
      </c>
      <c r="C297" s="8">
        <v>2885.1447199999998</v>
      </c>
      <c r="D297" s="8">
        <v>33.707889999999999</v>
      </c>
      <c r="E297" s="9">
        <f t="shared" si="12"/>
        <v>-0.98831674204543885</v>
      </c>
      <c r="F297" s="8">
        <v>77.481179999999995</v>
      </c>
      <c r="G297" s="9">
        <f t="shared" si="13"/>
        <v>-0.56495383782229436</v>
      </c>
      <c r="H297" s="8">
        <v>9407.3016900000002</v>
      </c>
      <c r="I297" s="8">
        <v>597.74288000000001</v>
      </c>
      <c r="J297" s="9">
        <f t="shared" si="14"/>
        <v>-0.93645968847417715</v>
      </c>
    </row>
    <row r="298" spans="1:10" x14ac:dyDescent="0.25">
      <c r="A298" s="3" t="s">
        <v>230</v>
      </c>
      <c r="B298" s="3" t="s">
        <v>79</v>
      </c>
      <c r="C298" s="8">
        <v>380.23329000000001</v>
      </c>
      <c r="D298" s="8">
        <v>300.34070000000003</v>
      </c>
      <c r="E298" s="9">
        <f t="shared" si="12"/>
        <v>-0.21011466407899204</v>
      </c>
      <c r="F298" s="8">
        <v>2387.7500100000002</v>
      </c>
      <c r="G298" s="9">
        <f t="shared" si="13"/>
        <v>-0.8742160197917872</v>
      </c>
      <c r="H298" s="8">
        <v>26977.04335</v>
      </c>
      <c r="I298" s="8">
        <v>11567.68036</v>
      </c>
      <c r="J298" s="9">
        <f t="shared" si="14"/>
        <v>-0.57120281085213875</v>
      </c>
    </row>
    <row r="299" spans="1:10" x14ac:dyDescent="0.25">
      <c r="A299" s="3" t="s">
        <v>230</v>
      </c>
      <c r="B299" s="3" t="s">
        <v>80</v>
      </c>
      <c r="C299" s="8">
        <v>2.59632</v>
      </c>
      <c r="D299" s="8">
        <v>2.6095999999999999</v>
      </c>
      <c r="E299" s="9">
        <f t="shared" si="12"/>
        <v>5.1149319036174479E-3</v>
      </c>
      <c r="F299" s="8">
        <v>0</v>
      </c>
      <c r="G299" s="9" t="str">
        <f t="shared" si="13"/>
        <v/>
      </c>
      <c r="H299" s="8">
        <v>299.41892000000001</v>
      </c>
      <c r="I299" s="8">
        <v>328.73009999999999</v>
      </c>
      <c r="J299" s="9">
        <f t="shared" si="14"/>
        <v>9.7893546606874438E-2</v>
      </c>
    </row>
    <row r="300" spans="1:10" x14ac:dyDescent="0.25">
      <c r="A300" s="3" t="s">
        <v>230</v>
      </c>
      <c r="B300" s="3" t="s">
        <v>81</v>
      </c>
      <c r="C300" s="8">
        <v>390.25738000000001</v>
      </c>
      <c r="D300" s="8">
        <v>1170.8451700000001</v>
      </c>
      <c r="E300" s="9">
        <f t="shared" si="12"/>
        <v>2.000187132912131</v>
      </c>
      <c r="F300" s="8">
        <v>2528.32125</v>
      </c>
      <c r="G300" s="9">
        <f t="shared" si="13"/>
        <v>-0.53690806894100185</v>
      </c>
      <c r="H300" s="8">
        <v>9157.4981399999997</v>
      </c>
      <c r="I300" s="8">
        <v>13743.50956</v>
      </c>
      <c r="J300" s="9">
        <f t="shared" si="14"/>
        <v>0.50079304957412751</v>
      </c>
    </row>
    <row r="301" spans="1:10" x14ac:dyDescent="0.25">
      <c r="A301" s="3" t="s">
        <v>230</v>
      </c>
      <c r="B301" s="3" t="s">
        <v>82</v>
      </c>
      <c r="C301" s="8">
        <v>79.233189999999993</v>
      </c>
      <c r="D301" s="8">
        <v>15.524649999999999</v>
      </c>
      <c r="E301" s="9">
        <f t="shared" si="12"/>
        <v>-0.80406380205063055</v>
      </c>
      <c r="F301" s="8">
        <v>53.215780000000002</v>
      </c>
      <c r="G301" s="9">
        <f t="shared" si="13"/>
        <v>-0.70826980267882944</v>
      </c>
      <c r="H301" s="8">
        <v>532.74926000000005</v>
      </c>
      <c r="I301" s="8">
        <v>271.51101999999997</v>
      </c>
      <c r="J301" s="9">
        <f t="shared" si="14"/>
        <v>-0.49035871021200494</v>
      </c>
    </row>
    <row r="302" spans="1:10" x14ac:dyDescent="0.25">
      <c r="A302" s="3" t="s">
        <v>230</v>
      </c>
      <c r="B302" s="3" t="s">
        <v>83</v>
      </c>
      <c r="C302" s="8">
        <v>22.086169999999999</v>
      </c>
      <c r="D302" s="8">
        <v>2.1881900000000001</v>
      </c>
      <c r="E302" s="9">
        <f t="shared" si="12"/>
        <v>-0.90092487742329252</v>
      </c>
      <c r="F302" s="8">
        <v>0</v>
      </c>
      <c r="G302" s="9" t="str">
        <f t="shared" si="13"/>
        <v/>
      </c>
      <c r="H302" s="8">
        <v>848.21094000000005</v>
      </c>
      <c r="I302" s="8">
        <v>62.154150000000001</v>
      </c>
      <c r="J302" s="9">
        <f t="shared" si="14"/>
        <v>-0.92672323938665535</v>
      </c>
    </row>
    <row r="303" spans="1:10" x14ac:dyDescent="0.25">
      <c r="A303" s="3" t="s">
        <v>230</v>
      </c>
      <c r="B303" s="3" t="s">
        <v>86</v>
      </c>
      <c r="C303" s="8">
        <v>12.1365</v>
      </c>
      <c r="D303" s="8">
        <v>23.102</v>
      </c>
      <c r="E303" s="9">
        <f t="shared" si="12"/>
        <v>0.90351419272442635</v>
      </c>
      <c r="F303" s="8">
        <v>1827.67329</v>
      </c>
      <c r="G303" s="9">
        <f t="shared" si="13"/>
        <v>-0.98735988531079311</v>
      </c>
      <c r="H303" s="8">
        <v>1917.5094300000001</v>
      </c>
      <c r="I303" s="8">
        <v>2326.2782200000001</v>
      </c>
      <c r="J303" s="9">
        <f t="shared" si="14"/>
        <v>0.21317693858746756</v>
      </c>
    </row>
    <row r="304" spans="1:10" x14ac:dyDescent="0.25">
      <c r="A304" s="3" t="s">
        <v>230</v>
      </c>
      <c r="B304" s="3" t="s">
        <v>87</v>
      </c>
      <c r="C304" s="8">
        <v>1015.17376</v>
      </c>
      <c r="D304" s="8">
        <v>5643.3312800000003</v>
      </c>
      <c r="E304" s="9">
        <f t="shared" si="12"/>
        <v>4.5589806418952357</v>
      </c>
      <c r="F304" s="8">
        <v>1660.39714</v>
      </c>
      <c r="G304" s="9">
        <f t="shared" si="13"/>
        <v>2.3987840282596489</v>
      </c>
      <c r="H304" s="8">
        <v>16944.875810000001</v>
      </c>
      <c r="I304" s="8">
        <v>16237.34686</v>
      </c>
      <c r="J304" s="9">
        <f t="shared" si="14"/>
        <v>-4.1754743908034686E-2</v>
      </c>
    </row>
    <row r="305" spans="1:10" x14ac:dyDescent="0.25">
      <c r="A305" s="3" t="s">
        <v>230</v>
      </c>
      <c r="B305" s="3" t="s">
        <v>88</v>
      </c>
      <c r="C305" s="8">
        <v>774.90521999999999</v>
      </c>
      <c r="D305" s="8">
        <v>745.65783999999996</v>
      </c>
      <c r="E305" s="9">
        <f t="shared" si="12"/>
        <v>-3.7743170706734941E-2</v>
      </c>
      <c r="F305" s="8">
        <v>1274.12391</v>
      </c>
      <c r="G305" s="9">
        <f t="shared" si="13"/>
        <v>-0.41476819158036216</v>
      </c>
      <c r="H305" s="8">
        <v>5843.2638299999999</v>
      </c>
      <c r="I305" s="8">
        <v>6190.6714300000003</v>
      </c>
      <c r="J305" s="9">
        <f t="shared" si="14"/>
        <v>5.9454375175799656E-2</v>
      </c>
    </row>
    <row r="306" spans="1:10" x14ac:dyDescent="0.25">
      <c r="A306" s="3" t="s">
        <v>230</v>
      </c>
      <c r="B306" s="3" t="s">
        <v>89</v>
      </c>
      <c r="C306" s="8">
        <v>0</v>
      </c>
      <c r="D306" s="8">
        <v>0</v>
      </c>
      <c r="E306" s="9" t="str">
        <f t="shared" si="12"/>
        <v/>
      </c>
      <c r="F306" s="8">
        <v>0</v>
      </c>
      <c r="G306" s="9" t="str">
        <f t="shared" si="13"/>
        <v/>
      </c>
      <c r="H306" s="8">
        <v>0.38255</v>
      </c>
      <c r="I306" s="8">
        <v>0.20149</v>
      </c>
      <c r="J306" s="9">
        <f t="shared" si="14"/>
        <v>-0.47329760815579658</v>
      </c>
    </row>
    <row r="307" spans="1:10" x14ac:dyDescent="0.25">
      <c r="A307" s="3" t="s">
        <v>230</v>
      </c>
      <c r="B307" s="3" t="s">
        <v>90</v>
      </c>
      <c r="C307" s="8">
        <v>482.88803999999999</v>
      </c>
      <c r="D307" s="8">
        <v>363.00290999999999</v>
      </c>
      <c r="E307" s="9">
        <f t="shared" si="12"/>
        <v>-0.24826692746417989</v>
      </c>
      <c r="F307" s="8">
        <v>593.61267999999995</v>
      </c>
      <c r="G307" s="9">
        <f t="shared" si="13"/>
        <v>-0.38848524933800266</v>
      </c>
      <c r="H307" s="8">
        <v>3572.43129</v>
      </c>
      <c r="I307" s="8">
        <v>3066.3470200000002</v>
      </c>
      <c r="J307" s="9">
        <f t="shared" si="14"/>
        <v>-0.14166382189536797</v>
      </c>
    </row>
    <row r="308" spans="1:10" x14ac:dyDescent="0.25">
      <c r="A308" s="3" t="s">
        <v>230</v>
      </c>
      <c r="B308" s="3" t="s">
        <v>91</v>
      </c>
      <c r="C308" s="8">
        <v>6.3549999999999995E-2</v>
      </c>
      <c r="D308" s="8">
        <v>0</v>
      </c>
      <c r="E308" s="9">
        <f t="shared" si="12"/>
        <v>-1</v>
      </c>
      <c r="F308" s="8">
        <v>13.81817</v>
      </c>
      <c r="G308" s="9">
        <f t="shared" si="13"/>
        <v>-1</v>
      </c>
      <c r="H308" s="8">
        <v>56.198970000000003</v>
      </c>
      <c r="I308" s="8">
        <v>529.66236000000004</v>
      </c>
      <c r="J308" s="9">
        <f t="shared" si="14"/>
        <v>8.4247698845726173</v>
      </c>
    </row>
    <row r="309" spans="1:10" x14ac:dyDescent="0.25">
      <c r="A309" s="3" t="s">
        <v>230</v>
      </c>
      <c r="B309" s="3" t="s">
        <v>92</v>
      </c>
      <c r="C309" s="8">
        <v>5619.0245100000002</v>
      </c>
      <c r="D309" s="8">
        <v>6220.54673</v>
      </c>
      <c r="E309" s="9">
        <f t="shared" si="12"/>
        <v>0.1070510048371367</v>
      </c>
      <c r="F309" s="8">
        <v>8187.3014899999998</v>
      </c>
      <c r="G309" s="9">
        <f t="shared" si="13"/>
        <v>-0.24022014608869613</v>
      </c>
      <c r="H309" s="8">
        <v>47393.076430000001</v>
      </c>
      <c r="I309" s="8">
        <v>50353.734799999998</v>
      </c>
      <c r="J309" s="9">
        <f t="shared" si="14"/>
        <v>6.2470271883972694E-2</v>
      </c>
    </row>
    <row r="310" spans="1:10" x14ac:dyDescent="0.25">
      <c r="A310" s="3" t="s">
        <v>230</v>
      </c>
      <c r="B310" s="3" t="s">
        <v>93</v>
      </c>
      <c r="C310" s="8">
        <v>3031.4301799999998</v>
      </c>
      <c r="D310" s="8">
        <v>4388.2105700000002</v>
      </c>
      <c r="E310" s="9">
        <f t="shared" si="12"/>
        <v>0.44757105044062095</v>
      </c>
      <c r="F310" s="8">
        <v>5335.6394499999997</v>
      </c>
      <c r="G310" s="9">
        <f t="shared" si="13"/>
        <v>-0.17756613595770598</v>
      </c>
      <c r="H310" s="8">
        <v>28931.634829999999</v>
      </c>
      <c r="I310" s="8">
        <v>30567.532930000001</v>
      </c>
      <c r="J310" s="9">
        <f t="shared" si="14"/>
        <v>5.6543576248366589E-2</v>
      </c>
    </row>
    <row r="311" spans="1:10" x14ac:dyDescent="0.25">
      <c r="A311" s="3" t="s">
        <v>230</v>
      </c>
      <c r="B311" s="3" t="s">
        <v>94</v>
      </c>
      <c r="C311" s="8">
        <v>1470.32268</v>
      </c>
      <c r="D311" s="8">
        <v>1584.3839499999999</v>
      </c>
      <c r="E311" s="9">
        <f t="shared" si="12"/>
        <v>7.7575672028673326E-2</v>
      </c>
      <c r="F311" s="8">
        <v>1693.87643</v>
      </c>
      <c r="G311" s="9">
        <f t="shared" si="13"/>
        <v>-6.4640181574520228E-2</v>
      </c>
      <c r="H311" s="8">
        <v>13554.32229</v>
      </c>
      <c r="I311" s="8">
        <v>14852.4714</v>
      </c>
      <c r="J311" s="9">
        <f t="shared" si="14"/>
        <v>9.5773811646616913E-2</v>
      </c>
    </row>
    <row r="312" spans="1:10" x14ac:dyDescent="0.25">
      <c r="A312" s="3" t="s">
        <v>230</v>
      </c>
      <c r="B312" s="3" t="s">
        <v>95</v>
      </c>
      <c r="C312" s="8">
        <v>2316.6259799999998</v>
      </c>
      <c r="D312" s="8">
        <v>2256.1740100000002</v>
      </c>
      <c r="E312" s="9">
        <f t="shared" si="12"/>
        <v>-2.609483383243405E-2</v>
      </c>
      <c r="F312" s="8">
        <v>2311.2087900000001</v>
      </c>
      <c r="G312" s="9">
        <f t="shared" si="13"/>
        <v>-2.38121195445955E-2</v>
      </c>
      <c r="H312" s="8">
        <v>20175.149430000001</v>
      </c>
      <c r="I312" s="8">
        <v>20124.075420000001</v>
      </c>
      <c r="J312" s="9">
        <f t="shared" si="14"/>
        <v>-2.531530692112427E-3</v>
      </c>
    </row>
    <row r="313" spans="1:10" x14ac:dyDescent="0.25">
      <c r="A313" s="3" t="s">
        <v>230</v>
      </c>
      <c r="B313" s="3" t="s">
        <v>96</v>
      </c>
      <c r="C313" s="8">
        <v>5401.0297</v>
      </c>
      <c r="D313" s="8">
        <v>5674.4854699999996</v>
      </c>
      <c r="E313" s="9">
        <f t="shared" si="12"/>
        <v>5.0630302958711626E-2</v>
      </c>
      <c r="F313" s="8">
        <v>5662.5157200000003</v>
      </c>
      <c r="G313" s="9">
        <f t="shared" si="13"/>
        <v>2.1138572662540156E-3</v>
      </c>
      <c r="H313" s="8">
        <v>45411.825879999997</v>
      </c>
      <c r="I313" s="8">
        <v>39352.694100000001</v>
      </c>
      <c r="J313" s="9">
        <f t="shared" si="14"/>
        <v>-0.13342629728236766</v>
      </c>
    </row>
    <row r="314" spans="1:10" x14ac:dyDescent="0.25">
      <c r="A314" s="3" t="s">
        <v>230</v>
      </c>
      <c r="B314" s="3" t="s">
        <v>97</v>
      </c>
      <c r="C314" s="8">
        <v>126.92358</v>
      </c>
      <c r="D314" s="8">
        <v>1958.6595600000001</v>
      </c>
      <c r="E314" s="9">
        <f t="shared" si="12"/>
        <v>14.431802033948301</v>
      </c>
      <c r="F314" s="8">
        <v>0</v>
      </c>
      <c r="G314" s="9" t="str">
        <f t="shared" si="13"/>
        <v/>
      </c>
      <c r="H314" s="8">
        <v>358.53339999999997</v>
      </c>
      <c r="I314" s="8">
        <v>2158.29612</v>
      </c>
      <c r="J314" s="9">
        <f t="shared" si="14"/>
        <v>5.0197909595033545</v>
      </c>
    </row>
    <row r="315" spans="1:10" x14ac:dyDescent="0.25">
      <c r="A315" s="3" t="s">
        <v>230</v>
      </c>
      <c r="B315" s="3" t="s">
        <v>98</v>
      </c>
      <c r="C315" s="8">
        <v>66.424400000000006</v>
      </c>
      <c r="D315" s="8">
        <v>8.5808499999999999</v>
      </c>
      <c r="E315" s="9">
        <f t="shared" si="12"/>
        <v>-0.8708178018920758</v>
      </c>
      <c r="F315" s="8">
        <v>11.590730000000001</v>
      </c>
      <c r="G315" s="9">
        <f t="shared" si="13"/>
        <v>-0.2596799338781941</v>
      </c>
      <c r="H315" s="8">
        <v>826.73653000000002</v>
      </c>
      <c r="I315" s="8">
        <v>251.63706999999999</v>
      </c>
      <c r="J315" s="9">
        <f t="shared" si="14"/>
        <v>-0.69562604182979548</v>
      </c>
    </row>
    <row r="316" spans="1:10" x14ac:dyDescent="0.25">
      <c r="A316" s="3" t="s">
        <v>230</v>
      </c>
      <c r="B316" s="3" t="s">
        <v>99</v>
      </c>
      <c r="C316" s="8">
        <v>13050.3873</v>
      </c>
      <c r="D316" s="8">
        <v>12078.669019999999</v>
      </c>
      <c r="E316" s="9">
        <f t="shared" si="12"/>
        <v>-7.4458961076197427E-2</v>
      </c>
      <c r="F316" s="8">
        <v>10165.554899999999</v>
      </c>
      <c r="G316" s="9">
        <f t="shared" si="13"/>
        <v>0.18819573931965095</v>
      </c>
      <c r="H316" s="8">
        <v>110443.14031</v>
      </c>
      <c r="I316" s="8">
        <v>80221.106239999994</v>
      </c>
      <c r="J316" s="9">
        <f t="shared" si="14"/>
        <v>-0.27364337871207356</v>
      </c>
    </row>
    <row r="317" spans="1:10" x14ac:dyDescent="0.25">
      <c r="A317" s="3" t="s">
        <v>230</v>
      </c>
      <c r="B317" s="3" t="s">
        <v>100</v>
      </c>
      <c r="C317" s="8">
        <v>417.30538999999999</v>
      </c>
      <c r="D317" s="8">
        <v>1618.2942399999999</v>
      </c>
      <c r="E317" s="9">
        <f t="shared" si="12"/>
        <v>2.8779615091959392</v>
      </c>
      <c r="F317" s="8">
        <v>1088.84816</v>
      </c>
      <c r="G317" s="9">
        <f t="shared" si="13"/>
        <v>0.48624417935371267</v>
      </c>
      <c r="H317" s="8">
        <v>6042.5516299999999</v>
      </c>
      <c r="I317" s="8">
        <v>6624.7893400000003</v>
      </c>
      <c r="J317" s="9">
        <f t="shared" si="14"/>
        <v>9.6356265639388594E-2</v>
      </c>
    </row>
    <row r="318" spans="1:10" x14ac:dyDescent="0.25">
      <c r="A318" s="3" t="s">
        <v>230</v>
      </c>
      <c r="B318" s="3" t="s">
        <v>101</v>
      </c>
      <c r="C318" s="8">
        <v>710.34148000000005</v>
      </c>
      <c r="D318" s="8">
        <v>1074.2379900000001</v>
      </c>
      <c r="E318" s="9">
        <f t="shared" si="12"/>
        <v>0.51228390886028508</v>
      </c>
      <c r="F318" s="8">
        <v>1612.1222600000001</v>
      </c>
      <c r="G318" s="9">
        <f t="shared" si="13"/>
        <v>-0.33364980023289303</v>
      </c>
      <c r="H318" s="8">
        <v>6845.5279799999998</v>
      </c>
      <c r="I318" s="8">
        <v>8531.1731500000005</v>
      </c>
      <c r="J318" s="9">
        <f t="shared" si="14"/>
        <v>0.24624034478053525</v>
      </c>
    </row>
    <row r="319" spans="1:10" x14ac:dyDescent="0.25">
      <c r="A319" s="3" t="s">
        <v>230</v>
      </c>
      <c r="B319" s="3" t="s">
        <v>102</v>
      </c>
      <c r="C319" s="8">
        <v>7500.27664</v>
      </c>
      <c r="D319" s="8">
        <v>15617.62307</v>
      </c>
      <c r="E319" s="9">
        <f t="shared" si="12"/>
        <v>1.082272937335282</v>
      </c>
      <c r="F319" s="8">
        <v>7490.7224100000003</v>
      </c>
      <c r="G319" s="9">
        <f t="shared" si="13"/>
        <v>1.0849288246418944</v>
      </c>
      <c r="H319" s="8">
        <v>71543.550409999996</v>
      </c>
      <c r="I319" s="8">
        <v>77784.877389999994</v>
      </c>
      <c r="J319" s="9">
        <f t="shared" si="14"/>
        <v>8.7238149969247392E-2</v>
      </c>
    </row>
    <row r="320" spans="1:10" x14ac:dyDescent="0.25">
      <c r="A320" s="3" t="s">
        <v>230</v>
      </c>
      <c r="B320" s="3" t="s">
        <v>103</v>
      </c>
      <c r="C320" s="8">
        <v>0</v>
      </c>
      <c r="D320" s="8">
        <v>0</v>
      </c>
      <c r="E320" s="9" t="str">
        <f t="shared" si="12"/>
        <v/>
      </c>
      <c r="F320" s="8">
        <v>0</v>
      </c>
      <c r="G320" s="9" t="str">
        <f t="shared" si="13"/>
        <v/>
      </c>
      <c r="H320" s="8">
        <v>0</v>
      </c>
      <c r="I320" s="8">
        <v>0</v>
      </c>
      <c r="J320" s="9" t="str">
        <f t="shared" si="14"/>
        <v/>
      </c>
    </row>
    <row r="321" spans="1:10" x14ac:dyDescent="0.25">
      <c r="A321" s="3" t="s">
        <v>230</v>
      </c>
      <c r="B321" s="3" t="s">
        <v>104</v>
      </c>
      <c r="C321" s="8">
        <v>500.26528999999999</v>
      </c>
      <c r="D321" s="8">
        <v>33.064660000000003</v>
      </c>
      <c r="E321" s="9">
        <f t="shared" si="12"/>
        <v>-0.93390574828807327</v>
      </c>
      <c r="F321" s="8">
        <v>37.68188</v>
      </c>
      <c r="G321" s="9">
        <f t="shared" si="13"/>
        <v>-0.12253157220393451</v>
      </c>
      <c r="H321" s="8">
        <v>1060.61778</v>
      </c>
      <c r="I321" s="8">
        <v>771.79606999999999</v>
      </c>
      <c r="J321" s="9">
        <f t="shared" si="14"/>
        <v>-0.27231460328715218</v>
      </c>
    </row>
    <row r="322" spans="1:10" x14ac:dyDescent="0.25">
      <c r="A322" s="3" t="s">
        <v>230</v>
      </c>
      <c r="B322" s="3" t="s">
        <v>105</v>
      </c>
      <c r="C322" s="8">
        <v>1755.0951</v>
      </c>
      <c r="D322" s="8">
        <v>1565.32493</v>
      </c>
      <c r="E322" s="9">
        <f t="shared" si="12"/>
        <v>-0.10812529190013698</v>
      </c>
      <c r="F322" s="8">
        <v>2355.0859799999998</v>
      </c>
      <c r="G322" s="9">
        <f t="shared" si="13"/>
        <v>-0.33534276740078928</v>
      </c>
      <c r="H322" s="8">
        <v>16072.57863</v>
      </c>
      <c r="I322" s="8">
        <v>16388.49986</v>
      </c>
      <c r="J322" s="9">
        <f t="shared" si="14"/>
        <v>1.9655914416266906E-2</v>
      </c>
    </row>
    <row r="323" spans="1:10" x14ac:dyDescent="0.25">
      <c r="A323" s="3" t="s">
        <v>230</v>
      </c>
      <c r="B323" s="3" t="s">
        <v>106</v>
      </c>
      <c r="C323" s="8">
        <v>564.16504999999995</v>
      </c>
      <c r="D323" s="8">
        <v>476.14337</v>
      </c>
      <c r="E323" s="9">
        <f t="shared" si="12"/>
        <v>-0.15602115019354701</v>
      </c>
      <c r="F323" s="8">
        <v>458.66739000000001</v>
      </c>
      <c r="G323" s="9">
        <f t="shared" si="13"/>
        <v>3.8101640493779065E-2</v>
      </c>
      <c r="H323" s="8">
        <v>4489.8037599999998</v>
      </c>
      <c r="I323" s="8">
        <v>3961.53172</v>
      </c>
      <c r="J323" s="9">
        <f t="shared" si="14"/>
        <v>-0.11766038522806166</v>
      </c>
    </row>
    <row r="324" spans="1:10" x14ac:dyDescent="0.25">
      <c r="A324" s="3" t="s">
        <v>230</v>
      </c>
      <c r="B324" s="3" t="s">
        <v>107</v>
      </c>
      <c r="C324" s="8">
        <v>23571.838909999999</v>
      </c>
      <c r="D324" s="8">
        <v>19945.495989999999</v>
      </c>
      <c r="E324" s="9">
        <f t="shared" si="12"/>
        <v>-0.15384217302034831</v>
      </c>
      <c r="F324" s="8">
        <v>24841.916089999999</v>
      </c>
      <c r="G324" s="9">
        <f t="shared" si="13"/>
        <v>-0.19710315751251695</v>
      </c>
      <c r="H324" s="8">
        <v>198877.82003</v>
      </c>
      <c r="I324" s="8">
        <v>204669.00169</v>
      </c>
      <c r="J324" s="9">
        <f t="shared" si="14"/>
        <v>2.9119293740882846E-2</v>
      </c>
    </row>
    <row r="325" spans="1:10" x14ac:dyDescent="0.25">
      <c r="A325" s="3" t="s">
        <v>230</v>
      </c>
      <c r="B325" s="3" t="s">
        <v>108</v>
      </c>
      <c r="C325" s="8">
        <v>5.7587900000000003</v>
      </c>
      <c r="D325" s="8">
        <v>26.479900000000001</v>
      </c>
      <c r="E325" s="9">
        <f t="shared" ref="E325:E388" si="15">IF(C325=0,"",(D325/C325-1))</f>
        <v>3.5981707962957499</v>
      </c>
      <c r="F325" s="8">
        <v>701.43267000000003</v>
      </c>
      <c r="G325" s="9">
        <f t="shared" ref="G325:G388" si="16">IF(F325=0,"",(D325/F325-1))</f>
        <v>-0.96224883565802544</v>
      </c>
      <c r="H325" s="8">
        <v>2048.92389</v>
      </c>
      <c r="I325" s="8">
        <v>2561.82168</v>
      </c>
      <c r="J325" s="9">
        <f t="shared" ref="J325:J388" si="17">IF(H325=0,"",(I325/H325-1))</f>
        <v>0.25032544766706777</v>
      </c>
    </row>
    <row r="326" spans="1:10" x14ac:dyDescent="0.25">
      <c r="A326" s="3" t="s">
        <v>230</v>
      </c>
      <c r="B326" s="3" t="s">
        <v>109</v>
      </c>
      <c r="C326" s="8">
        <v>16.81748</v>
      </c>
      <c r="D326" s="8">
        <v>6.8005500000000003</v>
      </c>
      <c r="E326" s="9">
        <f t="shared" si="15"/>
        <v>-0.595626098559356</v>
      </c>
      <c r="F326" s="8">
        <v>27.001570000000001</v>
      </c>
      <c r="G326" s="9">
        <f t="shared" si="16"/>
        <v>-0.74814242282948729</v>
      </c>
      <c r="H326" s="8">
        <v>943.95794999999998</v>
      </c>
      <c r="I326" s="8">
        <v>504.86349999999999</v>
      </c>
      <c r="J326" s="9">
        <f t="shared" si="17"/>
        <v>-0.46516314630328603</v>
      </c>
    </row>
    <row r="327" spans="1:10" x14ac:dyDescent="0.25">
      <c r="A327" s="3" t="s">
        <v>230</v>
      </c>
      <c r="B327" s="3" t="s">
        <v>110</v>
      </c>
      <c r="C327" s="8">
        <v>16.549479999999999</v>
      </c>
      <c r="D327" s="8">
        <v>63.70749</v>
      </c>
      <c r="E327" s="9">
        <f t="shared" si="15"/>
        <v>2.8495161177269619</v>
      </c>
      <c r="F327" s="8">
        <v>945.89265999999998</v>
      </c>
      <c r="G327" s="9">
        <f t="shared" si="16"/>
        <v>-0.93264828802033417</v>
      </c>
      <c r="H327" s="8">
        <v>5198.7632599999997</v>
      </c>
      <c r="I327" s="8">
        <v>3705.8670699999998</v>
      </c>
      <c r="J327" s="9">
        <f t="shared" si="17"/>
        <v>-0.2871637186264181</v>
      </c>
    </row>
    <row r="328" spans="1:10" x14ac:dyDescent="0.25">
      <c r="A328" s="3" t="s">
        <v>230</v>
      </c>
      <c r="B328" s="3" t="s">
        <v>111</v>
      </c>
      <c r="C328" s="8">
        <v>72.374700000000004</v>
      </c>
      <c r="D328" s="8">
        <v>301.40276999999998</v>
      </c>
      <c r="E328" s="9">
        <f t="shared" si="15"/>
        <v>3.1644769511997968</v>
      </c>
      <c r="F328" s="8">
        <v>589.04051000000004</v>
      </c>
      <c r="G328" s="9">
        <f t="shared" si="16"/>
        <v>-0.48831571872705337</v>
      </c>
      <c r="H328" s="8">
        <v>1150.7669000000001</v>
      </c>
      <c r="I328" s="8">
        <v>2284.5516200000002</v>
      </c>
      <c r="J328" s="9">
        <f t="shared" si="17"/>
        <v>0.9852427281319962</v>
      </c>
    </row>
    <row r="329" spans="1:10" x14ac:dyDescent="0.25">
      <c r="A329" s="3" t="s">
        <v>230</v>
      </c>
      <c r="B329" s="3" t="s">
        <v>112</v>
      </c>
      <c r="C329" s="8">
        <v>35.061329999999998</v>
      </c>
      <c r="D329" s="8">
        <v>26.552309999999999</v>
      </c>
      <c r="E329" s="9">
        <f t="shared" si="15"/>
        <v>-0.24268959563142645</v>
      </c>
      <c r="F329" s="8">
        <v>0</v>
      </c>
      <c r="G329" s="9" t="str">
        <f t="shared" si="16"/>
        <v/>
      </c>
      <c r="H329" s="8">
        <v>73.923190000000005</v>
      </c>
      <c r="I329" s="8">
        <v>33.392690000000002</v>
      </c>
      <c r="J329" s="9">
        <f t="shared" si="17"/>
        <v>-0.54827855778409995</v>
      </c>
    </row>
    <row r="330" spans="1:10" x14ac:dyDescent="0.25">
      <c r="A330" s="3" t="s">
        <v>230</v>
      </c>
      <c r="B330" s="3" t="s">
        <v>113</v>
      </c>
      <c r="C330" s="8">
        <v>452.91554000000002</v>
      </c>
      <c r="D330" s="8">
        <v>156.34759</v>
      </c>
      <c r="E330" s="9">
        <f t="shared" si="15"/>
        <v>-0.65479747062774663</v>
      </c>
      <c r="F330" s="8">
        <v>262.45623000000001</v>
      </c>
      <c r="G330" s="9">
        <f t="shared" si="16"/>
        <v>-0.40429080307981258</v>
      </c>
      <c r="H330" s="8">
        <v>9745.0029900000009</v>
      </c>
      <c r="I330" s="8">
        <v>3554.2433700000001</v>
      </c>
      <c r="J330" s="9">
        <f t="shared" si="17"/>
        <v>-0.63527529199865329</v>
      </c>
    </row>
    <row r="331" spans="1:10" x14ac:dyDescent="0.25">
      <c r="A331" s="3" t="s">
        <v>230</v>
      </c>
      <c r="B331" s="3" t="s">
        <v>114</v>
      </c>
      <c r="C331" s="8">
        <v>4402.43289</v>
      </c>
      <c r="D331" s="8">
        <v>9962.5772199999992</v>
      </c>
      <c r="E331" s="9">
        <f t="shared" si="15"/>
        <v>1.2629708320210189</v>
      </c>
      <c r="F331" s="8">
        <v>9892.5496700000003</v>
      </c>
      <c r="G331" s="9">
        <f t="shared" si="16"/>
        <v>7.0788171235938169E-3</v>
      </c>
      <c r="H331" s="8">
        <v>34784.929629999999</v>
      </c>
      <c r="I331" s="8">
        <v>50504.345840000002</v>
      </c>
      <c r="J331" s="9">
        <f t="shared" si="17"/>
        <v>0.45190306196402119</v>
      </c>
    </row>
    <row r="332" spans="1:10" x14ac:dyDescent="0.25">
      <c r="A332" s="3" t="s">
        <v>230</v>
      </c>
      <c r="B332" s="3" t="s">
        <v>115</v>
      </c>
      <c r="C332" s="8">
        <v>598.30589999999995</v>
      </c>
      <c r="D332" s="8">
        <v>2121.8031999999998</v>
      </c>
      <c r="E332" s="9">
        <f t="shared" si="15"/>
        <v>2.5463517909484095</v>
      </c>
      <c r="F332" s="8">
        <v>1259.8943999999999</v>
      </c>
      <c r="G332" s="9">
        <f t="shared" si="16"/>
        <v>0.68411193827038197</v>
      </c>
      <c r="H332" s="8">
        <v>4771.3499000000002</v>
      </c>
      <c r="I332" s="8">
        <v>6783.6279199999999</v>
      </c>
      <c r="J332" s="9">
        <f t="shared" si="17"/>
        <v>0.42174186806127967</v>
      </c>
    </row>
    <row r="333" spans="1:10" x14ac:dyDescent="0.25">
      <c r="A333" s="3" t="s">
        <v>230</v>
      </c>
      <c r="B333" s="3" t="s">
        <v>116</v>
      </c>
      <c r="C333" s="8">
        <v>555.53963999999996</v>
      </c>
      <c r="D333" s="8">
        <v>737.07596999999998</v>
      </c>
      <c r="E333" s="9">
        <f t="shared" si="15"/>
        <v>0.3267747554431939</v>
      </c>
      <c r="F333" s="8">
        <v>663.68631000000005</v>
      </c>
      <c r="G333" s="9">
        <f t="shared" si="16"/>
        <v>0.1105788365590965</v>
      </c>
      <c r="H333" s="8">
        <v>4700.6607599999998</v>
      </c>
      <c r="I333" s="8">
        <v>3566.4948899999999</v>
      </c>
      <c r="J333" s="9">
        <f t="shared" si="17"/>
        <v>-0.24127796663207834</v>
      </c>
    </row>
    <row r="334" spans="1:10" x14ac:dyDescent="0.25">
      <c r="A334" s="3" t="s">
        <v>230</v>
      </c>
      <c r="B334" s="3" t="s">
        <v>117</v>
      </c>
      <c r="C334" s="8">
        <v>794.19584999999995</v>
      </c>
      <c r="D334" s="8">
        <v>654.25769000000003</v>
      </c>
      <c r="E334" s="9">
        <f t="shared" si="15"/>
        <v>-0.17620107181370936</v>
      </c>
      <c r="F334" s="8">
        <v>737.29669999999999</v>
      </c>
      <c r="G334" s="9">
        <f t="shared" si="16"/>
        <v>-0.11262631448099514</v>
      </c>
      <c r="H334" s="8">
        <v>5488.5271300000004</v>
      </c>
      <c r="I334" s="8">
        <v>4876.6375399999997</v>
      </c>
      <c r="J334" s="9">
        <f t="shared" si="17"/>
        <v>-0.11148520823654939</v>
      </c>
    </row>
    <row r="335" spans="1:10" x14ac:dyDescent="0.25">
      <c r="A335" s="3" t="s">
        <v>230</v>
      </c>
      <c r="B335" s="3" t="s">
        <v>118</v>
      </c>
      <c r="C335" s="8">
        <v>611.93871999999999</v>
      </c>
      <c r="D335" s="8">
        <v>549.41331000000002</v>
      </c>
      <c r="E335" s="9">
        <f t="shared" si="15"/>
        <v>-0.10217593356406662</v>
      </c>
      <c r="F335" s="8">
        <v>1235.6445200000001</v>
      </c>
      <c r="G335" s="9">
        <f t="shared" si="16"/>
        <v>-0.55536296960229303</v>
      </c>
      <c r="H335" s="8">
        <v>4189.7275300000001</v>
      </c>
      <c r="I335" s="8">
        <v>6754.6965200000004</v>
      </c>
      <c r="J335" s="9">
        <f t="shared" si="17"/>
        <v>0.61220424756356406</v>
      </c>
    </row>
    <row r="336" spans="1:10" x14ac:dyDescent="0.25">
      <c r="A336" s="3" t="s">
        <v>230</v>
      </c>
      <c r="B336" s="3" t="s">
        <v>119</v>
      </c>
      <c r="C336" s="8">
        <v>86.448260000000005</v>
      </c>
      <c r="D336" s="8">
        <v>179.36837</v>
      </c>
      <c r="E336" s="9">
        <f t="shared" si="15"/>
        <v>1.0748638549810026</v>
      </c>
      <c r="F336" s="8">
        <v>141.37120999999999</v>
      </c>
      <c r="G336" s="9">
        <f t="shared" si="16"/>
        <v>0.26877579954221242</v>
      </c>
      <c r="H336" s="8">
        <v>1335.0795499999999</v>
      </c>
      <c r="I336" s="8">
        <v>1853.8543999999999</v>
      </c>
      <c r="J336" s="9">
        <f t="shared" si="17"/>
        <v>0.38857223901002746</v>
      </c>
    </row>
    <row r="337" spans="1:10" x14ac:dyDescent="0.25">
      <c r="A337" s="3" t="s">
        <v>230</v>
      </c>
      <c r="B337" s="3" t="s">
        <v>120</v>
      </c>
      <c r="C337" s="8">
        <v>172.52664999999999</v>
      </c>
      <c r="D337" s="8">
        <v>601.84983</v>
      </c>
      <c r="E337" s="9">
        <f t="shared" si="15"/>
        <v>2.4884455821752756</v>
      </c>
      <c r="F337" s="8">
        <v>897.71699000000001</v>
      </c>
      <c r="G337" s="9">
        <f t="shared" si="16"/>
        <v>-0.32957732035348919</v>
      </c>
      <c r="H337" s="8">
        <v>2040.53486</v>
      </c>
      <c r="I337" s="8">
        <v>5223.6222799999996</v>
      </c>
      <c r="J337" s="9">
        <f t="shared" si="17"/>
        <v>1.5599279788829481</v>
      </c>
    </row>
    <row r="338" spans="1:10" x14ac:dyDescent="0.25">
      <c r="A338" s="3" t="s">
        <v>230</v>
      </c>
      <c r="B338" s="3" t="s">
        <v>121</v>
      </c>
      <c r="C338" s="8">
        <v>65.678259999999995</v>
      </c>
      <c r="D338" s="8">
        <v>130.62769</v>
      </c>
      <c r="E338" s="9">
        <f t="shared" si="15"/>
        <v>0.98890302514104378</v>
      </c>
      <c r="F338" s="8">
        <v>75.957070000000002</v>
      </c>
      <c r="G338" s="9">
        <f t="shared" si="16"/>
        <v>0.7197568310625988</v>
      </c>
      <c r="H338" s="8">
        <v>682.71513000000004</v>
      </c>
      <c r="I338" s="8">
        <v>682.50518</v>
      </c>
      <c r="J338" s="9">
        <f t="shared" si="17"/>
        <v>-3.0752211394535767E-4</v>
      </c>
    </row>
    <row r="339" spans="1:10" x14ac:dyDescent="0.25">
      <c r="A339" s="3" t="s">
        <v>230</v>
      </c>
      <c r="B339" s="3" t="s">
        <v>122</v>
      </c>
      <c r="C339" s="8">
        <v>202.82565</v>
      </c>
      <c r="D339" s="8">
        <v>437.11453999999998</v>
      </c>
      <c r="E339" s="9">
        <f t="shared" si="15"/>
        <v>1.1551245614151857</v>
      </c>
      <c r="F339" s="8">
        <v>1673.23118</v>
      </c>
      <c r="G339" s="9">
        <f t="shared" si="16"/>
        <v>-0.73876022319880508</v>
      </c>
      <c r="H339" s="8">
        <v>8840.3679100000008</v>
      </c>
      <c r="I339" s="8">
        <v>9029.5603300000002</v>
      </c>
      <c r="J339" s="9">
        <f t="shared" si="17"/>
        <v>2.1400966783971631E-2</v>
      </c>
    </row>
    <row r="340" spans="1:10" x14ac:dyDescent="0.25">
      <c r="A340" s="3" t="s">
        <v>230</v>
      </c>
      <c r="B340" s="3" t="s">
        <v>123</v>
      </c>
      <c r="C340" s="8">
        <v>0</v>
      </c>
      <c r="D340" s="8">
        <v>10.543939999999999</v>
      </c>
      <c r="E340" s="9" t="str">
        <f t="shared" si="15"/>
        <v/>
      </c>
      <c r="F340" s="8">
        <v>5.3583800000000004</v>
      </c>
      <c r="G340" s="9">
        <f t="shared" si="16"/>
        <v>0.96774771479439647</v>
      </c>
      <c r="H340" s="8">
        <v>70.403919999999999</v>
      </c>
      <c r="I340" s="8">
        <v>40.369230000000002</v>
      </c>
      <c r="J340" s="9">
        <f t="shared" si="17"/>
        <v>-0.42660536515580383</v>
      </c>
    </row>
    <row r="341" spans="1:10" x14ac:dyDescent="0.25">
      <c r="A341" s="3" t="s">
        <v>230</v>
      </c>
      <c r="B341" s="3" t="s">
        <v>124</v>
      </c>
      <c r="C341" s="8">
        <v>88.612120000000004</v>
      </c>
      <c r="D341" s="8">
        <v>78.74915</v>
      </c>
      <c r="E341" s="9">
        <f t="shared" si="15"/>
        <v>-0.11130497724239086</v>
      </c>
      <c r="F341" s="8">
        <v>59.070689999999999</v>
      </c>
      <c r="G341" s="9">
        <f t="shared" si="16"/>
        <v>0.33313408053977356</v>
      </c>
      <c r="H341" s="8">
        <v>871.31746999999996</v>
      </c>
      <c r="I341" s="8">
        <v>495.08686999999998</v>
      </c>
      <c r="J341" s="9">
        <f t="shared" si="17"/>
        <v>-0.43179508382863019</v>
      </c>
    </row>
    <row r="342" spans="1:10" x14ac:dyDescent="0.25">
      <c r="A342" s="3" t="s">
        <v>230</v>
      </c>
      <c r="B342" s="3" t="s">
        <v>125</v>
      </c>
      <c r="C342" s="8">
        <v>150.34852000000001</v>
      </c>
      <c r="D342" s="8">
        <v>179.24592999999999</v>
      </c>
      <c r="E342" s="9">
        <f t="shared" si="15"/>
        <v>0.19220282314717818</v>
      </c>
      <c r="F342" s="8">
        <v>392.19119000000001</v>
      </c>
      <c r="G342" s="9">
        <f t="shared" si="16"/>
        <v>-0.54296288501534162</v>
      </c>
      <c r="H342" s="8">
        <v>923.85727999999995</v>
      </c>
      <c r="I342" s="8">
        <v>1310.83959</v>
      </c>
      <c r="J342" s="9">
        <f t="shared" si="17"/>
        <v>0.4188767230367012</v>
      </c>
    </row>
    <row r="343" spans="1:10" x14ac:dyDescent="0.25">
      <c r="A343" s="3" t="s">
        <v>230</v>
      </c>
      <c r="B343" s="3" t="s">
        <v>126</v>
      </c>
      <c r="C343" s="8">
        <v>2424.32179</v>
      </c>
      <c r="D343" s="8">
        <v>1402.11275</v>
      </c>
      <c r="E343" s="9">
        <f t="shared" si="15"/>
        <v>-0.42164742494848428</v>
      </c>
      <c r="F343" s="8">
        <v>2332.49262</v>
      </c>
      <c r="G343" s="9">
        <f t="shared" si="16"/>
        <v>-0.39887794800396836</v>
      </c>
      <c r="H343" s="8">
        <v>15050.709339999999</v>
      </c>
      <c r="I343" s="8">
        <v>16475.54552</v>
      </c>
      <c r="J343" s="9">
        <f t="shared" si="17"/>
        <v>9.4669038369722402E-2</v>
      </c>
    </row>
    <row r="344" spans="1:10" x14ac:dyDescent="0.25">
      <c r="A344" s="3" t="s">
        <v>230</v>
      </c>
      <c r="B344" s="3" t="s">
        <v>127</v>
      </c>
      <c r="C344" s="8">
        <v>116.84796</v>
      </c>
      <c r="D344" s="8">
        <v>182.29361</v>
      </c>
      <c r="E344" s="9">
        <f t="shared" si="15"/>
        <v>0.56009236275926422</v>
      </c>
      <c r="F344" s="8">
        <v>105.74850000000001</v>
      </c>
      <c r="G344" s="9">
        <f t="shared" si="16"/>
        <v>0.72384109467273761</v>
      </c>
      <c r="H344" s="8">
        <v>1203.9538</v>
      </c>
      <c r="I344" s="8">
        <v>1067.27943</v>
      </c>
      <c r="J344" s="9">
        <f t="shared" si="17"/>
        <v>-0.11352127465356221</v>
      </c>
    </row>
    <row r="345" spans="1:10" x14ac:dyDescent="0.25">
      <c r="A345" s="3" t="s">
        <v>230</v>
      </c>
      <c r="B345" s="3" t="s">
        <v>128</v>
      </c>
      <c r="C345" s="8">
        <v>3471.4102200000002</v>
      </c>
      <c r="D345" s="8">
        <v>200.87963999999999</v>
      </c>
      <c r="E345" s="9">
        <f t="shared" si="15"/>
        <v>-0.94213313112847841</v>
      </c>
      <c r="F345" s="8">
        <v>954.12172999999996</v>
      </c>
      <c r="G345" s="9">
        <f t="shared" si="16"/>
        <v>-0.78946120428469857</v>
      </c>
      <c r="H345" s="8">
        <v>20123.9503</v>
      </c>
      <c r="I345" s="8">
        <v>19496.22941</v>
      </c>
      <c r="J345" s="9">
        <f t="shared" si="17"/>
        <v>-3.119272710587051E-2</v>
      </c>
    </row>
    <row r="346" spans="1:10" x14ac:dyDescent="0.25">
      <c r="A346" s="3" t="s">
        <v>230</v>
      </c>
      <c r="B346" s="3" t="s">
        <v>129</v>
      </c>
      <c r="C346" s="8">
        <v>293.72543000000002</v>
      </c>
      <c r="D346" s="8">
        <v>473.80090999999999</v>
      </c>
      <c r="E346" s="9">
        <f t="shared" si="15"/>
        <v>0.61307418972882255</v>
      </c>
      <c r="F346" s="8">
        <v>278.21764999999999</v>
      </c>
      <c r="G346" s="9">
        <f t="shared" si="16"/>
        <v>0.70298652871232292</v>
      </c>
      <c r="H346" s="8">
        <v>3175.7763199999999</v>
      </c>
      <c r="I346" s="8">
        <v>1908.49118</v>
      </c>
      <c r="J346" s="9">
        <f t="shared" si="17"/>
        <v>-0.39904735482126141</v>
      </c>
    </row>
    <row r="347" spans="1:10" x14ac:dyDescent="0.25">
      <c r="A347" s="3" t="s">
        <v>230</v>
      </c>
      <c r="B347" s="3" t="s">
        <v>130</v>
      </c>
      <c r="C347" s="8">
        <v>7855.9140799999996</v>
      </c>
      <c r="D347" s="8">
        <v>7446.4816700000001</v>
      </c>
      <c r="E347" s="9">
        <f t="shared" si="15"/>
        <v>-5.2117730136885587E-2</v>
      </c>
      <c r="F347" s="8">
        <v>10169.455169999999</v>
      </c>
      <c r="G347" s="9">
        <f t="shared" si="16"/>
        <v>-0.26776001806200989</v>
      </c>
      <c r="H347" s="8">
        <v>62537.969669999999</v>
      </c>
      <c r="I347" s="8">
        <v>67645.673850000006</v>
      </c>
      <c r="J347" s="9">
        <f t="shared" si="17"/>
        <v>8.1673648936035459E-2</v>
      </c>
    </row>
    <row r="348" spans="1:10" x14ac:dyDescent="0.25">
      <c r="A348" s="3" t="s">
        <v>230</v>
      </c>
      <c r="B348" s="3" t="s">
        <v>131</v>
      </c>
      <c r="C348" s="8">
        <v>0</v>
      </c>
      <c r="D348" s="8">
        <v>0</v>
      </c>
      <c r="E348" s="9" t="str">
        <f t="shared" si="15"/>
        <v/>
      </c>
      <c r="F348" s="8">
        <v>0</v>
      </c>
      <c r="G348" s="9" t="str">
        <f t="shared" si="16"/>
        <v/>
      </c>
      <c r="H348" s="8">
        <v>0</v>
      </c>
      <c r="I348" s="8">
        <v>0</v>
      </c>
      <c r="J348" s="9" t="str">
        <f t="shared" si="17"/>
        <v/>
      </c>
    </row>
    <row r="349" spans="1:10" x14ac:dyDescent="0.25">
      <c r="A349" s="3" t="s">
        <v>230</v>
      </c>
      <c r="B349" s="3" t="s">
        <v>132</v>
      </c>
      <c r="C349" s="8">
        <v>81.288799999999995</v>
      </c>
      <c r="D349" s="8">
        <v>0</v>
      </c>
      <c r="E349" s="9">
        <f t="shared" si="15"/>
        <v>-1</v>
      </c>
      <c r="F349" s="8">
        <v>1E-3</v>
      </c>
      <c r="G349" s="9">
        <f t="shared" si="16"/>
        <v>-1</v>
      </c>
      <c r="H349" s="8">
        <v>703.50815999999998</v>
      </c>
      <c r="I349" s="8">
        <v>343.31153</v>
      </c>
      <c r="J349" s="9">
        <f t="shared" si="17"/>
        <v>-0.51200064260804024</v>
      </c>
    </row>
    <row r="350" spans="1:10" x14ac:dyDescent="0.25">
      <c r="A350" s="3" t="s">
        <v>230</v>
      </c>
      <c r="B350" s="3" t="s">
        <v>133</v>
      </c>
      <c r="C350" s="8">
        <v>0</v>
      </c>
      <c r="D350" s="8">
        <v>0</v>
      </c>
      <c r="E350" s="9" t="str">
        <f t="shared" si="15"/>
        <v/>
      </c>
      <c r="F350" s="8">
        <v>0</v>
      </c>
      <c r="G350" s="9" t="str">
        <f t="shared" si="16"/>
        <v/>
      </c>
      <c r="H350" s="8">
        <v>0</v>
      </c>
      <c r="I350" s="8">
        <v>0</v>
      </c>
      <c r="J350" s="9" t="str">
        <f t="shared" si="17"/>
        <v/>
      </c>
    </row>
    <row r="351" spans="1:10" x14ac:dyDescent="0.25">
      <c r="A351" s="3" t="s">
        <v>230</v>
      </c>
      <c r="B351" s="3" t="s">
        <v>134</v>
      </c>
      <c r="C351" s="8">
        <v>107.04546999999999</v>
      </c>
      <c r="D351" s="8">
        <v>151.14648</v>
      </c>
      <c r="E351" s="9">
        <f t="shared" si="15"/>
        <v>0.41198389805752633</v>
      </c>
      <c r="F351" s="8">
        <v>117.85498</v>
      </c>
      <c r="G351" s="9">
        <f t="shared" si="16"/>
        <v>0.28247851724212247</v>
      </c>
      <c r="H351" s="8">
        <v>853.81744000000003</v>
      </c>
      <c r="I351" s="8">
        <v>1354.34301</v>
      </c>
      <c r="J351" s="9">
        <f t="shared" si="17"/>
        <v>0.5862208319380311</v>
      </c>
    </row>
    <row r="352" spans="1:10" x14ac:dyDescent="0.25">
      <c r="A352" s="3" t="s">
        <v>230</v>
      </c>
      <c r="B352" s="3" t="s">
        <v>135</v>
      </c>
      <c r="C352" s="8">
        <v>2420.1839300000001</v>
      </c>
      <c r="D352" s="8">
        <v>371.52447000000001</v>
      </c>
      <c r="E352" s="9">
        <f t="shared" si="15"/>
        <v>-0.84648915919378076</v>
      </c>
      <c r="F352" s="8">
        <v>155.69041000000001</v>
      </c>
      <c r="G352" s="9">
        <f t="shared" si="16"/>
        <v>1.386302855776409</v>
      </c>
      <c r="H352" s="8">
        <v>7685.90013</v>
      </c>
      <c r="I352" s="8">
        <v>5901.1359700000003</v>
      </c>
      <c r="J352" s="9">
        <f t="shared" si="17"/>
        <v>-0.23221277011310837</v>
      </c>
    </row>
    <row r="353" spans="1:10" x14ac:dyDescent="0.25">
      <c r="A353" s="3" t="s">
        <v>230</v>
      </c>
      <c r="B353" s="3" t="s">
        <v>136</v>
      </c>
      <c r="C353" s="8">
        <v>3398.29081</v>
      </c>
      <c r="D353" s="8">
        <v>8045.3093699999999</v>
      </c>
      <c r="E353" s="9">
        <f t="shared" si="15"/>
        <v>1.3674575896581378</v>
      </c>
      <c r="F353" s="8">
        <v>8551.2330000000002</v>
      </c>
      <c r="G353" s="9">
        <f t="shared" si="16"/>
        <v>-5.9163822340006389E-2</v>
      </c>
      <c r="H353" s="8">
        <v>22775.14172</v>
      </c>
      <c r="I353" s="8">
        <v>46459.49007</v>
      </c>
      <c r="J353" s="9">
        <f t="shared" si="17"/>
        <v>1.0399210086671635</v>
      </c>
    </row>
    <row r="354" spans="1:10" x14ac:dyDescent="0.25">
      <c r="A354" s="3" t="s">
        <v>230</v>
      </c>
      <c r="B354" s="3" t="s">
        <v>137</v>
      </c>
      <c r="C354" s="8">
        <v>0</v>
      </c>
      <c r="D354" s="8">
        <v>0</v>
      </c>
      <c r="E354" s="9" t="str">
        <f t="shared" si="15"/>
        <v/>
      </c>
      <c r="F354" s="8">
        <v>0</v>
      </c>
      <c r="G354" s="9" t="str">
        <f t="shared" si="16"/>
        <v/>
      </c>
      <c r="H354" s="8">
        <v>1.70797</v>
      </c>
      <c r="I354" s="8">
        <v>1.9184699999999999</v>
      </c>
      <c r="J354" s="9">
        <f t="shared" si="17"/>
        <v>0.1232457244565186</v>
      </c>
    </row>
    <row r="355" spans="1:10" x14ac:dyDescent="0.25">
      <c r="A355" s="3" t="s">
        <v>230</v>
      </c>
      <c r="B355" s="3" t="s">
        <v>138</v>
      </c>
      <c r="C355" s="8">
        <v>345.56448999999998</v>
      </c>
      <c r="D355" s="8">
        <v>264.39508999999998</v>
      </c>
      <c r="E355" s="9">
        <f t="shared" si="15"/>
        <v>-0.23488929664040425</v>
      </c>
      <c r="F355" s="8">
        <v>376.24023999999997</v>
      </c>
      <c r="G355" s="9">
        <f t="shared" si="16"/>
        <v>-0.29727056840065802</v>
      </c>
      <c r="H355" s="8">
        <v>2191.5796099999998</v>
      </c>
      <c r="I355" s="8">
        <v>2416.2080500000002</v>
      </c>
      <c r="J355" s="9">
        <f t="shared" si="17"/>
        <v>0.10249613519629364</v>
      </c>
    </row>
    <row r="356" spans="1:10" x14ac:dyDescent="0.25">
      <c r="A356" s="3" t="s">
        <v>230</v>
      </c>
      <c r="B356" s="3" t="s">
        <v>139</v>
      </c>
      <c r="C356" s="8">
        <v>593.63301000000001</v>
      </c>
      <c r="D356" s="8">
        <v>1128.5208700000001</v>
      </c>
      <c r="E356" s="9">
        <f t="shared" si="15"/>
        <v>0.9010413015947345</v>
      </c>
      <c r="F356" s="8">
        <v>1322.5574099999999</v>
      </c>
      <c r="G356" s="9">
        <f t="shared" si="16"/>
        <v>-0.14671313209760761</v>
      </c>
      <c r="H356" s="8">
        <v>14138.61312</v>
      </c>
      <c r="I356" s="8">
        <v>12833.86167</v>
      </c>
      <c r="J356" s="9">
        <f t="shared" si="17"/>
        <v>-9.2282845490293752E-2</v>
      </c>
    </row>
    <row r="357" spans="1:10" x14ac:dyDescent="0.25">
      <c r="A357" s="3" t="s">
        <v>230</v>
      </c>
      <c r="B357" s="3" t="s">
        <v>140</v>
      </c>
      <c r="C357" s="8">
        <v>95.000159999999994</v>
      </c>
      <c r="D357" s="8">
        <v>15.247310000000001</v>
      </c>
      <c r="E357" s="9">
        <f t="shared" si="15"/>
        <v>-0.83950227031196578</v>
      </c>
      <c r="F357" s="8">
        <v>17.426909999999999</v>
      </c>
      <c r="G357" s="9">
        <f t="shared" si="16"/>
        <v>-0.12507093913952616</v>
      </c>
      <c r="H357" s="8">
        <v>873.28161</v>
      </c>
      <c r="I357" s="8">
        <v>375.08717999999999</v>
      </c>
      <c r="J357" s="9">
        <f t="shared" si="17"/>
        <v>-0.57048542451271822</v>
      </c>
    </row>
    <row r="358" spans="1:10" x14ac:dyDescent="0.25">
      <c r="A358" s="3" t="s">
        <v>230</v>
      </c>
      <c r="B358" s="3" t="s">
        <v>141</v>
      </c>
      <c r="C358" s="8">
        <v>1294.6794299999999</v>
      </c>
      <c r="D358" s="8">
        <v>1104.0137099999999</v>
      </c>
      <c r="E358" s="9">
        <f t="shared" si="15"/>
        <v>-0.1472686717514311</v>
      </c>
      <c r="F358" s="8">
        <v>1753.0850800000001</v>
      </c>
      <c r="G358" s="9">
        <f t="shared" si="16"/>
        <v>-0.37024521935923393</v>
      </c>
      <c r="H358" s="8">
        <v>9117.9591700000001</v>
      </c>
      <c r="I358" s="8">
        <v>11566.392159999999</v>
      </c>
      <c r="J358" s="9">
        <f t="shared" si="17"/>
        <v>0.26852861965601438</v>
      </c>
    </row>
    <row r="359" spans="1:10" x14ac:dyDescent="0.25">
      <c r="A359" s="3" t="s">
        <v>230</v>
      </c>
      <c r="B359" s="3" t="s">
        <v>142</v>
      </c>
      <c r="C359" s="8">
        <v>27.532869999999999</v>
      </c>
      <c r="D359" s="8">
        <v>36.980229999999999</v>
      </c>
      <c r="E359" s="9">
        <f t="shared" si="15"/>
        <v>0.34313022943122173</v>
      </c>
      <c r="F359" s="8">
        <v>0</v>
      </c>
      <c r="G359" s="9" t="str">
        <f t="shared" si="16"/>
        <v/>
      </c>
      <c r="H359" s="8">
        <v>488.12333000000001</v>
      </c>
      <c r="I359" s="8">
        <v>169.76333</v>
      </c>
      <c r="J359" s="9">
        <f t="shared" si="17"/>
        <v>-0.65221221858008716</v>
      </c>
    </row>
    <row r="360" spans="1:10" x14ac:dyDescent="0.25">
      <c r="A360" s="3" t="s">
        <v>230</v>
      </c>
      <c r="B360" s="3" t="s">
        <v>235</v>
      </c>
      <c r="C360" s="8">
        <v>0</v>
      </c>
      <c r="D360" s="8">
        <v>0</v>
      </c>
      <c r="E360" s="9" t="str">
        <f t="shared" si="15"/>
        <v/>
      </c>
      <c r="F360" s="8">
        <v>0</v>
      </c>
      <c r="G360" s="9" t="str">
        <f t="shared" si="16"/>
        <v/>
      </c>
      <c r="H360" s="8">
        <v>0</v>
      </c>
      <c r="I360" s="8">
        <v>0</v>
      </c>
      <c r="J360" s="9" t="str">
        <f t="shared" si="17"/>
        <v/>
      </c>
    </row>
    <row r="361" spans="1:10" x14ac:dyDescent="0.25">
      <c r="A361" s="3" t="s">
        <v>230</v>
      </c>
      <c r="B361" s="3" t="s">
        <v>143</v>
      </c>
      <c r="C361" s="8">
        <v>1548.2613100000001</v>
      </c>
      <c r="D361" s="8">
        <v>1308.06582</v>
      </c>
      <c r="E361" s="9">
        <f t="shared" si="15"/>
        <v>-0.15513885701890984</v>
      </c>
      <c r="F361" s="8">
        <v>1923.00738</v>
      </c>
      <c r="G361" s="9">
        <f t="shared" si="16"/>
        <v>-0.31978117525477201</v>
      </c>
      <c r="H361" s="8">
        <v>12935.02095</v>
      </c>
      <c r="I361" s="8">
        <v>11996.89662</v>
      </c>
      <c r="J361" s="9">
        <f t="shared" si="17"/>
        <v>-7.2525922735362958E-2</v>
      </c>
    </row>
    <row r="362" spans="1:10" x14ac:dyDescent="0.25">
      <c r="A362" s="3" t="s">
        <v>230</v>
      </c>
      <c r="B362" s="3" t="s">
        <v>144</v>
      </c>
      <c r="C362" s="8">
        <v>0</v>
      </c>
      <c r="D362" s="8">
        <v>2.2038899999999999</v>
      </c>
      <c r="E362" s="9" t="str">
        <f t="shared" si="15"/>
        <v/>
      </c>
      <c r="F362" s="8">
        <v>31.014399999999998</v>
      </c>
      <c r="G362" s="9">
        <f t="shared" si="16"/>
        <v>-0.92893978281056544</v>
      </c>
      <c r="H362" s="8">
        <v>134.30991</v>
      </c>
      <c r="I362" s="8">
        <v>44.569479999999999</v>
      </c>
      <c r="J362" s="9">
        <f t="shared" si="17"/>
        <v>-0.66815940834149923</v>
      </c>
    </row>
    <row r="363" spans="1:10" x14ac:dyDescent="0.25">
      <c r="A363" s="3" t="s">
        <v>230</v>
      </c>
      <c r="B363" s="3" t="s">
        <v>145</v>
      </c>
      <c r="C363" s="8">
        <v>18.971640000000001</v>
      </c>
      <c r="D363" s="8">
        <v>427.31450999999998</v>
      </c>
      <c r="E363" s="9">
        <f t="shared" si="15"/>
        <v>21.523857188940966</v>
      </c>
      <c r="F363" s="8">
        <v>251.31392</v>
      </c>
      <c r="G363" s="9">
        <f t="shared" si="16"/>
        <v>0.70032169328304605</v>
      </c>
      <c r="H363" s="8">
        <v>375.0111</v>
      </c>
      <c r="I363" s="8">
        <v>1150.8637100000001</v>
      </c>
      <c r="J363" s="9">
        <f t="shared" si="17"/>
        <v>2.06887905451332</v>
      </c>
    </row>
    <row r="364" spans="1:10" x14ac:dyDescent="0.25">
      <c r="A364" s="3" t="s">
        <v>230</v>
      </c>
      <c r="B364" s="3" t="s">
        <v>146</v>
      </c>
      <c r="C364" s="8">
        <v>94.813289999999995</v>
      </c>
      <c r="D364" s="8">
        <v>115.17986000000001</v>
      </c>
      <c r="E364" s="9">
        <f t="shared" si="15"/>
        <v>0.21480712250360701</v>
      </c>
      <c r="F364" s="8">
        <v>179.03447</v>
      </c>
      <c r="G364" s="9">
        <f t="shared" si="16"/>
        <v>-0.35666098265881419</v>
      </c>
      <c r="H364" s="8">
        <v>740.59499000000005</v>
      </c>
      <c r="I364" s="8">
        <v>1016.03932</v>
      </c>
      <c r="J364" s="9">
        <f t="shared" si="17"/>
        <v>0.37192302637640018</v>
      </c>
    </row>
    <row r="365" spans="1:10" x14ac:dyDescent="0.25">
      <c r="A365" s="3" t="s">
        <v>230</v>
      </c>
      <c r="B365" s="3" t="s">
        <v>147</v>
      </c>
      <c r="C365" s="8">
        <v>116.78357</v>
      </c>
      <c r="D365" s="8">
        <v>110.67176000000001</v>
      </c>
      <c r="E365" s="9">
        <f t="shared" si="15"/>
        <v>-5.2334502190676258E-2</v>
      </c>
      <c r="F365" s="8">
        <v>195.46790999999999</v>
      </c>
      <c r="G365" s="9">
        <f t="shared" si="16"/>
        <v>-0.43381110485091889</v>
      </c>
      <c r="H365" s="8">
        <v>2041.8617300000001</v>
      </c>
      <c r="I365" s="8">
        <v>1505.6193599999999</v>
      </c>
      <c r="J365" s="9">
        <f t="shared" si="17"/>
        <v>-0.26262423264086554</v>
      </c>
    </row>
    <row r="366" spans="1:10" x14ac:dyDescent="0.25">
      <c r="A366" s="3" t="s">
        <v>230</v>
      </c>
      <c r="B366" s="3" t="s">
        <v>148</v>
      </c>
      <c r="C366" s="8">
        <v>686.78447000000006</v>
      </c>
      <c r="D366" s="8">
        <v>875.23780999999997</v>
      </c>
      <c r="E366" s="9">
        <f t="shared" si="15"/>
        <v>0.27439953614559731</v>
      </c>
      <c r="F366" s="8">
        <v>1015.624</v>
      </c>
      <c r="G366" s="9">
        <f t="shared" si="16"/>
        <v>-0.1382265385615149</v>
      </c>
      <c r="H366" s="8">
        <v>6248.8029999999999</v>
      </c>
      <c r="I366" s="8">
        <v>7017.4461899999997</v>
      </c>
      <c r="J366" s="9">
        <f t="shared" si="17"/>
        <v>0.1230064685988661</v>
      </c>
    </row>
    <row r="367" spans="1:10" x14ac:dyDescent="0.25">
      <c r="A367" s="3" t="s">
        <v>230</v>
      </c>
      <c r="B367" s="3" t="s">
        <v>149</v>
      </c>
      <c r="C367" s="8">
        <v>0</v>
      </c>
      <c r="D367" s="8">
        <v>0</v>
      </c>
      <c r="E367" s="9" t="str">
        <f t="shared" si="15"/>
        <v/>
      </c>
      <c r="F367" s="8">
        <v>0</v>
      </c>
      <c r="G367" s="9" t="str">
        <f t="shared" si="16"/>
        <v/>
      </c>
      <c r="H367" s="8">
        <v>8.2559999999999995E-2</v>
      </c>
      <c r="I367" s="8">
        <v>0</v>
      </c>
      <c r="J367" s="9">
        <f t="shared" si="17"/>
        <v>-1</v>
      </c>
    </row>
    <row r="368" spans="1:10" x14ac:dyDescent="0.25">
      <c r="A368" s="3" t="s">
        <v>230</v>
      </c>
      <c r="B368" s="3" t="s">
        <v>150</v>
      </c>
      <c r="C368" s="8">
        <v>98.071190000000001</v>
      </c>
      <c r="D368" s="8">
        <v>149.96458000000001</v>
      </c>
      <c r="E368" s="9">
        <f t="shared" si="15"/>
        <v>0.5291400053369395</v>
      </c>
      <c r="F368" s="8">
        <v>73.77955</v>
      </c>
      <c r="G368" s="9">
        <f t="shared" si="16"/>
        <v>1.0326036144161899</v>
      </c>
      <c r="H368" s="8">
        <v>555.12243999999998</v>
      </c>
      <c r="I368" s="8">
        <v>521.91826000000003</v>
      </c>
      <c r="J368" s="9">
        <f t="shared" si="17"/>
        <v>-5.9814155594214435E-2</v>
      </c>
    </row>
    <row r="369" spans="1:10" x14ac:dyDescent="0.25">
      <c r="A369" s="3" t="s">
        <v>230</v>
      </c>
      <c r="B369" s="3" t="s">
        <v>151</v>
      </c>
      <c r="C369" s="8">
        <v>1.4704999999999999</v>
      </c>
      <c r="D369" s="8">
        <v>0.1089</v>
      </c>
      <c r="E369" s="9">
        <f t="shared" si="15"/>
        <v>-0.92594355661339678</v>
      </c>
      <c r="F369" s="8">
        <v>0.73458999999999997</v>
      </c>
      <c r="G369" s="9">
        <f t="shared" si="16"/>
        <v>-0.85175403966838648</v>
      </c>
      <c r="H369" s="8">
        <v>66.037390000000002</v>
      </c>
      <c r="I369" s="8">
        <v>18.321120000000001</v>
      </c>
      <c r="J369" s="9">
        <f t="shared" si="17"/>
        <v>-0.72256444417321763</v>
      </c>
    </row>
    <row r="370" spans="1:10" x14ac:dyDescent="0.25">
      <c r="A370" s="3" t="s">
        <v>230</v>
      </c>
      <c r="B370" s="3" t="s">
        <v>152</v>
      </c>
      <c r="C370" s="8">
        <v>1172.74242</v>
      </c>
      <c r="D370" s="8">
        <v>2491.0204800000001</v>
      </c>
      <c r="E370" s="9">
        <f t="shared" si="15"/>
        <v>1.1240985552479632</v>
      </c>
      <c r="F370" s="8">
        <v>5230.3033100000002</v>
      </c>
      <c r="G370" s="9">
        <f t="shared" si="16"/>
        <v>-0.52373307390465662</v>
      </c>
      <c r="H370" s="8">
        <v>11622.93914</v>
      </c>
      <c r="I370" s="8">
        <v>20520.40986</v>
      </c>
      <c r="J370" s="9">
        <f t="shared" si="17"/>
        <v>0.76550953358945306</v>
      </c>
    </row>
    <row r="371" spans="1:10" x14ac:dyDescent="0.25">
      <c r="A371" s="3" t="s">
        <v>230</v>
      </c>
      <c r="B371" s="3" t="s">
        <v>153</v>
      </c>
      <c r="C371" s="8">
        <v>817.15832999999998</v>
      </c>
      <c r="D371" s="8">
        <v>583.51310999999998</v>
      </c>
      <c r="E371" s="9">
        <f t="shared" si="15"/>
        <v>-0.28592405097308371</v>
      </c>
      <c r="F371" s="8">
        <v>3431.74037</v>
      </c>
      <c r="G371" s="9">
        <f t="shared" si="16"/>
        <v>-0.82996583450746308</v>
      </c>
      <c r="H371" s="8">
        <v>14915.041300000001</v>
      </c>
      <c r="I371" s="8">
        <v>10371.999030000001</v>
      </c>
      <c r="J371" s="9">
        <f t="shared" si="17"/>
        <v>-0.30459468255042643</v>
      </c>
    </row>
    <row r="372" spans="1:10" x14ac:dyDescent="0.25">
      <c r="A372" s="3" t="s">
        <v>230</v>
      </c>
      <c r="B372" s="3" t="s">
        <v>154</v>
      </c>
      <c r="C372" s="8">
        <v>3850.8556699999999</v>
      </c>
      <c r="D372" s="8">
        <v>4306.99755</v>
      </c>
      <c r="E372" s="9">
        <f t="shared" si="15"/>
        <v>0.11845208418315001</v>
      </c>
      <c r="F372" s="8">
        <v>5566.5608599999996</v>
      </c>
      <c r="G372" s="9">
        <f t="shared" si="16"/>
        <v>-0.22627315889976629</v>
      </c>
      <c r="H372" s="8">
        <v>27059.605930000002</v>
      </c>
      <c r="I372" s="8">
        <v>35280.820740000003</v>
      </c>
      <c r="J372" s="9">
        <f t="shared" si="17"/>
        <v>0.30381871898900936</v>
      </c>
    </row>
    <row r="373" spans="1:10" x14ac:dyDescent="0.25">
      <c r="A373" s="3" t="s">
        <v>230</v>
      </c>
      <c r="B373" s="3" t="s">
        <v>155</v>
      </c>
      <c r="C373" s="8">
        <v>43.589280000000002</v>
      </c>
      <c r="D373" s="8">
        <v>6.1827800000000002</v>
      </c>
      <c r="E373" s="9">
        <f t="shared" si="15"/>
        <v>-0.85815824441238764</v>
      </c>
      <c r="F373" s="8">
        <v>5.7312000000000003</v>
      </c>
      <c r="G373" s="9">
        <f t="shared" si="16"/>
        <v>7.8793271915131191E-2</v>
      </c>
      <c r="H373" s="8">
        <v>155.41515999999999</v>
      </c>
      <c r="I373" s="8">
        <v>102.3112</v>
      </c>
      <c r="J373" s="9">
        <f t="shared" si="17"/>
        <v>-0.3416909907630632</v>
      </c>
    </row>
    <row r="374" spans="1:10" x14ac:dyDescent="0.25">
      <c r="A374" s="3" t="s">
        <v>230</v>
      </c>
      <c r="B374" s="3" t="s">
        <v>156</v>
      </c>
      <c r="C374" s="8">
        <v>1541.0982200000001</v>
      </c>
      <c r="D374" s="8">
        <v>1185.8811900000001</v>
      </c>
      <c r="E374" s="9">
        <f t="shared" si="15"/>
        <v>-0.23049603548305964</v>
      </c>
      <c r="F374" s="8">
        <v>1213.8533600000001</v>
      </c>
      <c r="G374" s="9">
        <f t="shared" si="16"/>
        <v>-2.3044109710253613E-2</v>
      </c>
      <c r="H374" s="8">
        <v>9486.8620900000005</v>
      </c>
      <c r="I374" s="8">
        <v>8208.6172499999993</v>
      </c>
      <c r="J374" s="9">
        <f t="shared" si="17"/>
        <v>-0.13473842329250107</v>
      </c>
    </row>
    <row r="375" spans="1:10" x14ac:dyDescent="0.25">
      <c r="A375" s="3" t="s">
        <v>230</v>
      </c>
      <c r="B375" s="3" t="s">
        <v>158</v>
      </c>
      <c r="C375" s="8">
        <v>2053.5363900000002</v>
      </c>
      <c r="D375" s="8">
        <v>75.507409999999993</v>
      </c>
      <c r="E375" s="9">
        <f t="shared" si="15"/>
        <v>-0.96323054689086862</v>
      </c>
      <c r="F375" s="8">
        <v>43.424329999999998</v>
      </c>
      <c r="G375" s="9">
        <f t="shared" si="16"/>
        <v>0.73882728875724735</v>
      </c>
      <c r="H375" s="8">
        <v>9630.3387299999995</v>
      </c>
      <c r="I375" s="8">
        <v>2483.9906799999999</v>
      </c>
      <c r="J375" s="9">
        <f t="shared" si="17"/>
        <v>-0.74206611525906319</v>
      </c>
    </row>
    <row r="376" spans="1:10" x14ac:dyDescent="0.25">
      <c r="A376" s="3" t="s">
        <v>230</v>
      </c>
      <c r="B376" s="3" t="s">
        <v>159</v>
      </c>
      <c r="C376" s="8">
        <v>6.77616</v>
      </c>
      <c r="D376" s="8">
        <v>46.413989999999998</v>
      </c>
      <c r="E376" s="9">
        <f t="shared" si="15"/>
        <v>5.8496006587801936</v>
      </c>
      <c r="F376" s="8">
        <v>45.745980000000003</v>
      </c>
      <c r="G376" s="9">
        <f t="shared" si="16"/>
        <v>1.4602594588639217E-2</v>
      </c>
      <c r="H376" s="8">
        <v>465.86005</v>
      </c>
      <c r="I376" s="8">
        <v>386.49923000000001</v>
      </c>
      <c r="J376" s="9">
        <f t="shared" si="17"/>
        <v>-0.17035334968087512</v>
      </c>
    </row>
    <row r="377" spans="1:10" x14ac:dyDescent="0.25">
      <c r="A377" s="3" t="s">
        <v>230</v>
      </c>
      <c r="B377" s="3" t="s">
        <v>160</v>
      </c>
      <c r="C377" s="8">
        <v>0</v>
      </c>
      <c r="D377" s="8">
        <v>21.5</v>
      </c>
      <c r="E377" s="9" t="str">
        <f t="shared" si="15"/>
        <v/>
      </c>
      <c r="F377" s="8">
        <v>0.62263999999999997</v>
      </c>
      <c r="G377" s="9">
        <f t="shared" si="16"/>
        <v>33.530386740331494</v>
      </c>
      <c r="H377" s="8">
        <v>5.9699999999999996E-3</v>
      </c>
      <c r="I377" s="8">
        <v>22.122640000000001</v>
      </c>
      <c r="J377" s="9">
        <f t="shared" si="17"/>
        <v>3704.6348408710219</v>
      </c>
    </row>
    <row r="378" spans="1:10" x14ac:dyDescent="0.25">
      <c r="A378" s="3" t="s">
        <v>230</v>
      </c>
      <c r="B378" s="3" t="s">
        <v>161</v>
      </c>
      <c r="C378" s="8">
        <v>0</v>
      </c>
      <c r="D378" s="8">
        <v>0.33848</v>
      </c>
      <c r="E378" s="9" t="str">
        <f t="shared" si="15"/>
        <v/>
      </c>
      <c r="F378" s="8">
        <v>0</v>
      </c>
      <c r="G378" s="9" t="str">
        <f t="shared" si="16"/>
        <v/>
      </c>
      <c r="H378" s="8">
        <v>33.619289999999999</v>
      </c>
      <c r="I378" s="8">
        <v>1.6737500000000001</v>
      </c>
      <c r="J378" s="9">
        <f t="shared" si="17"/>
        <v>-0.95021459406192099</v>
      </c>
    </row>
    <row r="379" spans="1:10" x14ac:dyDescent="0.25">
      <c r="A379" s="3" t="s">
        <v>230</v>
      </c>
      <c r="B379" s="3" t="s">
        <v>162</v>
      </c>
      <c r="C379" s="8">
        <v>31.142939999999999</v>
      </c>
      <c r="D379" s="8">
        <v>34.208089999999999</v>
      </c>
      <c r="E379" s="9">
        <f t="shared" si="15"/>
        <v>9.8421985849762361E-2</v>
      </c>
      <c r="F379" s="8">
        <v>59.529130000000002</v>
      </c>
      <c r="G379" s="9">
        <f t="shared" si="16"/>
        <v>-0.42535545202827596</v>
      </c>
      <c r="H379" s="8">
        <v>263.26056999999997</v>
      </c>
      <c r="I379" s="8">
        <v>340.11919999999998</v>
      </c>
      <c r="J379" s="9">
        <f t="shared" si="17"/>
        <v>0.29194888547115139</v>
      </c>
    </row>
    <row r="380" spans="1:10" x14ac:dyDescent="0.25">
      <c r="A380" s="3" t="s">
        <v>230</v>
      </c>
      <c r="B380" s="3" t="s">
        <v>163</v>
      </c>
      <c r="C380" s="8">
        <v>14.09976</v>
      </c>
      <c r="D380" s="8">
        <v>108.34294</v>
      </c>
      <c r="E380" s="9">
        <f t="shared" si="15"/>
        <v>6.6840272458538301</v>
      </c>
      <c r="F380" s="8">
        <v>60.37932</v>
      </c>
      <c r="G380" s="9">
        <f t="shared" si="16"/>
        <v>0.79437164910104974</v>
      </c>
      <c r="H380" s="8">
        <v>260.46418999999997</v>
      </c>
      <c r="I380" s="8">
        <v>360.96665999999999</v>
      </c>
      <c r="J380" s="9">
        <f t="shared" si="17"/>
        <v>0.38585906953274463</v>
      </c>
    </row>
    <row r="381" spans="1:10" x14ac:dyDescent="0.25">
      <c r="A381" s="3" t="s">
        <v>230</v>
      </c>
      <c r="B381" s="3" t="s">
        <v>164</v>
      </c>
      <c r="C381" s="8">
        <v>636.96225000000004</v>
      </c>
      <c r="D381" s="8">
        <v>1391.1896200000001</v>
      </c>
      <c r="E381" s="9">
        <f t="shared" si="15"/>
        <v>1.1841005805289089</v>
      </c>
      <c r="F381" s="8">
        <v>852.90994000000001</v>
      </c>
      <c r="G381" s="9">
        <f t="shared" si="16"/>
        <v>0.63110963391984876</v>
      </c>
      <c r="H381" s="8">
        <v>4688.3999899999999</v>
      </c>
      <c r="I381" s="8">
        <v>7414.8889200000003</v>
      </c>
      <c r="J381" s="9">
        <f t="shared" si="17"/>
        <v>0.58153931742500498</v>
      </c>
    </row>
    <row r="382" spans="1:10" x14ac:dyDescent="0.25">
      <c r="A382" s="3" t="s">
        <v>230</v>
      </c>
      <c r="B382" s="3" t="s">
        <v>165</v>
      </c>
      <c r="C382" s="8">
        <v>0</v>
      </c>
      <c r="D382" s="8">
        <v>0</v>
      </c>
      <c r="E382" s="9" t="str">
        <f t="shared" si="15"/>
        <v/>
      </c>
      <c r="F382" s="8">
        <v>4.0459500000000004</v>
      </c>
      <c r="G382" s="9">
        <f t="shared" si="16"/>
        <v>-1</v>
      </c>
      <c r="H382" s="8">
        <v>0.28599999999999998</v>
      </c>
      <c r="I382" s="8">
        <v>84.44453</v>
      </c>
      <c r="J382" s="9">
        <f t="shared" si="17"/>
        <v>294.26059440559442</v>
      </c>
    </row>
    <row r="383" spans="1:10" x14ac:dyDescent="0.25">
      <c r="A383" s="3" t="s">
        <v>230</v>
      </c>
      <c r="B383" s="3" t="s">
        <v>166</v>
      </c>
      <c r="C383" s="8">
        <v>997.98140000000001</v>
      </c>
      <c r="D383" s="8">
        <v>709.56245000000001</v>
      </c>
      <c r="E383" s="9">
        <f t="shared" si="15"/>
        <v>-0.28900233010354703</v>
      </c>
      <c r="F383" s="8">
        <v>739.83753999999999</v>
      </c>
      <c r="G383" s="9">
        <f t="shared" si="16"/>
        <v>-4.0921267661005678E-2</v>
      </c>
      <c r="H383" s="8">
        <v>7139.4331400000001</v>
      </c>
      <c r="I383" s="8">
        <v>5613.2707099999998</v>
      </c>
      <c r="J383" s="9">
        <f t="shared" si="17"/>
        <v>-0.21376521077694421</v>
      </c>
    </row>
    <row r="384" spans="1:10" x14ac:dyDescent="0.25">
      <c r="A384" s="3" t="s">
        <v>230</v>
      </c>
      <c r="B384" s="3" t="s">
        <v>167</v>
      </c>
      <c r="C384" s="8">
        <v>34.28349</v>
      </c>
      <c r="D384" s="8">
        <v>0</v>
      </c>
      <c r="E384" s="9">
        <f t="shared" si="15"/>
        <v>-1</v>
      </c>
      <c r="F384" s="8">
        <v>0</v>
      </c>
      <c r="G384" s="9" t="str">
        <f t="shared" si="16"/>
        <v/>
      </c>
      <c r="H384" s="8">
        <v>142.31165999999999</v>
      </c>
      <c r="I384" s="8">
        <v>17.106000000000002</v>
      </c>
      <c r="J384" s="9">
        <f t="shared" si="17"/>
        <v>-0.87979902700874968</v>
      </c>
    </row>
    <row r="385" spans="1:10" x14ac:dyDescent="0.25">
      <c r="A385" s="3" t="s">
        <v>230</v>
      </c>
      <c r="B385" s="3" t="s">
        <v>168</v>
      </c>
      <c r="C385" s="8">
        <v>3151.3912</v>
      </c>
      <c r="D385" s="8">
        <v>1570.5788500000001</v>
      </c>
      <c r="E385" s="9">
        <f t="shared" si="15"/>
        <v>-0.50162364799393999</v>
      </c>
      <c r="F385" s="8">
        <v>1524.4581000000001</v>
      </c>
      <c r="G385" s="9">
        <f t="shared" si="16"/>
        <v>3.0253865291542059E-2</v>
      </c>
      <c r="H385" s="8">
        <v>16522.256710000001</v>
      </c>
      <c r="I385" s="8">
        <v>8751.1772999999994</v>
      </c>
      <c r="J385" s="9">
        <f t="shared" si="17"/>
        <v>-0.47034007196466088</v>
      </c>
    </row>
    <row r="386" spans="1:10" x14ac:dyDescent="0.25">
      <c r="A386" s="3" t="s">
        <v>230</v>
      </c>
      <c r="B386" s="3" t="s">
        <v>169</v>
      </c>
      <c r="C386" s="8">
        <v>68.550449999999998</v>
      </c>
      <c r="D386" s="8">
        <v>159.82111</v>
      </c>
      <c r="E386" s="9">
        <f t="shared" si="15"/>
        <v>1.331437795083767</v>
      </c>
      <c r="F386" s="8">
        <v>110.40549</v>
      </c>
      <c r="G386" s="9">
        <f t="shared" si="16"/>
        <v>0.44758299609919772</v>
      </c>
      <c r="H386" s="8">
        <v>1561.8794600000001</v>
      </c>
      <c r="I386" s="8">
        <v>1757.24081</v>
      </c>
      <c r="J386" s="9">
        <f t="shared" si="17"/>
        <v>0.12508093934470454</v>
      </c>
    </row>
    <row r="387" spans="1:10" x14ac:dyDescent="0.25">
      <c r="A387" s="3" t="s">
        <v>230</v>
      </c>
      <c r="B387" s="3" t="s">
        <v>170</v>
      </c>
      <c r="C387" s="8">
        <v>0</v>
      </c>
      <c r="D387" s="8">
        <v>0</v>
      </c>
      <c r="E387" s="9" t="str">
        <f t="shared" si="15"/>
        <v/>
      </c>
      <c r="F387" s="8">
        <v>0</v>
      </c>
      <c r="G387" s="9" t="str">
        <f t="shared" si="16"/>
        <v/>
      </c>
      <c r="H387" s="8">
        <v>0</v>
      </c>
      <c r="I387" s="8">
        <v>0</v>
      </c>
      <c r="J387" s="9" t="str">
        <f t="shared" si="17"/>
        <v/>
      </c>
    </row>
    <row r="388" spans="1:10" x14ac:dyDescent="0.25">
      <c r="A388" s="3" t="s">
        <v>230</v>
      </c>
      <c r="B388" s="3" t="s">
        <v>171</v>
      </c>
      <c r="C388" s="8">
        <v>92.171260000000004</v>
      </c>
      <c r="D388" s="8">
        <v>356.19884000000002</v>
      </c>
      <c r="E388" s="9">
        <f t="shared" si="15"/>
        <v>2.8645326102735278</v>
      </c>
      <c r="F388" s="8">
        <v>240.14306999999999</v>
      </c>
      <c r="G388" s="9">
        <f t="shared" si="16"/>
        <v>0.48327761446541029</v>
      </c>
      <c r="H388" s="8">
        <v>1129.85888</v>
      </c>
      <c r="I388" s="8">
        <v>1416.15391</v>
      </c>
      <c r="J388" s="9">
        <f t="shared" si="17"/>
        <v>0.25339007823702731</v>
      </c>
    </row>
    <row r="389" spans="1:10" x14ac:dyDescent="0.25">
      <c r="A389" s="3" t="s">
        <v>230</v>
      </c>
      <c r="B389" s="3" t="s">
        <v>172</v>
      </c>
      <c r="C389" s="8">
        <v>0</v>
      </c>
      <c r="D389" s="8">
        <v>0</v>
      </c>
      <c r="E389" s="9" t="str">
        <f t="shared" ref="E389:E452" si="18">IF(C389=0,"",(D389/C389-1))</f>
        <v/>
      </c>
      <c r="F389" s="8">
        <v>0</v>
      </c>
      <c r="G389" s="9" t="str">
        <f t="shared" ref="G389:G452" si="19">IF(F389=0,"",(D389/F389-1))</f>
        <v/>
      </c>
      <c r="H389" s="8">
        <v>0.80413000000000001</v>
      </c>
      <c r="I389" s="8">
        <v>0</v>
      </c>
      <c r="J389" s="9">
        <f t="shared" ref="J389:J452" si="20">IF(H389=0,"",(I389/H389-1))</f>
        <v>-1</v>
      </c>
    </row>
    <row r="390" spans="1:10" x14ac:dyDescent="0.25">
      <c r="A390" s="3" t="s">
        <v>230</v>
      </c>
      <c r="B390" s="3" t="s">
        <v>173</v>
      </c>
      <c r="C390" s="8">
        <v>51.814779999999999</v>
      </c>
      <c r="D390" s="8">
        <v>44.990960000000001</v>
      </c>
      <c r="E390" s="9">
        <f t="shared" si="18"/>
        <v>-0.13169640013911088</v>
      </c>
      <c r="F390" s="8">
        <v>44.847700000000003</v>
      </c>
      <c r="G390" s="9">
        <f t="shared" si="19"/>
        <v>3.1943667122282804E-3</v>
      </c>
      <c r="H390" s="8">
        <v>293.06749000000002</v>
      </c>
      <c r="I390" s="8">
        <v>253.53811999999999</v>
      </c>
      <c r="J390" s="9">
        <f t="shared" si="20"/>
        <v>-0.13488145682757247</v>
      </c>
    </row>
    <row r="391" spans="1:10" x14ac:dyDescent="0.25">
      <c r="A391" s="3" t="s">
        <v>230</v>
      </c>
      <c r="B391" s="3" t="s">
        <v>174</v>
      </c>
      <c r="C391" s="8">
        <v>225.02515</v>
      </c>
      <c r="D391" s="8">
        <v>304.66721999999999</v>
      </c>
      <c r="E391" s="9">
        <f t="shared" si="18"/>
        <v>0.35392519458380534</v>
      </c>
      <c r="F391" s="8">
        <v>3535.6257300000002</v>
      </c>
      <c r="G391" s="9">
        <f t="shared" si="19"/>
        <v>-0.91382933509763775</v>
      </c>
      <c r="H391" s="8">
        <v>2555.0249800000001</v>
      </c>
      <c r="I391" s="8">
        <v>6144.0301600000003</v>
      </c>
      <c r="J391" s="9">
        <f t="shared" si="20"/>
        <v>1.4046849671113586</v>
      </c>
    </row>
    <row r="392" spans="1:10" x14ac:dyDescent="0.25">
      <c r="A392" s="3" t="s">
        <v>230</v>
      </c>
      <c r="B392" s="3" t="s">
        <v>175</v>
      </c>
      <c r="C392" s="8">
        <v>5479.1580400000003</v>
      </c>
      <c r="D392" s="8">
        <v>4363.5509000000002</v>
      </c>
      <c r="E392" s="9">
        <f t="shared" si="18"/>
        <v>-0.20360922825288685</v>
      </c>
      <c r="F392" s="8">
        <v>5584.6778800000002</v>
      </c>
      <c r="G392" s="9">
        <f t="shared" si="19"/>
        <v>-0.21865665419542513</v>
      </c>
      <c r="H392" s="8">
        <v>48044.721579999998</v>
      </c>
      <c r="I392" s="8">
        <v>43902.03512</v>
      </c>
      <c r="J392" s="9">
        <f t="shared" si="20"/>
        <v>-8.6225631531695823E-2</v>
      </c>
    </row>
    <row r="393" spans="1:10" x14ac:dyDescent="0.25">
      <c r="A393" s="3" t="s">
        <v>230</v>
      </c>
      <c r="B393" s="3" t="s">
        <v>176</v>
      </c>
      <c r="C393" s="8">
        <v>1515.3413499999999</v>
      </c>
      <c r="D393" s="8">
        <v>935.05349999999999</v>
      </c>
      <c r="E393" s="9">
        <f t="shared" si="18"/>
        <v>-0.38294200181365079</v>
      </c>
      <c r="F393" s="8">
        <v>1512.3069800000001</v>
      </c>
      <c r="G393" s="9">
        <f t="shared" si="19"/>
        <v>-0.38170390511587804</v>
      </c>
      <c r="H393" s="8">
        <v>10331.361989999999</v>
      </c>
      <c r="I393" s="8">
        <v>8745.8228199999994</v>
      </c>
      <c r="J393" s="9">
        <f t="shared" si="20"/>
        <v>-0.15346855250398594</v>
      </c>
    </row>
    <row r="394" spans="1:10" x14ac:dyDescent="0.25">
      <c r="A394" s="3" t="s">
        <v>230</v>
      </c>
      <c r="B394" s="3" t="s">
        <v>177</v>
      </c>
      <c r="C394" s="8">
        <v>12873.65041</v>
      </c>
      <c r="D394" s="8">
        <v>12774.445040000001</v>
      </c>
      <c r="E394" s="9">
        <f t="shared" si="18"/>
        <v>-7.7060792269875167E-3</v>
      </c>
      <c r="F394" s="8">
        <v>14314.93794</v>
      </c>
      <c r="G394" s="9">
        <f t="shared" si="19"/>
        <v>-0.10761436105813804</v>
      </c>
      <c r="H394" s="8">
        <v>90652.594039999996</v>
      </c>
      <c r="I394" s="8">
        <v>97007.22709</v>
      </c>
      <c r="J394" s="9">
        <f t="shared" si="20"/>
        <v>7.0098744744094832E-2</v>
      </c>
    </row>
    <row r="395" spans="1:10" x14ac:dyDescent="0.25">
      <c r="A395" s="3" t="s">
        <v>230</v>
      </c>
      <c r="B395" s="3" t="s">
        <v>178</v>
      </c>
      <c r="C395" s="8">
        <v>13.65325</v>
      </c>
      <c r="D395" s="8">
        <v>48.236040000000003</v>
      </c>
      <c r="E395" s="9">
        <f t="shared" si="18"/>
        <v>2.5329346492593339</v>
      </c>
      <c r="F395" s="8">
        <v>20.819220000000001</v>
      </c>
      <c r="G395" s="9">
        <f t="shared" si="19"/>
        <v>1.3168994803839915</v>
      </c>
      <c r="H395" s="8">
        <v>119.033</v>
      </c>
      <c r="I395" s="8">
        <v>247.05009000000001</v>
      </c>
      <c r="J395" s="9">
        <f t="shared" si="20"/>
        <v>1.0754756244066774</v>
      </c>
    </row>
    <row r="396" spans="1:10" x14ac:dyDescent="0.25">
      <c r="A396" s="3" t="s">
        <v>230</v>
      </c>
      <c r="B396" s="3" t="s">
        <v>179</v>
      </c>
      <c r="C396" s="8">
        <v>3419.95264</v>
      </c>
      <c r="D396" s="8">
        <v>1519.1159500000001</v>
      </c>
      <c r="E396" s="9">
        <f t="shared" si="18"/>
        <v>-0.55580789855616242</v>
      </c>
      <c r="F396" s="8">
        <v>3905.94058</v>
      </c>
      <c r="G396" s="9">
        <f t="shared" si="19"/>
        <v>-0.61107550949994227</v>
      </c>
      <c r="H396" s="8">
        <v>34006.139130000003</v>
      </c>
      <c r="I396" s="8">
        <v>24895.205999999998</v>
      </c>
      <c r="J396" s="9">
        <f t="shared" si="20"/>
        <v>-0.26792024508193568</v>
      </c>
    </row>
    <row r="397" spans="1:10" x14ac:dyDescent="0.25">
      <c r="A397" s="3" t="s">
        <v>230</v>
      </c>
      <c r="B397" s="3" t="s">
        <v>181</v>
      </c>
      <c r="C397" s="8">
        <v>0</v>
      </c>
      <c r="D397" s="8">
        <v>0</v>
      </c>
      <c r="E397" s="9" t="str">
        <f t="shared" si="18"/>
        <v/>
      </c>
      <c r="F397" s="8">
        <v>0</v>
      </c>
      <c r="G397" s="9" t="str">
        <f t="shared" si="19"/>
        <v/>
      </c>
      <c r="H397" s="8">
        <v>0</v>
      </c>
      <c r="I397" s="8">
        <v>0</v>
      </c>
      <c r="J397" s="9" t="str">
        <f t="shared" si="20"/>
        <v/>
      </c>
    </row>
    <row r="398" spans="1:10" x14ac:dyDescent="0.25">
      <c r="A398" s="3" t="s">
        <v>230</v>
      </c>
      <c r="B398" s="3" t="s">
        <v>182</v>
      </c>
      <c r="C398" s="8">
        <v>0</v>
      </c>
      <c r="D398" s="8">
        <v>0</v>
      </c>
      <c r="E398" s="9" t="str">
        <f t="shared" si="18"/>
        <v/>
      </c>
      <c r="F398" s="8">
        <v>0</v>
      </c>
      <c r="G398" s="9" t="str">
        <f t="shared" si="19"/>
        <v/>
      </c>
      <c r="H398" s="8">
        <v>23.505990000000001</v>
      </c>
      <c r="I398" s="8">
        <v>58.145189999999999</v>
      </c>
      <c r="J398" s="9">
        <f t="shared" si="20"/>
        <v>1.4736328910205438</v>
      </c>
    </row>
    <row r="399" spans="1:10" x14ac:dyDescent="0.25">
      <c r="A399" s="3" t="s">
        <v>230</v>
      </c>
      <c r="B399" s="3" t="s">
        <v>183</v>
      </c>
      <c r="C399" s="8">
        <v>558.54109000000005</v>
      </c>
      <c r="D399" s="8">
        <v>226.42069000000001</v>
      </c>
      <c r="E399" s="9">
        <f t="shared" si="18"/>
        <v>-0.59462124800880811</v>
      </c>
      <c r="F399" s="8">
        <v>362.19236999999998</v>
      </c>
      <c r="G399" s="9">
        <f t="shared" si="19"/>
        <v>-0.3748606852209504</v>
      </c>
      <c r="H399" s="8">
        <v>4008.66948</v>
      </c>
      <c r="I399" s="8">
        <v>3140.9413599999998</v>
      </c>
      <c r="J399" s="9">
        <f t="shared" si="20"/>
        <v>-0.21646287485891713</v>
      </c>
    </row>
    <row r="400" spans="1:10" x14ac:dyDescent="0.25">
      <c r="A400" s="3" t="s">
        <v>230</v>
      </c>
      <c r="B400" s="3" t="s">
        <v>184</v>
      </c>
      <c r="C400" s="8">
        <v>0</v>
      </c>
      <c r="D400" s="8">
        <v>0</v>
      </c>
      <c r="E400" s="9" t="str">
        <f t="shared" si="18"/>
        <v/>
      </c>
      <c r="F400" s="8">
        <v>0</v>
      </c>
      <c r="G400" s="9" t="str">
        <f t="shared" si="19"/>
        <v/>
      </c>
      <c r="H400" s="8">
        <v>24.619420000000002</v>
      </c>
      <c r="I400" s="8">
        <v>42.418320000000001</v>
      </c>
      <c r="J400" s="9">
        <f t="shared" si="20"/>
        <v>0.72296179195123189</v>
      </c>
    </row>
    <row r="401" spans="1:10" x14ac:dyDescent="0.25">
      <c r="A401" s="3" t="s">
        <v>230</v>
      </c>
      <c r="B401" s="3" t="s">
        <v>185</v>
      </c>
      <c r="C401" s="8">
        <v>4704.7154399999999</v>
      </c>
      <c r="D401" s="8">
        <v>3270.5852799999998</v>
      </c>
      <c r="E401" s="9">
        <f t="shared" si="18"/>
        <v>-0.30482824695556932</v>
      </c>
      <c r="F401" s="8">
        <v>4391.6172900000001</v>
      </c>
      <c r="G401" s="9">
        <f t="shared" si="19"/>
        <v>-0.2552663258141058</v>
      </c>
      <c r="H401" s="8">
        <v>35533.763619999998</v>
      </c>
      <c r="I401" s="8">
        <v>34203.096259999998</v>
      </c>
      <c r="J401" s="9">
        <f t="shared" si="20"/>
        <v>-3.7447971293731452E-2</v>
      </c>
    </row>
    <row r="402" spans="1:10" x14ac:dyDescent="0.25">
      <c r="A402" s="3" t="s">
        <v>230</v>
      </c>
      <c r="B402" s="3" t="s">
        <v>186</v>
      </c>
      <c r="C402" s="8">
        <v>107.36960000000001</v>
      </c>
      <c r="D402" s="8">
        <v>226.13961</v>
      </c>
      <c r="E402" s="9">
        <f t="shared" si="18"/>
        <v>1.1061791233272733</v>
      </c>
      <c r="F402" s="8">
        <v>193.49585999999999</v>
      </c>
      <c r="G402" s="9">
        <f t="shared" si="19"/>
        <v>0.16870515989334356</v>
      </c>
      <c r="H402" s="8">
        <v>1568.74846</v>
      </c>
      <c r="I402" s="8">
        <v>2514.5668300000002</v>
      </c>
      <c r="J402" s="9">
        <f t="shared" si="20"/>
        <v>0.60291270022983801</v>
      </c>
    </row>
    <row r="403" spans="1:10" x14ac:dyDescent="0.25">
      <c r="A403" s="3" t="s">
        <v>230</v>
      </c>
      <c r="B403" s="3" t="s">
        <v>187</v>
      </c>
      <c r="C403" s="8">
        <v>82.963800000000006</v>
      </c>
      <c r="D403" s="8">
        <v>54.921599999999998</v>
      </c>
      <c r="E403" s="9">
        <f t="shared" si="18"/>
        <v>-0.33800525048274077</v>
      </c>
      <c r="F403" s="8">
        <v>43.500979999999998</v>
      </c>
      <c r="G403" s="9">
        <f t="shared" si="19"/>
        <v>0.2625370738774162</v>
      </c>
      <c r="H403" s="8">
        <v>984.34311000000002</v>
      </c>
      <c r="I403" s="8">
        <v>1310.0236600000001</v>
      </c>
      <c r="J403" s="9">
        <f t="shared" si="20"/>
        <v>0.33086080116921845</v>
      </c>
    </row>
    <row r="404" spans="1:10" x14ac:dyDescent="0.25">
      <c r="A404" s="3" t="s">
        <v>230</v>
      </c>
      <c r="B404" s="3" t="s">
        <v>188</v>
      </c>
      <c r="C404" s="8">
        <v>349.46757000000002</v>
      </c>
      <c r="D404" s="8">
        <v>470.55293999999998</v>
      </c>
      <c r="E404" s="9">
        <f t="shared" si="18"/>
        <v>0.34648528331255446</v>
      </c>
      <c r="F404" s="8">
        <v>370.93941999999998</v>
      </c>
      <c r="G404" s="9">
        <f t="shared" si="19"/>
        <v>0.26854390401537809</v>
      </c>
      <c r="H404" s="8">
        <v>1975.4389000000001</v>
      </c>
      <c r="I404" s="8">
        <v>2584.4551700000002</v>
      </c>
      <c r="J404" s="9">
        <f t="shared" si="20"/>
        <v>0.30829415680738093</v>
      </c>
    </row>
    <row r="405" spans="1:10" x14ac:dyDescent="0.25">
      <c r="A405" s="3" t="s">
        <v>230</v>
      </c>
      <c r="B405" s="3" t="s">
        <v>189</v>
      </c>
      <c r="C405" s="8">
        <v>436.11250000000001</v>
      </c>
      <c r="D405" s="8">
        <v>379.98068999999998</v>
      </c>
      <c r="E405" s="9">
        <f t="shared" si="18"/>
        <v>-0.12870947289976786</v>
      </c>
      <c r="F405" s="8">
        <v>305.58739000000003</v>
      </c>
      <c r="G405" s="9">
        <f t="shared" si="19"/>
        <v>0.24344361853412844</v>
      </c>
      <c r="H405" s="8">
        <v>3450.3547199999998</v>
      </c>
      <c r="I405" s="8">
        <v>3478.7310400000001</v>
      </c>
      <c r="J405" s="9">
        <f t="shared" si="20"/>
        <v>8.2241747016666977E-3</v>
      </c>
    </row>
    <row r="406" spans="1:10" x14ac:dyDescent="0.25">
      <c r="A406" s="3" t="s">
        <v>230</v>
      </c>
      <c r="B406" s="3" t="s">
        <v>190</v>
      </c>
      <c r="C406" s="8">
        <v>0</v>
      </c>
      <c r="D406" s="8">
        <v>0</v>
      </c>
      <c r="E406" s="9" t="str">
        <f t="shared" si="18"/>
        <v/>
      </c>
      <c r="F406" s="8">
        <v>0</v>
      </c>
      <c r="G406" s="9" t="str">
        <f t="shared" si="19"/>
        <v/>
      </c>
      <c r="H406" s="8">
        <v>5.11E-2</v>
      </c>
      <c r="I406" s="8">
        <v>0</v>
      </c>
      <c r="J406" s="9">
        <f t="shared" si="20"/>
        <v>-1</v>
      </c>
    </row>
    <row r="407" spans="1:10" x14ac:dyDescent="0.25">
      <c r="A407" s="3" t="s">
        <v>230</v>
      </c>
      <c r="B407" s="3" t="s">
        <v>191</v>
      </c>
      <c r="C407" s="8">
        <v>54.327240000000003</v>
      </c>
      <c r="D407" s="8">
        <v>260.00117</v>
      </c>
      <c r="E407" s="9">
        <f t="shared" si="18"/>
        <v>3.7858343254691382</v>
      </c>
      <c r="F407" s="8">
        <v>324.75754000000001</v>
      </c>
      <c r="G407" s="9">
        <f t="shared" si="19"/>
        <v>-0.19939912711495478</v>
      </c>
      <c r="H407" s="8">
        <v>895.02759000000003</v>
      </c>
      <c r="I407" s="8">
        <v>2203.2012100000002</v>
      </c>
      <c r="J407" s="9">
        <f t="shared" si="20"/>
        <v>1.4616014462749689</v>
      </c>
    </row>
    <row r="408" spans="1:10" x14ac:dyDescent="0.25">
      <c r="A408" s="3" t="s">
        <v>230</v>
      </c>
      <c r="B408" s="3" t="s">
        <v>192</v>
      </c>
      <c r="C408" s="8">
        <v>76.635739999999998</v>
      </c>
      <c r="D408" s="8">
        <v>4.7859999999999996</v>
      </c>
      <c r="E408" s="9">
        <f t="shared" si="18"/>
        <v>-0.93754872074047957</v>
      </c>
      <c r="F408" s="8">
        <v>117.2433</v>
      </c>
      <c r="G408" s="9">
        <f t="shared" si="19"/>
        <v>-0.95917890403971917</v>
      </c>
      <c r="H408" s="8">
        <v>414.55678999999998</v>
      </c>
      <c r="I408" s="8">
        <v>515.95753999999999</v>
      </c>
      <c r="J408" s="9">
        <f t="shared" si="20"/>
        <v>0.24460038394257166</v>
      </c>
    </row>
    <row r="409" spans="1:10" x14ac:dyDescent="0.25">
      <c r="A409" s="3" t="s">
        <v>230</v>
      </c>
      <c r="B409" s="3" t="s">
        <v>193</v>
      </c>
      <c r="C409" s="8">
        <v>0</v>
      </c>
      <c r="D409" s="8">
        <v>0</v>
      </c>
      <c r="E409" s="9" t="str">
        <f t="shared" si="18"/>
        <v/>
      </c>
      <c r="F409" s="8">
        <v>0</v>
      </c>
      <c r="G409" s="9" t="str">
        <f t="shared" si="19"/>
        <v/>
      </c>
      <c r="H409" s="8">
        <v>2.8548900000000001</v>
      </c>
      <c r="I409" s="8">
        <v>0</v>
      </c>
      <c r="J409" s="9">
        <f t="shared" si="20"/>
        <v>-1</v>
      </c>
    </row>
    <row r="410" spans="1:10" x14ac:dyDescent="0.25">
      <c r="A410" s="3" t="s">
        <v>230</v>
      </c>
      <c r="B410" s="3" t="s">
        <v>194</v>
      </c>
      <c r="C410" s="8">
        <v>0</v>
      </c>
      <c r="D410" s="8">
        <v>2.1438700000000002</v>
      </c>
      <c r="E410" s="9" t="str">
        <f t="shared" si="18"/>
        <v/>
      </c>
      <c r="F410" s="8">
        <v>440.9307</v>
      </c>
      <c r="G410" s="9">
        <f t="shared" si="19"/>
        <v>-0.99513785272833122</v>
      </c>
      <c r="H410" s="8">
        <v>38.941429999999997</v>
      </c>
      <c r="I410" s="8">
        <v>485.13108</v>
      </c>
      <c r="J410" s="9">
        <f t="shared" si="20"/>
        <v>11.457967773653921</v>
      </c>
    </row>
    <row r="411" spans="1:10" x14ac:dyDescent="0.25">
      <c r="A411" s="3" t="s">
        <v>230</v>
      </c>
      <c r="B411" s="3" t="s">
        <v>195</v>
      </c>
      <c r="C411" s="8">
        <v>0</v>
      </c>
      <c r="D411" s="8">
        <v>0</v>
      </c>
      <c r="E411" s="9" t="str">
        <f t="shared" si="18"/>
        <v/>
      </c>
      <c r="F411" s="8">
        <v>0</v>
      </c>
      <c r="G411" s="9" t="str">
        <f t="shared" si="19"/>
        <v/>
      </c>
      <c r="H411" s="8">
        <v>0</v>
      </c>
      <c r="I411" s="8">
        <v>2.0959999999999999E-2</v>
      </c>
      <c r="J411" s="9" t="str">
        <f t="shared" si="20"/>
        <v/>
      </c>
    </row>
    <row r="412" spans="1:10" x14ac:dyDescent="0.25">
      <c r="A412" s="3" t="s">
        <v>230</v>
      </c>
      <c r="B412" s="3" t="s">
        <v>196</v>
      </c>
      <c r="C412" s="8">
        <v>1.44554</v>
      </c>
      <c r="D412" s="8">
        <v>48.716569999999997</v>
      </c>
      <c r="E412" s="9">
        <f t="shared" si="18"/>
        <v>32.701295017778818</v>
      </c>
      <c r="F412" s="8">
        <v>4.4860100000000003</v>
      </c>
      <c r="G412" s="9">
        <f t="shared" si="19"/>
        <v>9.85966593921993</v>
      </c>
      <c r="H412" s="8">
        <v>236.92105000000001</v>
      </c>
      <c r="I412" s="8">
        <v>261.45094999999998</v>
      </c>
      <c r="J412" s="9">
        <f t="shared" si="20"/>
        <v>0.10353617797996417</v>
      </c>
    </row>
    <row r="413" spans="1:10" x14ac:dyDescent="0.25">
      <c r="A413" s="3" t="s">
        <v>230</v>
      </c>
      <c r="B413" s="3" t="s">
        <v>197</v>
      </c>
      <c r="C413" s="8">
        <v>81.246600000000001</v>
      </c>
      <c r="D413" s="8">
        <v>393.56205999999997</v>
      </c>
      <c r="E413" s="9">
        <f t="shared" si="18"/>
        <v>3.8440434430486929</v>
      </c>
      <c r="F413" s="8">
        <v>194.922</v>
      </c>
      <c r="G413" s="9">
        <f t="shared" si="19"/>
        <v>1.0190746042006547</v>
      </c>
      <c r="H413" s="8">
        <v>414.05721</v>
      </c>
      <c r="I413" s="8">
        <v>3104.2121499999998</v>
      </c>
      <c r="J413" s="9">
        <f t="shared" si="20"/>
        <v>6.4970609737721992</v>
      </c>
    </row>
    <row r="414" spans="1:10" x14ac:dyDescent="0.25">
      <c r="A414" s="3" t="s">
        <v>230</v>
      </c>
      <c r="B414" s="3" t="s">
        <v>198</v>
      </c>
      <c r="C414" s="8">
        <v>11130.84352</v>
      </c>
      <c r="D414" s="8">
        <v>22262.891009999999</v>
      </c>
      <c r="E414" s="9">
        <f t="shared" si="18"/>
        <v>1.0001081652075907</v>
      </c>
      <c r="F414" s="8">
        <v>26210.044450000001</v>
      </c>
      <c r="G414" s="9">
        <f t="shared" si="19"/>
        <v>-0.15059697619093515</v>
      </c>
      <c r="H414" s="8">
        <v>86209.772679999995</v>
      </c>
      <c r="I414" s="8">
        <v>165024.35193999999</v>
      </c>
      <c r="J414" s="9">
        <f t="shared" si="20"/>
        <v>0.91421861825978779</v>
      </c>
    </row>
    <row r="415" spans="1:10" x14ac:dyDescent="0.25">
      <c r="A415" s="3" t="s">
        <v>230</v>
      </c>
      <c r="B415" s="3" t="s">
        <v>199</v>
      </c>
      <c r="C415" s="8">
        <v>2818.6877500000001</v>
      </c>
      <c r="D415" s="8">
        <v>2325.9548399999999</v>
      </c>
      <c r="E415" s="9">
        <f t="shared" si="18"/>
        <v>-0.1748093274964565</v>
      </c>
      <c r="F415" s="8">
        <v>3054.4175599999999</v>
      </c>
      <c r="G415" s="9">
        <f t="shared" si="19"/>
        <v>-0.2384948048818839</v>
      </c>
      <c r="H415" s="8">
        <v>28205.305840000001</v>
      </c>
      <c r="I415" s="8">
        <v>19248.48533</v>
      </c>
      <c r="J415" s="9">
        <f t="shared" si="20"/>
        <v>-0.31755799993126399</v>
      </c>
    </row>
    <row r="416" spans="1:10" x14ac:dyDescent="0.25">
      <c r="A416" s="3" t="s">
        <v>230</v>
      </c>
      <c r="B416" s="3" t="s">
        <v>200</v>
      </c>
      <c r="C416" s="8">
        <v>0</v>
      </c>
      <c r="D416" s="8">
        <v>0</v>
      </c>
      <c r="E416" s="9" t="str">
        <f t="shared" si="18"/>
        <v/>
      </c>
      <c r="F416" s="8">
        <v>0</v>
      </c>
      <c r="G416" s="9" t="str">
        <f t="shared" si="19"/>
        <v/>
      </c>
      <c r="H416" s="8">
        <v>0</v>
      </c>
      <c r="I416" s="8">
        <v>4.5305600000000004</v>
      </c>
      <c r="J416" s="9" t="str">
        <f t="shared" si="20"/>
        <v/>
      </c>
    </row>
    <row r="417" spans="1:10" x14ac:dyDescent="0.25">
      <c r="A417" s="3" t="s">
        <v>230</v>
      </c>
      <c r="B417" s="3" t="s">
        <v>201</v>
      </c>
      <c r="C417" s="8">
        <v>313.05070999999998</v>
      </c>
      <c r="D417" s="8">
        <v>355.38299000000001</v>
      </c>
      <c r="E417" s="9">
        <f t="shared" si="18"/>
        <v>0.135224992781521</v>
      </c>
      <c r="F417" s="8">
        <v>447.15305000000001</v>
      </c>
      <c r="G417" s="9">
        <f t="shared" si="19"/>
        <v>-0.20523187754170524</v>
      </c>
      <c r="H417" s="8">
        <v>2957.4815100000001</v>
      </c>
      <c r="I417" s="8">
        <v>2317.5614399999999</v>
      </c>
      <c r="J417" s="9">
        <f t="shared" si="20"/>
        <v>-0.21637331216992128</v>
      </c>
    </row>
    <row r="418" spans="1:10" x14ac:dyDescent="0.25">
      <c r="A418" s="3" t="s">
        <v>230</v>
      </c>
      <c r="B418" s="3" t="s">
        <v>202</v>
      </c>
      <c r="C418" s="8">
        <v>135.12133</v>
      </c>
      <c r="D418" s="8">
        <v>116.88591</v>
      </c>
      <c r="E418" s="9">
        <f t="shared" si="18"/>
        <v>-0.13495589482430348</v>
      </c>
      <c r="F418" s="8">
        <v>328.93599999999998</v>
      </c>
      <c r="G418" s="9">
        <f t="shared" si="19"/>
        <v>-0.64465455286134687</v>
      </c>
      <c r="H418" s="8">
        <v>777.92528000000004</v>
      </c>
      <c r="I418" s="8">
        <v>1257.46982</v>
      </c>
      <c r="J418" s="9">
        <f t="shared" si="20"/>
        <v>0.61644036044181516</v>
      </c>
    </row>
    <row r="419" spans="1:10" x14ac:dyDescent="0.25">
      <c r="A419" s="3" t="s">
        <v>230</v>
      </c>
      <c r="B419" s="3" t="s">
        <v>203</v>
      </c>
      <c r="C419" s="8">
        <v>90.982929999999996</v>
      </c>
      <c r="D419" s="8">
        <v>138.40430000000001</v>
      </c>
      <c r="E419" s="9">
        <f t="shared" si="18"/>
        <v>0.52121172619962897</v>
      </c>
      <c r="F419" s="8">
        <v>466.22762999999998</v>
      </c>
      <c r="G419" s="9">
        <f t="shared" si="19"/>
        <v>-0.70314007344438156</v>
      </c>
      <c r="H419" s="8">
        <v>2531.89662</v>
      </c>
      <c r="I419" s="8">
        <v>1274.9227000000001</v>
      </c>
      <c r="J419" s="9">
        <f t="shared" si="20"/>
        <v>-0.49645546744321656</v>
      </c>
    </row>
    <row r="420" spans="1:10" x14ac:dyDescent="0.25">
      <c r="A420" s="3" t="s">
        <v>230</v>
      </c>
      <c r="B420" s="3" t="s">
        <v>204</v>
      </c>
      <c r="C420" s="8">
        <v>139.50067000000001</v>
      </c>
      <c r="D420" s="8">
        <v>131.55394999999999</v>
      </c>
      <c r="E420" s="9">
        <f t="shared" si="18"/>
        <v>-5.6965461169469878E-2</v>
      </c>
      <c r="F420" s="8">
        <v>57.14141</v>
      </c>
      <c r="G420" s="9">
        <f t="shared" si="19"/>
        <v>1.302252429542778</v>
      </c>
      <c r="H420" s="8">
        <v>1174.82447</v>
      </c>
      <c r="I420" s="8">
        <v>940.17751999999996</v>
      </c>
      <c r="J420" s="9">
        <f t="shared" si="20"/>
        <v>-0.19972936893287563</v>
      </c>
    </row>
    <row r="421" spans="1:10" x14ac:dyDescent="0.25">
      <c r="A421" s="3" t="s">
        <v>230</v>
      </c>
      <c r="B421" s="3" t="s">
        <v>205</v>
      </c>
      <c r="C421" s="8">
        <v>186.30186</v>
      </c>
      <c r="D421" s="8">
        <v>154.71742</v>
      </c>
      <c r="E421" s="9">
        <f t="shared" si="18"/>
        <v>-0.16953368044742012</v>
      </c>
      <c r="F421" s="8">
        <v>146.48005000000001</v>
      </c>
      <c r="G421" s="9">
        <f t="shared" si="19"/>
        <v>5.6235439570098356E-2</v>
      </c>
      <c r="H421" s="8">
        <v>812.38765999999998</v>
      </c>
      <c r="I421" s="8">
        <v>746.66768000000002</v>
      </c>
      <c r="J421" s="9">
        <f t="shared" si="20"/>
        <v>-8.0897314466839565E-2</v>
      </c>
    </row>
    <row r="422" spans="1:10" x14ac:dyDescent="0.25">
      <c r="A422" s="3" t="s">
        <v>230</v>
      </c>
      <c r="B422" s="3" t="s">
        <v>206</v>
      </c>
      <c r="C422" s="8">
        <v>21.043040000000001</v>
      </c>
      <c r="D422" s="8">
        <v>188.46553</v>
      </c>
      <c r="E422" s="9">
        <f t="shared" si="18"/>
        <v>7.9561931165839148</v>
      </c>
      <c r="F422" s="8">
        <v>1506.56194</v>
      </c>
      <c r="G422" s="9">
        <f t="shared" si="19"/>
        <v>-0.8749035635401754</v>
      </c>
      <c r="H422" s="8">
        <v>4061.5119300000001</v>
      </c>
      <c r="I422" s="8">
        <v>5500.4376599999996</v>
      </c>
      <c r="J422" s="9">
        <f t="shared" si="20"/>
        <v>0.35428327056520525</v>
      </c>
    </row>
    <row r="423" spans="1:10" x14ac:dyDescent="0.25">
      <c r="A423" s="3" t="s">
        <v>230</v>
      </c>
      <c r="B423" s="3" t="s">
        <v>207</v>
      </c>
      <c r="C423" s="8">
        <v>171.78236999999999</v>
      </c>
      <c r="D423" s="8">
        <v>10.06068</v>
      </c>
      <c r="E423" s="9">
        <f t="shared" si="18"/>
        <v>-0.94143357086061863</v>
      </c>
      <c r="F423" s="8">
        <v>8.1748399999999997</v>
      </c>
      <c r="G423" s="9">
        <f t="shared" si="19"/>
        <v>0.23068830704943455</v>
      </c>
      <c r="H423" s="8">
        <v>964.20079999999996</v>
      </c>
      <c r="I423" s="8">
        <v>76.486289999999997</v>
      </c>
      <c r="J423" s="9">
        <f t="shared" si="20"/>
        <v>-0.92067389904675456</v>
      </c>
    </row>
    <row r="424" spans="1:10" x14ac:dyDescent="0.25">
      <c r="A424" s="3" t="s">
        <v>230</v>
      </c>
      <c r="B424" s="3" t="s">
        <v>208</v>
      </c>
      <c r="C424" s="8">
        <v>45.169580000000003</v>
      </c>
      <c r="D424" s="8">
        <v>152.76929000000001</v>
      </c>
      <c r="E424" s="9">
        <f t="shared" si="18"/>
        <v>2.3821277505790404</v>
      </c>
      <c r="F424" s="8">
        <v>51.017110000000002</v>
      </c>
      <c r="G424" s="9">
        <f t="shared" si="19"/>
        <v>1.9944716586259004</v>
      </c>
      <c r="H424" s="8">
        <v>314.23214999999999</v>
      </c>
      <c r="I424" s="8">
        <v>384.30144999999999</v>
      </c>
      <c r="J424" s="9">
        <f t="shared" si="20"/>
        <v>0.22298577659860719</v>
      </c>
    </row>
    <row r="425" spans="1:10" x14ac:dyDescent="0.25">
      <c r="A425" s="3" t="s">
        <v>230</v>
      </c>
      <c r="B425" s="3" t="s">
        <v>209</v>
      </c>
      <c r="C425" s="8">
        <v>1049.65814</v>
      </c>
      <c r="D425" s="8">
        <v>2266.27711</v>
      </c>
      <c r="E425" s="9">
        <f t="shared" si="18"/>
        <v>1.159062101876331</v>
      </c>
      <c r="F425" s="8">
        <v>2348.5583200000001</v>
      </c>
      <c r="G425" s="9">
        <f t="shared" si="19"/>
        <v>-3.5034774014042869E-2</v>
      </c>
      <c r="H425" s="8">
        <v>9355.9032100000004</v>
      </c>
      <c r="I425" s="8">
        <v>13751.200849999999</v>
      </c>
      <c r="J425" s="9">
        <f t="shared" si="20"/>
        <v>0.46978870359647495</v>
      </c>
    </row>
    <row r="426" spans="1:10" x14ac:dyDescent="0.25">
      <c r="A426" s="3" t="s">
        <v>230</v>
      </c>
      <c r="B426" s="3" t="s">
        <v>210</v>
      </c>
      <c r="C426" s="8">
        <v>13.971109999999999</v>
      </c>
      <c r="D426" s="8">
        <v>0</v>
      </c>
      <c r="E426" s="9">
        <f t="shared" si="18"/>
        <v>-1</v>
      </c>
      <c r="F426" s="8">
        <v>2.7753999999999999</v>
      </c>
      <c r="G426" s="9">
        <f t="shared" si="19"/>
        <v>-1</v>
      </c>
      <c r="H426" s="8">
        <v>38.717709999999997</v>
      </c>
      <c r="I426" s="8">
        <v>12.072480000000001</v>
      </c>
      <c r="J426" s="9">
        <f t="shared" si="20"/>
        <v>-0.68819230269558807</v>
      </c>
    </row>
    <row r="427" spans="1:10" x14ac:dyDescent="0.25">
      <c r="A427" s="3" t="s">
        <v>230</v>
      </c>
      <c r="B427" s="3" t="s">
        <v>211</v>
      </c>
      <c r="C427" s="8">
        <v>0</v>
      </c>
      <c r="D427" s="8">
        <v>13.38302</v>
      </c>
      <c r="E427" s="9" t="str">
        <f t="shared" si="18"/>
        <v/>
      </c>
      <c r="F427" s="8">
        <v>0</v>
      </c>
      <c r="G427" s="9" t="str">
        <f t="shared" si="19"/>
        <v/>
      </c>
      <c r="H427" s="8">
        <v>8.2561699999999991</v>
      </c>
      <c r="I427" s="8">
        <v>18.19502</v>
      </c>
      <c r="J427" s="9">
        <f t="shared" si="20"/>
        <v>1.2038087878519943</v>
      </c>
    </row>
    <row r="428" spans="1:10" x14ac:dyDescent="0.25">
      <c r="A428" s="3" t="s">
        <v>230</v>
      </c>
      <c r="B428" s="3" t="s">
        <v>212</v>
      </c>
      <c r="C428" s="8">
        <v>2732.1599500000002</v>
      </c>
      <c r="D428" s="8">
        <v>1313.5978299999999</v>
      </c>
      <c r="E428" s="9">
        <f t="shared" si="18"/>
        <v>-0.51920903093539605</v>
      </c>
      <c r="F428" s="8">
        <v>1314.1053300000001</v>
      </c>
      <c r="G428" s="9">
        <f t="shared" si="19"/>
        <v>-3.8619430909714314E-4</v>
      </c>
      <c r="H428" s="8">
        <v>17511.952700000002</v>
      </c>
      <c r="I428" s="8">
        <v>11199.361339999999</v>
      </c>
      <c r="J428" s="9">
        <f t="shared" si="20"/>
        <v>-0.36047329890286883</v>
      </c>
    </row>
    <row r="429" spans="1:10" x14ac:dyDescent="0.25">
      <c r="A429" s="3" t="s">
        <v>230</v>
      </c>
      <c r="B429" s="3" t="s">
        <v>213</v>
      </c>
      <c r="C429" s="8">
        <v>124.60098000000001</v>
      </c>
      <c r="D429" s="8">
        <v>27.352930000000001</v>
      </c>
      <c r="E429" s="9">
        <f t="shared" si="18"/>
        <v>-0.78047580364135172</v>
      </c>
      <c r="F429" s="8">
        <v>310.56218000000001</v>
      </c>
      <c r="G429" s="9">
        <f t="shared" si="19"/>
        <v>-0.91192446549673245</v>
      </c>
      <c r="H429" s="8">
        <v>961.78774999999996</v>
      </c>
      <c r="I429" s="8">
        <v>782.35266999999999</v>
      </c>
      <c r="J429" s="9">
        <f t="shared" si="20"/>
        <v>-0.18656411458765199</v>
      </c>
    </row>
    <row r="430" spans="1:10" x14ac:dyDescent="0.25">
      <c r="A430" s="3" t="s">
        <v>230</v>
      </c>
      <c r="B430" s="3" t="s">
        <v>214</v>
      </c>
      <c r="C430" s="8">
        <v>3893.5425500000001</v>
      </c>
      <c r="D430" s="8">
        <v>3237.8290400000001</v>
      </c>
      <c r="E430" s="9">
        <f t="shared" si="18"/>
        <v>-0.16841051602222767</v>
      </c>
      <c r="F430" s="8">
        <v>3415.6703900000002</v>
      </c>
      <c r="G430" s="9">
        <f t="shared" si="19"/>
        <v>-5.206630900940068E-2</v>
      </c>
      <c r="H430" s="8">
        <v>28082.387040000001</v>
      </c>
      <c r="I430" s="8">
        <v>26505.271970000002</v>
      </c>
      <c r="J430" s="9">
        <f t="shared" si="20"/>
        <v>-5.6160292490577413E-2</v>
      </c>
    </row>
    <row r="431" spans="1:10" x14ac:dyDescent="0.25">
      <c r="A431" s="3" t="s">
        <v>230</v>
      </c>
      <c r="B431" s="3" t="s">
        <v>215</v>
      </c>
      <c r="C431" s="8">
        <v>504.78577000000001</v>
      </c>
      <c r="D431" s="8">
        <v>123.46625</v>
      </c>
      <c r="E431" s="9">
        <f t="shared" si="18"/>
        <v>-0.75540861621356714</v>
      </c>
      <c r="F431" s="8">
        <v>783.10554000000002</v>
      </c>
      <c r="G431" s="9">
        <f t="shared" si="19"/>
        <v>-0.84233766243053265</v>
      </c>
      <c r="H431" s="8">
        <v>3483.2876500000002</v>
      </c>
      <c r="I431" s="8">
        <v>2844.7048500000001</v>
      </c>
      <c r="J431" s="9">
        <f t="shared" si="20"/>
        <v>-0.18332761005253184</v>
      </c>
    </row>
    <row r="432" spans="1:10" x14ac:dyDescent="0.25">
      <c r="A432" s="3" t="s">
        <v>230</v>
      </c>
      <c r="B432" s="3" t="s">
        <v>216</v>
      </c>
      <c r="C432" s="8">
        <v>110.80692000000001</v>
      </c>
      <c r="D432" s="8">
        <v>172.75291999999999</v>
      </c>
      <c r="E432" s="9">
        <f t="shared" si="18"/>
        <v>0.55904450732860345</v>
      </c>
      <c r="F432" s="8">
        <v>198.65690000000001</v>
      </c>
      <c r="G432" s="9">
        <f t="shared" si="19"/>
        <v>-0.13039557146014069</v>
      </c>
      <c r="H432" s="8">
        <v>1044.7772500000001</v>
      </c>
      <c r="I432" s="8">
        <v>1147.18806</v>
      </c>
      <c r="J432" s="9">
        <f t="shared" si="20"/>
        <v>9.802166921226485E-2</v>
      </c>
    </row>
    <row r="433" spans="1:10" x14ac:dyDescent="0.25">
      <c r="A433" s="3" t="s">
        <v>230</v>
      </c>
      <c r="B433" s="3" t="s">
        <v>217</v>
      </c>
      <c r="C433" s="8">
        <v>7681.1664000000001</v>
      </c>
      <c r="D433" s="8">
        <v>12304.064050000001</v>
      </c>
      <c r="E433" s="9">
        <f t="shared" si="18"/>
        <v>0.60184839245247979</v>
      </c>
      <c r="F433" s="8">
        <v>11710.393040000001</v>
      </c>
      <c r="G433" s="9">
        <f t="shared" si="19"/>
        <v>5.069607894219752E-2</v>
      </c>
      <c r="H433" s="8">
        <v>52323.444819999997</v>
      </c>
      <c r="I433" s="8">
        <v>71530.212799999994</v>
      </c>
      <c r="J433" s="9">
        <f t="shared" si="20"/>
        <v>0.36707766558707999</v>
      </c>
    </row>
    <row r="434" spans="1:10" x14ac:dyDescent="0.25">
      <c r="A434" s="3" t="s">
        <v>230</v>
      </c>
      <c r="B434" s="3" t="s">
        <v>220</v>
      </c>
      <c r="C434" s="8">
        <v>266.9511</v>
      </c>
      <c r="D434" s="8">
        <v>576.50639000000001</v>
      </c>
      <c r="E434" s="9">
        <f t="shared" si="18"/>
        <v>1.159595483966914</v>
      </c>
      <c r="F434" s="8">
        <v>340.14720999999997</v>
      </c>
      <c r="G434" s="9">
        <f t="shared" si="19"/>
        <v>0.69487319916573775</v>
      </c>
      <c r="H434" s="8">
        <v>1249.5625600000001</v>
      </c>
      <c r="I434" s="8">
        <v>2020.2627199999999</v>
      </c>
      <c r="J434" s="9">
        <f t="shared" si="20"/>
        <v>0.61677596998424788</v>
      </c>
    </row>
    <row r="435" spans="1:10" x14ac:dyDescent="0.25">
      <c r="A435" s="3" t="s">
        <v>230</v>
      </c>
      <c r="B435" s="3" t="s">
        <v>221</v>
      </c>
      <c r="C435" s="8">
        <v>66.48366</v>
      </c>
      <c r="D435" s="8">
        <v>91.384020000000007</v>
      </c>
      <c r="E435" s="9">
        <f t="shared" si="18"/>
        <v>0.37453353199868977</v>
      </c>
      <c r="F435" s="8">
        <v>115.47839999999999</v>
      </c>
      <c r="G435" s="9">
        <f t="shared" si="19"/>
        <v>-0.20864837060437269</v>
      </c>
      <c r="H435" s="8">
        <v>432.82031000000001</v>
      </c>
      <c r="I435" s="8">
        <v>456.5677</v>
      </c>
      <c r="J435" s="9">
        <f t="shared" si="20"/>
        <v>5.4866625829088189E-2</v>
      </c>
    </row>
    <row r="436" spans="1:10" x14ac:dyDescent="0.25">
      <c r="A436" s="3" t="s">
        <v>230</v>
      </c>
      <c r="B436" s="3" t="s">
        <v>222</v>
      </c>
      <c r="C436" s="8">
        <v>22.757729999999999</v>
      </c>
      <c r="D436" s="8">
        <v>496.15113000000002</v>
      </c>
      <c r="E436" s="9">
        <f t="shared" si="18"/>
        <v>20.801433183362313</v>
      </c>
      <c r="F436" s="8">
        <v>110.08771</v>
      </c>
      <c r="G436" s="9">
        <f t="shared" si="19"/>
        <v>3.5068712029707951</v>
      </c>
      <c r="H436" s="8">
        <v>711.69520999999997</v>
      </c>
      <c r="I436" s="8">
        <v>1376.4716000000001</v>
      </c>
      <c r="J436" s="9">
        <f t="shared" si="20"/>
        <v>0.93407455981051224</v>
      </c>
    </row>
    <row r="437" spans="1:10" x14ac:dyDescent="0.25">
      <c r="A437" s="3" t="s">
        <v>230</v>
      </c>
      <c r="B437" s="3" t="s">
        <v>223</v>
      </c>
      <c r="C437" s="8">
        <v>0.43128</v>
      </c>
      <c r="D437" s="8">
        <v>15.15171</v>
      </c>
      <c r="E437" s="9">
        <f t="shared" si="18"/>
        <v>34.131956037840844</v>
      </c>
      <c r="F437" s="8">
        <v>4.8138899999999998</v>
      </c>
      <c r="G437" s="9">
        <f t="shared" si="19"/>
        <v>2.1474981771498727</v>
      </c>
      <c r="H437" s="8">
        <v>117.51734</v>
      </c>
      <c r="I437" s="8">
        <v>44.668660000000003</v>
      </c>
      <c r="J437" s="9">
        <f t="shared" si="20"/>
        <v>-0.61989728494535357</v>
      </c>
    </row>
    <row r="438" spans="1:10" x14ac:dyDescent="0.25">
      <c r="A438" s="3" t="s">
        <v>230</v>
      </c>
      <c r="B438" s="3" t="s">
        <v>224</v>
      </c>
      <c r="C438" s="8">
        <v>97.428089999999997</v>
      </c>
      <c r="D438" s="8">
        <v>53.2241</v>
      </c>
      <c r="E438" s="9">
        <f t="shared" si="18"/>
        <v>-0.45370888416266808</v>
      </c>
      <c r="F438" s="8">
        <v>107.84017</v>
      </c>
      <c r="G438" s="9">
        <f t="shared" si="19"/>
        <v>-0.50645385666584164</v>
      </c>
      <c r="H438" s="8">
        <v>640.67444999999998</v>
      </c>
      <c r="I438" s="8">
        <v>580.58428000000004</v>
      </c>
      <c r="J438" s="9">
        <f t="shared" si="20"/>
        <v>-9.3792049924887655E-2</v>
      </c>
    </row>
    <row r="439" spans="1:10" x14ac:dyDescent="0.25">
      <c r="A439" s="3" t="s">
        <v>230</v>
      </c>
      <c r="B439" s="3" t="s">
        <v>225</v>
      </c>
      <c r="C439" s="8">
        <v>640.98101999999994</v>
      </c>
      <c r="D439" s="8">
        <v>1402.29359</v>
      </c>
      <c r="E439" s="9">
        <f t="shared" si="18"/>
        <v>1.1877302856799101</v>
      </c>
      <c r="F439" s="8">
        <v>894.58444999999995</v>
      </c>
      <c r="G439" s="9">
        <f t="shared" si="19"/>
        <v>0.56753629017361096</v>
      </c>
      <c r="H439" s="8">
        <v>6030.1168799999996</v>
      </c>
      <c r="I439" s="8">
        <v>7977.5060199999998</v>
      </c>
      <c r="J439" s="9">
        <f t="shared" si="20"/>
        <v>0.32294384648809671</v>
      </c>
    </row>
    <row r="440" spans="1:10" x14ac:dyDescent="0.25">
      <c r="A440" s="3" t="s">
        <v>230</v>
      </c>
      <c r="B440" s="3" t="s">
        <v>226</v>
      </c>
      <c r="C440" s="8">
        <v>5009.2496099999998</v>
      </c>
      <c r="D440" s="8">
        <v>6682.1168900000002</v>
      </c>
      <c r="E440" s="9">
        <f t="shared" si="18"/>
        <v>0.33395566407001231</v>
      </c>
      <c r="F440" s="8">
        <v>8827.5008400000006</v>
      </c>
      <c r="G440" s="9">
        <f t="shared" si="19"/>
        <v>-0.24303412583985662</v>
      </c>
      <c r="H440" s="8">
        <v>50771.617769999997</v>
      </c>
      <c r="I440" s="8">
        <v>55513.81753</v>
      </c>
      <c r="J440" s="9">
        <f t="shared" si="20"/>
        <v>9.3402573490618312E-2</v>
      </c>
    </row>
    <row r="441" spans="1:10" x14ac:dyDescent="0.25">
      <c r="A441" s="3" t="s">
        <v>230</v>
      </c>
      <c r="B441" s="3" t="s">
        <v>227</v>
      </c>
      <c r="C441" s="8">
        <v>0</v>
      </c>
      <c r="D441" s="8">
        <v>1.3974899999999999</v>
      </c>
      <c r="E441" s="9" t="str">
        <f t="shared" si="18"/>
        <v/>
      </c>
      <c r="F441" s="8">
        <v>0.45963999999999999</v>
      </c>
      <c r="G441" s="9">
        <f t="shared" si="19"/>
        <v>2.0404011835349403</v>
      </c>
      <c r="H441" s="8">
        <v>64.366209999999995</v>
      </c>
      <c r="I441" s="8">
        <v>228.75210999999999</v>
      </c>
      <c r="J441" s="9">
        <f t="shared" si="20"/>
        <v>2.5539160997672536</v>
      </c>
    </row>
    <row r="442" spans="1:10" x14ac:dyDescent="0.25">
      <c r="A442" s="3" t="s">
        <v>230</v>
      </c>
      <c r="B442" s="3" t="s">
        <v>228</v>
      </c>
      <c r="C442" s="8">
        <v>9.5852500000000003</v>
      </c>
      <c r="D442" s="8">
        <v>16.231680000000001</v>
      </c>
      <c r="E442" s="9">
        <f t="shared" si="18"/>
        <v>0.69340184137085625</v>
      </c>
      <c r="F442" s="8">
        <v>37.183419999999998</v>
      </c>
      <c r="G442" s="9">
        <f t="shared" si="19"/>
        <v>-0.56346995515743303</v>
      </c>
      <c r="H442" s="8">
        <v>61.37274</v>
      </c>
      <c r="I442" s="8">
        <v>122.95878</v>
      </c>
      <c r="J442" s="9">
        <f t="shared" si="20"/>
        <v>1.0034754843925824</v>
      </c>
    </row>
    <row r="443" spans="1:10" x14ac:dyDescent="0.25">
      <c r="A443" s="3" t="s">
        <v>230</v>
      </c>
      <c r="B443" s="3" t="s">
        <v>229</v>
      </c>
      <c r="C443" s="8">
        <v>363877.64711000002</v>
      </c>
      <c r="D443" s="8">
        <v>376738.16853999998</v>
      </c>
      <c r="E443" s="9">
        <f t="shared" si="18"/>
        <v>3.5342982818926005E-2</v>
      </c>
      <c r="F443" s="8">
        <v>424410.77071999997</v>
      </c>
      <c r="G443" s="9">
        <f t="shared" si="19"/>
        <v>-0.11232656065519941</v>
      </c>
      <c r="H443" s="8">
        <v>2969563.9331800002</v>
      </c>
      <c r="I443" s="8">
        <v>3027365.6338200001</v>
      </c>
      <c r="J443" s="9">
        <f t="shared" si="20"/>
        <v>1.9464709950899106E-2</v>
      </c>
    </row>
    <row r="444" spans="1:10" x14ac:dyDescent="0.25">
      <c r="A444" s="3" t="s">
        <v>236</v>
      </c>
      <c r="B444" s="3" t="s">
        <v>8</v>
      </c>
      <c r="C444" s="8">
        <v>43010.327259999998</v>
      </c>
      <c r="D444" s="8">
        <v>43480.710709999999</v>
      </c>
      <c r="E444" s="9">
        <f t="shared" si="18"/>
        <v>1.0936523387894859E-2</v>
      </c>
      <c r="F444" s="8">
        <v>48703.217680000002</v>
      </c>
      <c r="G444" s="9">
        <f t="shared" si="19"/>
        <v>-0.1072312512145297</v>
      </c>
      <c r="H444" s="8">
        <v>409819.60746000003</v>
      </c>
      <c r="I444" s="8">
        <v>365809.13332000002</v>
      </c>
      <c r="J444" s="9">
        <f t="shared" si="20"/>
        <v>-0.10738986944224138</v>
      </c>
    </row>
    <row r="445" spans="1:10" x14ac:dyDescent="0.25">
      <c r="A445" s="3" t="s">
        <v>236</v>
      </c>
      <c r="B445" s="3" t="s">
        <v>9</v>
      </c>
      <c r="C445" s="8">
        <v>0</v>
      </c>
      <c r="D445" s="8">
        <v>0</v>
      </c>
      <c r="E445" s="9" t="str">
        <f t="shared" si="18"/>
        <v/>
      </c>
      <c r="F445" s="8">
        <v>0</v>
      </c>
      <c r="G445" s="9" t="str">
        <f t="shared" si="19"/>
        <v/>
      </c>
      <c r="H445" s="8">
        <v>81.72</v>
      </c>
      <c r="I445" s="8">
        <v>0.90542</v>
      </c>
      <c r="J445" s="9">
        <f t="shared" si="20"/>
        <v>-0.98892046010768475</v>
      </c>
    </row>
    <row r="446" spans="1:10" x14ac:dyDescent="0.25">
      <c r="A446" s="3" t="s">
        <v>236</v>
      </c>
      <c r="B446" s="3" t="s">
        <v>10</v>
      </c>
      <c r="C446" s="8">
        <v>74.130439999999993</v>
      </c>
      <c r="D446" s="8">
        <v>105.79158</v>
      </c>
      <c r="E446" s="9">
        <f t="shared" si="18"/>
        <v>0.42710039222753848</v>
      </c>
      <c r="F446" s="8">
        <v>1034.79106</v>
      </c>
      <c r="G446" s="9">
        <f t="shared" si="19"/>
        <v>-0.89776527446999788</v>
      </c>
      <c r="H446" s="8">
        <v>2920.2175200000001</v>
      </c>
      <c r="I446" s="8">
        <v>2274.60961</v>
      </c>
      <c r="J446" s="9">
        <f t="shared" si="20"/>
        <v>-0.22108213021062906</v>
      </c>
    </row>
    <row r="447" spans="1:10" x14ac:dyDescent="0.25">
      <c r="A447" s="3" t="s">
        <v>236</v>
      </c>
      <c r="B447" s="3" t="s">
        <v>11</v>
      </c>
      <c r="C447" s="8">
        <v>192.42659</v>
      </c>
      <c r="D447" s="8">
        <v>223.86793</v>
      </c>
      <c r="E447" s="9">
        <f t="shared" si="18"/>
        <v>0.1633939467513299</v>
      </c>
      <c r="F447" s="8">
        <v>375.39503000000002</v>
      </c>
      <c r="G447" s="9">
        <f t="shared" si="19"/>
        <v>-0.40364705947225787</v>
      </c>
      <c r="H447" s="8">
        <v>1320.0355199999999</v>
      </c>
      <c r="I447" s="8">
        <v>1902.2157999999999</v>
      </c>
      <c r="J447" s="9">
        <f t="shared" si="20"/>
        <v>0.44103379884807947</v>
      </c>
    </row>
    <row r="448" spans="1:10" x14ac:dyDescent="0.25">
      <c r="A448" s="3" t="s">
        <v>236</v>
      </c>
      <c r="B448" s="3" t="s">
        <v>12</v>
      </c>
      <c r="C448" s="8">
        <v>138924.18681000001</v>
      </c>
      <c r="D448" s="8">
        <v>153058.19802000001</v>
      </c>
      <c r="E448" s="9">
        <f t="shared" si="18"/>
        <v>0.10173902424442782</v>
      </c>
      <c r="F448" s="8">
        <v>180854.52791999999</v>
      </c>
      <c r="G448" s="9">
        <f t="shared" si="19"/>
        <v>-0.15369440964339875</v>
      </c>
      <c r="H448" s="8">
        <v>1048834.84981</v>
      </c>
      <c r="I448" s="8">
        <v>1187484.08427</v>
      </c>
      <c r="J448" s="9">
        <f t="shared" si="20"/>
        <v>0.13219358079598198</v>
      </c>
    </row>
    <row r="449" spans="1:10" x14ac:dyDescent="0.25">
      <c r="A449" s="3" t="s">
        <v>236</v>
      </c>
      <c r="B449" s="3" t="s">
        <v>13</v>
      </c>
      <c r="C449" s="8">
        <v>0</v>
      </c>
      <c r="D449" s="8">
        <v>0</v>
      </c>
      <c r="E449" s="9" t="str">
        <f t="shared" si="18"/>
        <v/>
      </c>
      <c r="F449" s="8">
        <v>0</v>
      </c>
      <c r="G449" s="9" t="str">
        <f t="shared" si="19"/>
        <v/>
      </c>
      <c r="H449" s="8">
        <v>11.88922</v>
      </c>
      <c r="I449" s="8">
        <v>0</v>
      </c>
      <c r="J449" s="9">
        <f t="shared" si="20"/>
        <v>-1</v>
      </c>
    </row>
    <row r="450" spans="1:10" x14ac:dyDescent="0.25">
      <c r="A450" s="3" t="s">
        <v>236</v>
      </c>
      <c r="B450" s="3" t="s">
        <v>237</v>
      </c>
      <c r="C450" s="8">
        <v>0</v>
      </c>
      <c r="D450" s="8">
        <v>0</v>
      </c>
      <c r="E450" s="9" t="str">
        <f t="shared" si="18"/>
        <v/>
      </c>
      <c r="F450" s="8">
        <v>8.9071800000000003</v>
      </c>
      <c r="G450" s="9">
        <f t="shared" si="19"/>
        <v>-1</v>
      </c>
      <c r="H450" s="8">
        <v>0</v>
      </c>
      <c r="I450" s="8">
        <v>8.9071800000000003</v>
      </c>
      <c r="J450" s="9" t="str">
        <f t="shared" si="20"/>
        <v/>
      </c>
    </row>
    <row r="451" spans="1:10" x14ac:dyDescent="0.25">
      <c r="A451" s="3" t="s">
        <v>236</v>
      </c>
      <c r="B451" s="3" t="s">
        <v>14</v>
      </c>
      <c r="C451" s="8">
        <v>790.22154</v>
      </c>
      <c r="D451" s="8">
        <v>219.03559000000001</v>
      </c>
      <c r="E451" s="9">
        <f t="shared" si="18"/>
        <v>-0.72281748989024019</v>
      </c>
      <c r="F451" s="8">
        <v>401.66156999999998</v>
      </c>
      <c r="G451" s="9">
        <f t="shared" si="19"/>
        <v>-0.45467625892116081</v>
      </c>
      <c r="H451" s="8">
        <v>3407.32726</v>
      </c>
      <c r="I451" s="8">
        <v>2612.3267900000001</v>
      </c>
      <c r="J451" s="9">
        <f t="shared" si="20"/>
        <v>-0.23332084338737691</v>
      </c>
    </row>
    <row r="452" spans="1:10" x14ac:dyDescent="0.25">
      <c r="A452" s="3" t="s">
        <v>236</v>
      </c>
      <c r="B452" s="3" t="s">
        <v>15</v>
      </c>
      <c r="C452" s="8">
        <v>0</v>
      </c>
      <c r="D452" s="8">
        <v>0</v>
      </c>
      <c r="E452" s="9" t="str">
        <f t="shared" si="18"/>
        <v/>
      </c>
      <c r="F452" s="8">
        <v>34.9514</v>
      </c>
      <c r="G452" s="9">
        <f t="shared" si="19"/>
        <v>-1</v>
      </c>
      <c r="H452" s="8">
        <v>0</v>
      </c>
      <c r="I452" s="8">
        <v>37.25132</v>
      </c>
      <c r="J452" s="9" t="str">
        <f t="shared" si="20"/>
        <v/>
      </c>
    </row>
    <row r="453" spans="1:10" x14ac:dyDescent="0.25">
      <c r="A453" s="3" t="s">
        <v>236</v>
      </c>
      <c r="B453" s="3" t="s">
        <v>16</v>
      </c>
      <c r="C453" s="8">
        <v>990.83157000000006</v>
      </c>
      <c r="D453" s="8">
        <v>897.58781999999997</v>
      </c>
      <c r="E453" s="9">
        <f t="shared" ref="E453:E516" si="21">IF(C453=0,"",(D453/C453-1))</f>
        <v>-9.4106559402422074E-2</v>
      </c>
      <c r="F453" s="8">
        <v>546.64688999999998</v>
      </c>
      <c r="G453" s="9">
        <f t="shared" ref="G453:G516" si="22">IF(F453=0,"",(D453/F453-1))</f>
        <v>0.64198834095626145</v>
      </c>
      <c r="H453" s="8">
        <v>5612.3253699999996</v>
      </c>
      <c r="I453" s="8">
        <v>5957.3897200000001</v>
      </c>
      <c r="J453" s="9">
        <f t="shared" ref="J453:J516" si="23">IF(H453=0,"",(I453/H453-1))</f>
        <v>6.1483311684760844E-2</v>
      </c>
    </row>
    <row r="454" spans="1:10" x14ac:dyDescent="0.25">
      <c r="A454" s="3" t="s">
        <v>236</v>
      </c>
      <c r="B454" s="3" t="s">
        <v>17</v>
      </c>
      <c r="C454" s="8">
        <v>0</v>
      </c>
      <c r="D454" s="8">
        <v>0</v>
      </c>
      <c r="E454" s="9" t="str">
        <f t="shared" si="21"/>
        <v/>
      </c>
      <c r="F454" s="8">
        <v>13.36373</v>
      </c>
      <c r="G454" s="9">
        <f t="shared" si="22"/>
        <v>-1</v>
      </c>
      <c r="H454" s="8">
        <v>278.13646999999997</v>
      </c>
      <c r="I454" s="8">
        <v>52.081829999999997</v>
      </c>
      <c r="J454" s="9">
        <f t="shared" si="23"/>
        <v>-0.81274721002966643</v>
      </c>
    </row>
    <row r="455" spans="1:10" x14ac:dyDescent="0.25">
      <c r="A455" s="3" t="s">
        <v>236</v>
      </c>
      <c r="B455" s="3" t="s">
        <v>18</v>
      </c>
      <c r="C455" s="8">
        <v>670.22586000000001</v>
      </c>
      <c r="D455" s="8">
        <v>214.35527999999999</v>
      </c>
      <c r="E455" s="9">
        <f t="shared" si="21"/>
        <v>-0.68017456085624628</v>
      </c>
      <c r="F455" s="8">
        <v>585.60685999999998</v>
      </c>
      <c r="G455" s="9">
        <f t="shared" si="22"/>
        <v>-0.63396043550446113</v>
      </c>
      <c r="H455" s="8">
        <v>2967.3478</v>
      </c>
      <c r="I455" s="8">
        <v>1766.4814699999999</v>
      </c>
      <c r="J455" s="9">
        <f t="shared" si="23"/>
        <v>-0.40469348756488877</v>
      </c>
    </row>
    <row r="456" spans="1:10" x14ac:dyDescent="0.25">
      <c r="A456" s="3" t="s">
        <v>236</v>
      </c>
      <c r="B456" s="3" t="s">
        <v>19</v>
      </c>
      <c r="C456" s="8">
        <v>2657.6160599999998</v>
      </c>
      <c r="D456" s="8">
        <v>3621.9423900000002</v>
      </c>
      <c r="E456" s="9">
        <f t="shared" si="21"/>
        <v>0.36285389169419768</v>
      </c>
      <c r="F456" s="8">
        <v>3659.31304</v>
      </c>
      <c r="G456" s="9">
        <f t="shared" si="22"/>
        <v>-1.0212476929822856E-2</v>
      </c>
      <c r="H456" s="8">
        <v>27142.652249999999</v>
      </c>
      <c r="I456" s="8">
        <v>26642.999309999999</v>
      </c>
      <c r="J456" s="9">
        <f t="shared" si="23"/>
        <v>-1.840840516976372E-2</v>
      </c>
    </row>
    <row r="457" spans="1:10" x14ac:dyDescent="0.25">
      <c r="A457" s="3" t="s">
        <v>236</v>
      </c>
      <c r="B457" s="3" t="s">
        <v>20</v>
      </c>
      <c r="C457" s="8">
        <v>21.98038</v>
      </c>
      <c r="D457" s="8">
        <v>0.96641999999999995</v>
      </c>
      <c r="E457" s="9">
        <f t="shared" si="21"/>
        <v>-0.95603260726156691</v>
      </c>
      <c r="F457" s="8">
        <v>1.53</v>
      </c>
      <c r="G457" s="9">
        <f t="shared" si="22"/>
        <v>-0.36835294117647066</v>
      </c>
      <c r="H457" s="8">
        <v>131.22474</v>
      </c>
      <c r="I457" s="8">
        <v>25.820609999999999</v>
      </c>
      <c r="J457" s="9">
        <f t="shared" si="23"/>
        <v>-0.80323367377218657</v>
      </c>
    </row>
    <row r="458" spans="1:10" x14ac:dyDescent="0.25">
      <c r="A458" s="3" t="s">
        <v>236</v>
      </c>
      <c r="B458" s="3" t="s">
        <v>21</v>
      </c>
      <c r="C458" s="8">
        <v>1104.97441</v>
      </c>
      <c r="D458" s="8">
        <v>929.33342000000005</v>
      </c>
      <c r="E458" s="9">
        <f t="shared" si="21"/>
        <v>-0.15895480330625933</v>
      </c>
      <c r="F458" s="8">
        <v>1157.1131399999999</v>
      </c>
      <c r="G458" s="9">
        <f t="shared" si="22"/>
        <v>-0.19685172704892095</v>
      </c>
      <c r="H458" s="8">
        <v>8557.5475399999996</v>
      </c>
      <c r="I458" s="8">
        <v>6622.0369000000001</v>
      </c>
      <c r="J458" s="9">
        <f t="shared" si="23"/>
        <v>-0.22617585598595458</v>
      </c>
    </row>
    <row r="459" spans="1:10" x14ac:dyDescent="0.25">
      <c r="A459" s="3" t="s">
        <v>236</v>
      </c>
      <c r="B459" s="3" t="s">
        <v>22</v>
      </c>
      <c r="C459" s="8">
        <v>18709.953689999998</v>
      </c>
      <c r="D459" s="8">
        <v>16509.17784</v>
      </c>
      <c r="E459" s="9">
        <f t="shared" si="21"/>
        <v>-0.11762593785447251</v>
      </c>
      <c r="F459" s="8">
        <v>20526.027300000002</v>
      </c>
      <c r="G459" s="9">
        <f t="shared" si="22"/>
        <v>-0.19569541642381039</v>
      </c>
      <c r="H459" s="8">
        <v>133857.92629</v>
      </c>
      <c r="I459" s="8">
        <v>154408.94536000001</v>
      </c>
      <c r="J459" s="9">
        <f t="shared" si="23"/>
        <v>0.15352859288643628</v>
      </c>
    </row>
    <row r="460" spans="1:10" x14ac:dyDescent="0.25">
      <c r="A460" s="3" t="s">
        <v>236</v>
      </c>
      <c r="B460" s="3" t="s">
        <v>23</v>
      </c>
      <c r="C460" s="8">
        <v>11176.06986</v>
      </c>
      <c r="D460" s="8">
        <v>10365.199269999999</v>
      </c>
      <c r="E460" s="9">
        <f t="shared" si="21"/>
        <v>-7.2554180508674904E-2</v>
      </c>
      <c r="F460" s="8">
        <v>11224.96379</v>
      </c>
      <c r="G460" s="9">
        <f t="shared" si="22"/>
        <v>-7.6593968237647303E-2</v>
      </c>
      <c r="H460" s="8">
        <v>90210.113089999999</v>
      </c>
      <c r="I460" s="8">
        <v>87297.434659999999</v>
      </c>
      <c r="J460" s="9">
        <f t="shared" si="23"/>
        <v>-3.2287715093474167E-2</v>
      </c>
    </row>
    <row r="461" spans="1:10" x14ac:dyDescent="0.25">
      <c r="A461" s="3" t="s">
        <v>236</v>
      </c>
      <c r="B461" s="3" t="s">
        <v>24</v>
      </c>
      <c r="C461" s="8">
        <v>7647.1049800000001</v>
      </c>
      <c r="D461" s="8">
        <v>11718.446690000001</v>
      </c>
      <c r="E461" s="9">
        <f t="shared" si="21"/>
        <v>0.53240301011272373</v>
      </c>
      <c r="F461" s="8">
        <v>9598.3775000000005</v>
      </c>
      <c r="G461" s="9">
        <f t="shared" si="22"/>
        <v>0.2208778712860584</v>
      </c>
      <c r="H461" s="8">
        <v>71113.326060000007</v>
      </c>
      <c r="I461" s="8">
        <v>53456.936410000002</v>
      </c>
      <c r="J461" s="9">
        <f t="shared" si="23"/>
        <v>-0.24828524593411494</v>
      </c>
    </row>
    <row r="462" spans="1:10" x14ac:dyDescent="0.25">
      <c r="A462" s="3" t="s">
        <v>236</v>
      </c>
      <c r="B462" s="3" t="s">
        <v>25</v>
      </c>
      <c r="C462" s="8">
        <v>0</v>
      </c>
      <c r="D462" s="8">
        <v>7.66554</v>
      </c>
      <c r="E462" s="9" t="str">
        <f t="shared" si="21"/>
        <v/>
      </c>
      <c r="F462" s="8">
        <v>10.1655</v>
      </c>
      <c r="G462" s="9">
        <f t="shared" si="22"/>
        <v>-0.24592592592592588</v>
      </c>
      <c r="H462" s="8">
        <v>134.05133000000001</v>
      </c>
      <c r="I462" s="8">
        <v>654.90441999999996</v>
      </c>
      <c r="J462" s="9">
        <f t="shared" si="23"/>
        <v>3.8854749893193894</v>
      </c>
    </row>
    <row r="463" spans="1:10" x14ac:dyDescent="0.25">
      <c r="A463" s="3" t="s">
        <v>236</v>
      </c>
      <c r="B463" s="3" t="s">
        <v>26</v>
      </c>
      <c r="C463" s="8">
        <v>395.61054000000001</v>
      </c>
      <c r="D463" s="8">
        <v>125.84393</v>
      </c>
      <c r="E463" s="9">
        <f t="shared" si="21"/>
        <v>-0.68189945090947268</v>
      </c>
      <c r="F463" s="8">
        <v>473.96769999999998</v>
      </c>
      <c r="G463" s="9">
        <f t="shared" si="22"/>
        <v>-0.73448838391308091</v>
      </c>
      <c r="H463" s="8">
        <v>2922.5807</v>
      </c>
      <c r="I463" s="8">
        <v>2091.5385999999999</v>
      </c>
      <c r="J463" s="9">
        <f t="shared" si="23"/>
        <v>-0.28435214808610765</v>
      </c>
    </row>
    <row r="464" spans="1:10" x14ac:dyDescent="0.25">
      <c r="A464" s="3" t="s">
        <v>236</v>
      </c>
      <c r="B464" s="3" t="s">
        <v>27</v>
      </c>
      <c r="C464" s="8">
        <v>265.85712000000001</v>
      </c>
      <c r="D464" s="8">
        <v>256.94763</v>
      </c>
      <c r="E464" s="9">
        <f t="shared" si="21"/>
        <v>-3.3512324213848421E-2</v>
      </c>
      <c r="F464" s="8">
        <v>261.59386000000001</v>
      </c>
      <c r="G464" s="9">
        <f t="shared" si="22"/>
        <v>-1.7761234915834812E-2</v>
      </c>
      <c r="H464" s="8">
        <v>3011.1249800000001</v>
      </c>
      <c r="I464" s="8">
        <v>2903.5054700000001</v>
      </c>
      <c r="J464" s="9">
        <f t="shared" si="23"/>
        <v>-3.5740632061044497E-2</v>
      </c>
    </row>
    <row r="465" spans="1:10" x14ac:dyDescent="0.25">
      <c r="A465" s="3" t="s">
        <v>236</v>
      </c>
      <c r="B465" s="3" t="s">
        <v>28</v>
      </c>
      <c r="C465" s="8">
        <v>8.1183899999999998</v>
      </c>
      <c r="D465" s="8">
        <v>8.36</v>
      </c>
      <c r="E465" s="9">
        <f t="shared" si="21"/>
        <v>2.9760826961996223E-2</v>
      </c>
      <c r="F465" s="8">
        <v>0</v>
      </c>
      <c r="G465" s="9" t="str">
        <f t="shared" si="22"/>
        <v/>
      </c>
      <c r="H465" s="8">
        <v>1224.5173299999999</v>
      </c>
      <c r="I465" s="8">
        <v>124.37974</v>
      </c>
      <c r="J465" s="9">
        <f t="shared" si="23"/>
        <v>-0.89842549635455138</v>
      </c>
    </row>
    <row r="466" spans="1:10" x14ac:dyDescent="0.25">
      <c r="A466" s="3" t="s">
        <v>236</v>
      </c>
      <c r="B466" s="3" t="s">
        <v>29</v>
      </c>
      <c r="C466" s="8">
        <v>14.2334</v>
      </c>
      <c r="D466" s="8">
        <v>35.031120000000001</v>
      </c>
      <c r="E466" s="9">
        <f t="shared" si="21"/>
        <v>1.4611912824764288</v>
      </c>
      <c r="F466" s="8">
        <v>33.304859999999998</v>
      </c>
      <c r="G466" s="9">
        <f t="shared" si="22"/>
        <v>5.1832074958429564E-2</v>
      </c>
      <c r="H466" s="8">
        <v>73.4041</v>
      </c>
      <c r="I466" s="8">
        <v>117.35223999999999</v>
      </c>
      <c r="J466" s="9">
        <f t="shared" si="23"/>
        <v>0.59871505815070258</v>
      </c>
    </row>
    <row r="467" spans="1:10" x14ac:dyDescent="0.25">
      <c r="A467" s="3" t="s">
        <v>236</v>
      </c>
      <c r="B467" s="3" t="s">
        <v>30</v>
      </c>
      <c r="C467" s="8">
        <v>4241.5325199999997</v>
      </c>
      <c r="D467" s="8">
        <v>1680.4517499999999</v>
      </c>
      <c r="E467" s="9">
        <f t="shared" si="21"/>
        <v>-0.60381024026664776</v>
      </c>
      <c r="F467" s="8">
        <v>3017.4652099999998</v>
      </c>
      <c r="G467" s="9">
        <f t="shared" si="22"/>
        <v>-0.4430915907726406</v>
      </c>
      <c r="H467" s="8">
        <v>22336.368740000002</v>
      </c>
      <c r="I467" s="8">
        <v>20171.53097</v>
      </c>
      <c r="J467" s="9">
        <f t="shared" si="23"/>
        <v>-9.6919861737561952E-2</v>
      </c>
    </row>
    <row r="468" spans="1:10" x14ac:dyDescent="0.25">
      <c r="A468" s="3" t="s">
        <v>236</v>
      </c>
      <c r="B468" s="3" t="s">
        <v>31</v>
      </c>
      <c r="C468" s="8">
        <v>11949.35505</v>
      </c>
      <c r="D468" s="8">
        <v>13746.79083</v>
      </c>
      <c r="E468" s="9">
        <f t="shared" si="21"/>
        <v>0.15042115431995629</v>
      </c>
      <c r="F468" s="8">
        <v>12737.823259999999</v>
      </c>
      <c r="G468" s="9">
        <f t="shared" si="22"/>
        <v>7.9210360310808747E-2</v>
      </c>
      <c r="H468" s="8">
        <v>101868.16651</v>
      </c>
      <c r="I468" s="8">
        <v>109629.03326</v>
      </c>
      <c r="J468" s="9">
        <f t="shared" si="23"/>
        <v>7.6185397419891165E-2</v>
      </c>
    </row>
    <row r="469" spans="1:10" x14ac:dyDescent="0.25">
      <c r="A469" s="3" t="s">
        <v>236</v>
      </c>
      <c r="B469" s="3" t="s">
        <v>232</v>
      </c>
      <c r="C469" s="8">
        <v>0</v>
      </c>
      <c r="D469" s="8">
        <v>0</v>
      </c>
      <c r="E469" s="9" t="str">
        <f t="shared" si="21"/>
        <v/>
      </c>
      <c r="F469" s="8">
        <v>0</v>
      </c>
      <c r="G469" s="9" t="str">
        <f t="shared" si="22"/>
        <v/>
      </c>
      <c r="H469" s="8">
        <v>0.21</v>
      </c>
      <c r="I469" s="8">
        <v>0</v>
      </c>
      <c r="J469" s="9">
        <f t="shared" si="23"/>
        <v>-1</v>
      </c>
    </row>
    <row r="470" spans="1:10" x14ac:dyDescent="0.25">
      <c r="A470" s="3" t="s">
        <v>236</v>
      </c>
      <c r="B470" s="3" t="s">
        <v>32</v>
      </c>
      <c r="C470" s="8">
        <v>0</v>
      </c>
      <c r="D470" s="8">
        <v>14.202360000000001</v>
      </c>
      <c r="E470" s="9" t="str">
        <f t="shared" si="21"/>
        <v/>
      </c>
      <c r="F470" s="8">
        <v>0</v>
      </c>
      <c r="G470" s="9" t="str">
        <f t="shared" si="22"/>
        <v/>
      </c>
      <c r="H470" s="8">
        <v>181.71099000000001</v>
      </c>
      <c r="I470" s="8">
        <v>14.202360000000001</v>
      </c>
      <c r="J470" s="9">
        <f t="shared" si="23"/>
        <v>-0.92184094093593349</v>
      </c>
    </row>
    <row r="471" spans="1:10" x14ac:dyDescent="0.25">
      <c r="A471" s="3" t="s">
        <v>236</v>
      </c>
      <c r="B471" s="3" t="s">
        <v>33</v>
      </c>
      <c r="C471" s="8">
        <v>210.97179</v>
      </c>
      <c r="D471" s="8">
        <v>463.47404999999998</v>
      </c>
      <c r="E471" s="9">
        <f t="shared" si="21"/>
        <v>1.1968531906564377</v>
      </c>
      <c r="F471" s="8">
        <v>569.77306999999996</v>
      </c>
      <c r="G471" s="9">
        <f t="shared" si="22"/>
        <v>-0.18656378406933127</v>
      </c>
      <c r="H471" s="8">
        <v>1598.9523999999999</v>
      </c>
      <c r="I471" s="8">
        <v>3130.0494399999998</v>
      </c>
      <c r="J471" s="9">
        <f t="shared" si="23"/>
        <v>0.95756261412159605</v>
      </c>
    </row>
    <row r="472" spans="1:10" x14ac:dyDescent="0.25">
      <c r="A472" s="3" t="s">
        <v>236</v>
      </c>
      <c r="B472" s="3" t="s">
        <v>34</v>
      </c>
      <c r="C472" s="8">
        <v>0</v>
      </c>
      <c r="D472" s="8">
        <v>0</v>
      </c>
      <c r="E472" s="9" t="str">
        <f t="shared" si="21"/>
        <v/>
      </c>
      <c r="F472" s="8">
        <v>0</v>
      </c>
      <c r="G472" s="9" t="str">
        <f t="shared" si="22"/>
        <v/>
      </c>
      <c r="H472" s="8">
        <v>1.85782</v>
      </c>
      <c r="I472" s="8">
        <v>0.27200000000000002</v>
      </c>
      <c r="J472" s="9">
        <f t="shared" si="23"/>
        <v>-0.85359184420449774</v>
      </c>
    </row>
    <row r="473" spans="1:10" x14ac:dyDescent="0.25">
      <c r="A473" s="3" t="s">
        <v>236</v>
      </c>
      <c r="B473" s="3" t="s">
        <v>35</v>
      </c>
      <c r="C473" s="8">
        <v>47680.173340000001</v>
      </c>
      <c r="D473" s="8">
        <v>54470.746169999999</v>
      </c>
      <c r="E473" s="9">
        <f t="shared" si="21"/>
        <v>0.14241921440967631</v>
      </c>
      <c r="F473" s="8">
        <v>58222.688829999999</v>
      </c>
      <c r="G473" s="9">
        <f t="shared" si="22"/>
        <v>-6.4441246795643781E-2</v>
      </c>
      <c r="H473" s="8">
        <v>372367.41554000002</v>
      </c>
      <c r="I473" s="8">
        <v>434210.70380000002</v>
      </c>
      <c r="J473" s="9">
        <f t="shared" si="23"/>
        <v>0.16608136394081652</v>
      </c>
    </row>
    <row r="474" spans="1:10" x14ac:dyDescent="0.25">
      <c r="A474" s="3" t="s">
        <v>236</v>
      </c>
      <c r="B474" s="3" t="s">
        <v>36</v>
      </c>
      <c r="C474" s="8">
        <v>166.12052</v>
      </c>
      <c r="D474" s="8">
        <v>127.5963</v>
      </c>
      <c r="E474" s="9">
        <f t="shared" si="21"/>
        <v>-0.23190524566140291</v>
      </c>
      <c r="F474" s="8">
        <v>223.32218</v>
      </c>
      <c r="G474" s="9">
        <f t="shared" si="22"/>
        <v>-0.42864474993034729</v>
      </c>
      <c r="H474" s="8">
        <v>784.05763000000002</v>
      </c>
      <c r="I474" s="8">
        <v>1210.9755600000001</v>
      </c>
      <c r="J474" s="9">
        <f t="shared" si="23"/>
        <v>0.54449815123921441</v>
      </c>
    </row>
    <row r="475" spans="1:10" x14ac:dyDescent="0.25">
      <c r="A475" s="3" t="s">
        <v>236</v>
      </c>
      <c r="B475" s="3" t="s">
        <v>37</v>
      </c>
      <c r="C475" s="8">
        <v>7780.5889800000004</v>
      </c>
      <c r="D475" s="8">
        <v>7948.5515299999997</v>
      </c>
      <c r="E475" s="9">
        <f t="shared" si="21"/>
        <v>2.1587382450319215E-2</v>
      </c>
      <c r="F475" s="8">
        <v>10443.52937</v>
      </c>
      <c r="G475" s="9">
        <f t="shared" si="22"/>
        <v>-0.23890178804562512</v>
      </c>
      <c r="H475" s="8">
        <v>55433.02936</v>
      </c>
      <c r="I475" s="8">
        <v>67428.796239999996</v>
      </c>
      <c r="J475" s="9">
        <f t="shared" si="23"/>
        <v>0.21640107023730581</v>
      </c>
    </row>
    <row r="476" spans="1:10" x14ac:dyDescent="0.25">
      <c r="A476" s="3" t="s">
        <v>236</v>
      </c>
      <c r="B476" s="3" t="s">
        <v>38</v>
      </c>
      <c r="C476" s="8">
        <v>16.798839999999998</v>
      </c>
      <c r="D476" s="8">
        <v>8.7899999999999992E-3</v>
      </c>
      <c r="E476" s="9">
        <f t="shared" si="21"/>
        <v>-0.99947674958509036</v>
      </c>
      <c r="F476" s="8">
        <v>4.1133899999999999</v>
      </c>
      <c r="G476" s="9">
        <f t="shared" si="22"/>
        <v>-0.99786307644060013</v>
      </c>
      <c r="H476" s="8">
        <v>273.66951</v>
      </c>
      <c r="I476" s="8">
        <v>50.368180000000002</v>
      </c>
      <c r="J476" s="9">
        <f t="shared" si="23"/>
        <v>-0.815952533404251</v>
      </c>
    </row>
    <row r="477" spans="1:10" x14ac:dyDescent="0.25">
      <c r="A477" s="3" t="s">
        <v>236</v>
      </c>
      <c r="B477" s="3" t="s">
        <v>39</v>
      </c>
      <c r="C477" s="8">
        <v>1228.81071</v>
      </c>
      <c r="D477" s="8">
        <v>3342.5924100000002</v>
      </c>
      <c r="E477" s="9">
        <f t="shared" si="21"/>
        <v>1.7201849583488742</v>
      </c>
      <c r="F477" s="8">
        <v>2354.08835</v>
      </c>
      <c r="G477" s="9">
        <f t="shared" si="22"/>
        <v>0.419909499148577</v>
      </c>
      <c r="H477" s="8">
        <v>15041.95768</v>
      </c>
      <c r="I477" s="8">
        <v>22858.745289999999</v>
      </c>
      <c r="J477" s="9">
        <f t="shared" si="23"/>
        <v>0.51966557653551382</v>
      </c>
    </row>
    <row r="478" spans="1:10" x14ac:dyDescent="0.25">
      <c r="A478" s="3" t="s">
        <v>236</v>
      </c>
      <c r="B478" s="3" t="s">
        <v>40</v>
      </c>
      <c r="C478" s="8">
        <v>0</v>
      </c>
      <c r="D478" s="8">
        <v>0</v>
      </c>
      <c r="E478" s="9" t="str">
        <f t="shared" si="21"/>
        <v/>
      </c>
      <c r="F478" s="8">
        <v>0</v>
      </c>
      <c r="G478" s="9" t="str">
        <f t="shared" si="22"/>
        <v/>
      </c>
      <c r="H478" s="8">
        <v>0</v>
      </c>
      <c r="I478" s="8">
        <v>36.311999999999998</v>
      </c>
      <c r="J478" s="9" t="str">
        <f t="shared" si="23"/>
        <v/>
      </c>
    </row>
    <row r="479" spans="1:10" x14ac:dyDescent="0.25">
      <c r="A479" s="3" t="s">
        <v>236</v>
      </c>
      <c r="B479" s="3" t="s">
        <v>41</v>
      </c>
      <c r="C479" s="8">
        <v>4.0000000000000003E-5</v>
      </c>
      <c r="D479" s="8">
        <v>47.12</v>
      </c>
      <c r="E479" s="9">
        <f t="shared" si="21"/>
        <v>1177998.9999999998</v>
      </c>
      <c r="F479" s="8">
        <v>0</v>
      </c>
      <c r="G479" s="9" t="str">
        <f t="shared" si="22"/>
        <v/>
      </c>
      <c r="H479" s="8">
        <v>12.1911</v>
      </c>
      <c r="I479" s="8">
        <v>86.747240000000005</v>
      </c>
      <c r="J479" s="9">
        <f t="shared" si="23"/>
        <v>6.1156204116117499</v>
      </c>
    </row>
    <row r="480" spans="1:10" x14ac:dyDescent="0.25">
      <c r="A480" s="3" t="s">
        <v>236</v>
      </c>
      <c r="B480" s="3" t="s">
        <v>42</v>
      </c>
      <c r="C480" s="8">
        <v>56878.583899999998</v>
      </c>
      <c r="D480" s="8">
        <v>100023.31122</v>
      </c>
      <c r="E480" s="9">
        <f t="shared" si="21"/>
        <v>0.75854081381234972</v>
      </c>
      <c r="F480" s="8">
        <v>107762.61928</v>
      </c>
      <c r="G480" s="9">
        <f t="shared" si="22"/>
        <v>-7.1818113847909815E-2</v>
      </c>
      <c r="H480" s="8">
        <v>446150.44305</v>
      </c>
      <c r="I480" s="8">
        <v>676721.05345999997</v>
      </c>
      <c r="J480" s="9">
        <f t="shared" si="23"/>
        <v>0.51680013771533995</v>
      </c>
    </row>
    <row r="481" spans="1:10" x14ac:dyDescent="0.25">
      <c r="A481" s="3" t="s">
        <v>236</v>
      </c>
      <c r="B481" s="3" t="s">
        <v>43</v>
      </c>
      <c r="C481" s="8">
        <v>147.93337</v>
      </c>
      <c r="D481" s="8">
        <v>331.30736999999999</v>
      </c>
      <c r="E481" s="9">
        <f t="shared" si="21"/>
        <v>1.2395715719854148</v>
      </c>
      <c r="F481" s="8">
        <v>570.48296000000005</v>
      </c>
      <c r="G481" s="9">
        <f t="shared" si="22"/>
        <v>-0.41925106755160579</v>
      </c>
      <c r="H481" s="8">
        <v>1120.4898700000001</v>
      </c>
      <c r="I481" s="8">
        <v>2511.90292</v>
      </c>
      <c r="J481" s="9">
        <f t="shared" si="23"/>
        <v>1.2417899413941154</v>
      </c>
    </row>
    <row r="482" spans="1:10" x14ac:dyDescent="0.25">
      <c r="A482" s="3" t="s">
        <v>236</v>
      </c>
      <c r="B482" s="3" t="s">
        <v>44</v>
      </c>
      <c r="C482" s="8">
        <v>9939.2881699999998</v>
      </c>
      <c r="D482" s="8">
        <v>15205.797420000001</v>
      </c>
      <c r="E482" s="9">
        <f t="shared" si="21"/>
        <v>0.52986784968123146</v>
      </c>
      <c r="F482" s="8">
        <v>16265.980869999999</v>
      </c>
      <c r="G482" s="9">
        <f t="shared" si="22"/>
        <v>-6.5177959968915067E-2</v>
      </c>
      <c r="H482" s="8">
        <v>93742.276329999993</v>
      </c>
      <c r="I482" s="8">
        <v>134857.84112999999</v>
      </c>
      <c r="J482" s="9">
        <f t="shared" si="23"/>
        <v>0.43860215912894285</v>
      </c>
    </row>
    <row r="483" spans="1:10" x14ac:dyDescent="0.25">
      <c r="A483" s="3" t="s">
        <v>236</v>
      </c>
      <c r="B483" s="3" t="s">
        <v>45</v>
      </c>
      <c r="C483" s="8">
        <v>1.58002</v>
      </c>
      <c r="D483" s="8">
        <v>1.5901000000000001</v>
      </c>
      <c r="E483" s="9">
        <f t="shared" si="21"/>
        <v>6.3796660801762606E-3</v>
      </c>
      <c r="F483" s="8">
        <v>13.485620000000001</v>
      </c>
      <c r="G483" s="9">
        <f t="shared" si="22"/>
        <v>-0.8820892179966513</v>
      </c>
      <c r="H483" s="8">
        <v>43.850659999999998</v>
      </c>
      <c r="I483" s="8">
        <v>33.964350000000003</v>
      </c>
      <c r="J483" s="9">
        <f t="shared" si="23"/>
        <v>-0.22545407526363337</v>
      </c>
    </row>
    <row r="484" spans="1:10" x14ac:dyDescent="0.25">
      <c r="A484" s="3" t="s">
        <v>236</v>
      </c>
      <c r="B484" s="3" t="s">
        <v>238</v>
      </c>
      <c r="C484" s="8">
        <v>0</v>
      </c>
      <c r="D484" s="8">
        <v>0</v>
      </c>
      <c r="E484" s="9" t="str">
        <f t="shared" si="21"/>
        <v/>
      </c>
      <c r="F484" s="8">
        <v>0</v>
      </c>
      <c r="G484" s="9" t="str">
        <f t="shared" si="22"/>
        <v/>
      </c>
      <c r="H484" s="8">
        <v>0</v>
      </c>
      <c r="I484" s="8">
        <v>0</v>
      </c>
      <c r="J484" s="9" t="str">
        <f t="shared" si="23"/>
        <v/>
      </c>
    </row>
    <row r="485" spans="1:10" x14ac:dyDescent="0.25">
      <c r="A485" s="3" t="s">
        <v>236</v>
      </c>
      <c r="B485" s="3" t="s">
        <v>46</v>
      </c>
      <c r="C485" s="8">
        <v>101.3544</v>
      </c>
      <c r="D485" s="8">
        <v>115.08922</v>
      </c>
      <c r="E485" s="9">
        <f t="shared" si="21"/>
        <v>0.13551281444120833</v>
      </c>
      <c r="F485" s="8">
        <v>124.35124999999999</v>
      </c>
      <c r="G485" s="9">
        <f t="shared" si="22"/>
        <v>-7.4482805761904247E-2</v>
      </c>
      <c r="H485" s="8">
        <v>1952.7829899999999</v>
      </c>
      <c r="I485" s="8">
        <v>905.27223000000004</v>
      </c>
      <c r="J485" s="9">
        <f t="shared" si="23"/>
        <v>-0.53641944105627415</v>
      </c>
    </row>
    <row r="486" spans="1:10" x14ac:dyDescent="0.25">
      <c r="A486" s="3" t="s">
        <v>236</v>
      </c>
      <c r="B486" s="3" t="s">
        <v>47</v>
      </c>
      <c r="C486" s="8">
        <v>0.72131999999999996</v>
      </c>
      <c r="D486" s="8">
        <v>0</v>
      </c>
      <c r="E486" s="9">
        <f t="shared" si="21"/>
        <v>-1</v>
      </c>
      <c r="F486" s="8">
        <v>0</v>
      </c>
      <c r="G486" s="9" t="str">
        <f t="shared" si="22"/>
        <v/>
      </c>
      <c r="H486" s="8">
        <v>16.985769999999999</v>
      </c>
      <c r="I486" s="8">
        <v>169.12728999999999</v>
      </c>
      <c r="J486" s="9">
        <f t="shared" si="23"/>
        <v>8.9569987112742027</v>
      </c>
    </row>
    <row r="487" spans="1:10" x14ac:dyDescent="0.25">
      <c r="A487" s="3" t="s">
        <v>236</v>
      </c>
      <c r="B487" s="3" t="s">
        <v>49</v>
      </c>
      <c r="C487" s="8">
        <v>8093.0182699999996</v>
      </c>
      <c r="D487" s="8">
        <v>7617.5671199999997</v>
      </c>
      <c r="E487" s="9">
        <f t="shared" si="21"/>
        <v>-5.8748310474282417E-2</v>
      </c>
      <c r="F487" s="8">
        <v>6572.8081700000002</v>
      </c>
      <c r="G487" s="9">
        <f t="shared" si="22"/>
        <v>0.15895168746420296</v>
      </c>
      <c r="H487" s="8">
        <v>76411.797909999994</v>
      </c>
      <c r="I487" s="8">
        <v>69887.742299999998</v>
      </c>
      <c r="J487" s="9">
        <f t="shared" si="23"/>
        <v>-8.5380213376005321E-2</v>
      </c>
    </row>
    <row r="488" spans="1:10" x14ac:dyDescent="0.25">
      <c r="A488" s="3" t="s">
        <v>236</v>
      </c>
      <c r="B488" s="3" t="s">
        <v>50</v>
      </c>
      <c r="C488" s="8">
        <v>73.982089999999999</v>
      </c>
      <c r="D488" s="8">
        <v>428.54816</v>
      </c>
      <c r="E488" s="9">
        <f t="shared" si="21"/>
        <v>4.7925933154902758</v>
      </c>
      <c r="F488" s="8">
        <v>144.40136000000001</v>
      </c>
      <c r="G488" s="9">
        <f t="shared" si="22"/>
        <v>1.9677570903764341</v>
      </c>
      <c r="H488" s="8">
        <v>1097.4219599999999</v>
      </c>
      <c r="I488" s="8">
        <v>1993.4188300000001</v>
      </c>
      <c r="J488" s="9">
        <f t="shared" si="23"/>
        <v>0.81645611502069837</v>
      </c>
    </row>
    <row r="489" spans="1:10" x14ac:dyDescent="0.25">
      <c r="A489" s="3" t="s">
        <v>236</v>
      </c>
      <c r="B489" s="3" t="s">
        <v>51</v>
      </c>
      <c r="C489" s="8">
        <v>6.7352400000000001</v>
      </c>
      <c r="D489" s="8">
        <v>222.49569</v>
      </c>
      <c r="E489" s="9">
        <f t="shared" si="21"/>
        <v>32.034560015678728</v>
      </c>
      <c r="F489" s="8">
        <v>30.680340000000001</v>
      </c>
      <c r="G489" s="9">
        <f t="shared" si="22"/>
        <v>6.25206076594979</v>
      </c>
      <c r="H489" s="8">
        <v>1476.17779</v>
      </c>
      <c r="I489" s="8">
        <v>536.43719999999996</v>
      </c>
      <c r="J489" s="9">
        <f t="shared" si="23"/>
        <v>-0.63660393508562407</v>
      </c>
    </row>
    <row r="490" spans="1:10" x14ac:dyDescent="0.25">
      <c r="A490" s="3" t="s">
        <v>236</v>
      </c>
      <c r="B490" s="3" t="s">
        <v>52</v>
      </c>
      <c r="C490" s="8">
        <v>20370.526539999999</v>
      </c>
      <c r="D490" s="8">
        <v>25498.537820000001</v>
      </c>
      <c r="E490" s="9">
        <f t="shared" si="21"/>
        <v>0.25173680562112777</v>
      </c>
      <c r="F490" s="8">
        <v>25933.112639999999</v>
      </c>
      <c r="G490" s="9">
        <f t="shared" si="22"/>
        <v>-1.675752641160777E-2</v>
      </c>
      <c r="H490" s="8">
        <v>153894.80384000001</v>
      </c>
      <c r="I490" s="8">
        <v>185349.42697</v>
      </c>
      <c r="J490" s="9">
        <f t="shared" si="23"/>
        <v>0.20439041699356175</v>
      </c>
    </row>
    <row r="491" spans="1:10" x14ac:dyDescent="0.25">
      <c r="A491" s="3" t="s">
        <v>236</v>
      </c>
      <c r="B491" s="3" t="s">
        <v>53</v>
      </c>
      <c r="C491" s="8">
        <v>8004.3407299999999</v>
      </c>
      <c r="D491" s="8">
        <v>17376.016360000001</v>
      </c>
      <c r="E491" s="9">
        <f t="shared" si="21"/>
        <v>1.1708241747974668</v>
      </c>
      <c r="F491" s="8">
        <v>19805.029740000002</v>
      </c>
      <c r="G491" s="9">
        <f t="shared" si="22"/>
        <v>-0.12264628793230992</v>
      </c>
      <c r="H491" s="8">
        <v>54933.019130000001</v>
      </c>
      <c r="I491" s="8">
        <v>101524.8317</v>
      </c>
      <c r="J491" s="9">
        <f t="shared" si="23"/>
        <v>0.84815677907197506</v>
      </c>
    </row>
    <row r="492" spans="1:10" x14ac:dyDescent="0.25">
      <c r="A492" s="3" t="s">
        <v>236</v>
      </c>
      <c r="B492" s="3" t="s">
        <v>54</v>
      </c>
      <c r="C492" s="8">
        <v>2330.9166100000002</v>
      </c>
      <c r="D492" s="8">
        <v>2857.4864400000001</v>
      </c>
      <c r="E492" s="9">
        <f t="shared" si="21"/>
        <v>0.22590676463539383</v>
      </c>
      <c r="F492" s="8">
        <v>2923.74982</v>
      </c>
      <c r="G492" s="9">
        <f t="shared" si="22"/>
        <v>-2.2663833802305189E-2</v>
      </c>
      <c r="H492" s="8">
        <v>19616.661649999998</v>
      </c>
      <c r="I492" s="8">
        <v>20014.11375</v>
      </c>
      <c r="J492" s="9">
        <f t="shared" si="23"/>
        <v>2.0260944858576435E-2</v>
      </c>
    </row>
    <row r="493" spans="1:10" x14ac:dyDescent="0.25">
      <c r="A493" s="3" t="s">
        <v>236</v>
      </c>
      <c r="B493" s="3" t="s">
        <v>55</v>
      </c>
      <c r="C493" s="8">
        <v>5118.1852600000002</v>
      </c>
      <c r="D493" s="8">
        <v>5070.4260700000004</v>
      </c>
      <c r="E493" s="9">
        <f t="shared" si="21"/>
        <v>-9.3312741868197824E-3</v>
      </c>
      <c r="F493" s="8">
        <v>6484.8771800000004</v>
      </c>
      <c r="G493" s="9">
        <f t="shared" si="22"/>
        <v>-0.21811532751341944</v>
      </c>
      <c r="H493" s="8">
        <v>34989.253239999998</v>
      </c>
      <c r="I493" s="8">
        <v>37194.536939999998</v>
      </c>
      <c r="J493" s="9">
        <f t="shared" si="23"/>
        <v>6.3027458313368756E-2</v>
      </c>
    </row>
    <row r="494" spans="1:10" x14ac:dyDescent="0.25">
      <c r="A494" s="3" t="s">
        <v>236</v>
      </c>
      <c r="B494" s="3" t="s">
        <v>56</v>
      </c>
      <c r="C494" s="8">
        <v>0</v>
      </c>
      <c r="D494" s="8">
        <v>0</v>
      </c>
      <c r="E494" s="9" t="str">
        <f t="shared" si="21"/>
        <v/>
      </c>
      <c r="F494" s="8">
        <v>0</v>
      </c>
      <c r="G494" s="9" t="str">
        <f t="shared" si="22"/>
        <v/>
      </c>
      <c r="H494" s="8">
        <v>12.40738</v>
      </c>
      <c r="I494" s="8">
        <v>23.455369999999998</v>
      </c>
      <c r="J494" s="9">
        <f t="shared" si="23"/>
        <v>0.89043698186079556</v>
      </c>
    </row>
    <row r="495" spans="1:10" x14ac:dyDescent="0.25">
      <c r="A495" s="3" t="s">
        <v>236</v>
      </c>
      <c r="B495" s="3" t="s">
        <v>234</v>
      </c>
      <c r="C495" s="8">
        <v>0</v>
      </c>
      <c r="D495" s="8">
        <v>16.895019999999999</v>
      </c>
      <c r="E495" s="9" t="str">
        <f t="shared" si="21"/>
        <v/>
      </c>
      <c r="F495" s="8">
        <v>0</v>
      </c>
      <c r="G495" s="9" t="str">
        <f t="shared" si="22"/>
        <v/>
      </c>
      <c r="H495" s="8">
        <v>0</v>
      </c>
      <c r="I495" s="8">
        <v>18.299679999999999</v>
      </c>
      <c r="J495" s="9" t="str">
        <f t="shared" si="23"/>
        <v/>
      </c>
    </row>
    <row r="496" spans="1:10" x14ac:dyDescent="0.25">
      <c r="A496" s="3" t="s">
        <v>236</v>
      </c>
      <c r="B496" s="3" t="s">
        <v>57</v>
      </c>
      <c r="C496" s="8">
        <v>0</v>
      </c>
      <c r="D496" s="8">
        <v>0</v>
      </c>
      <c r="E496" s="9" t="str">
        <f t="shared" si="21"/>
        <v/>
      </c>
      <c r="F496" s="8">
        <v>10.14043</v>
      </c>
      <c r="G496" s="9">
        <f t="shared" si="22"/>
        <v>-1</v>
      </c>
      <c r="H496" s="8">
        <v>118.58087</v>
      </c>
      <c r="I496" s="8">
        <v>49.092149999999997</v>
      </c>
      <c r="J496" s="9">
        <f t="shared" si="23"/>
        <v>-0.58600278442888809</v>
      </c>
    </row>
    <row r="497" spans="1:10" x14ac:dyDescent="0.25">
      <c r="A497" s="3" t="s">
        <v>236</v>
      </c>
      <c r="B497" s="3" t="s">
        <v>58</v>
      </c>
      <c r="C497" s="8">
        <v>147.33203</v>
      </c>
      <c r="D497" s="8">
        <v>65.394710000000003</v>
      </c>
      <c r="E497" s="9">
        <f t="shared" si="21"/>
        <v>-0.55614057581369103</v>
      </c>
      <c r="F497" s="8">
        <v>212.66442000000001</v>
      </c>
      <c r="G497" s="9">
        <f t="shared" si="22"/>
        <v>-0.69249811510547932</v>
      </c>
      <c r="H497" s="8">
        <v>1048.3483699999999</v>
      </c>
      <c r="I497" s="8">
        <v>1141.9052799999999</v>
      </c>
      <c r="J497" s="9">
        <f t="shared" si="23"/>
        <v>8.9242195321007634E-2</v>
      </c>
    </row>
    <row r="498" spans="1:10" x14ac:dyDescent="0.25">
      <c r="A498" s="3" t="s">
        <v>236</v>
      </c>
      <c r="B498" s="3" t="s">
        <v>59</v>
      </c>
      <c r="C498" s="8">
        <v>4880.8064100000001</v>
      </c>
      <c r="D498" s="8">
        <v>8086.7714999999998</v>
      </c>
      <c r="E498" s="9">
        <f t="shared" si="21"/>
        <v>0.65685151605920788</v>
      </c>
      <c r="F498" s="8">
        <v>5351.5227199999999</v>
      </c>
      <c r="G498" s="9">
        <f t="shared" si="22"/>
        <v>0.51111598008874748</v>
      </c>
      <c r="H498" s="8">
        <v>40231.726649999997</v>
      </c>
      <c r="I498" s="8">
        <v>48770.52102</v>
      </c>
      <c r="J498" s="9">
        <f t="shared" si="23"/>
        <v>0.21224031581552816</v>
      </c>
    </row>
    <row r="499" spans="1:10" x14ac:dyDescent="0.25">
      <c r="A499" s="3" t="s">
        <v>236</v>
      </c>
      <c r="B499" s="3" t="s">
        <v>60</v>
      </c>
      <c r="C499" s="8">
        <v>217.01516000000001</v>
      </c>
      <c r="D499" s="8">
        <v>63.738039999999998</v>
      </c>
      <c r="E499" s="9">
        <f t="shared" si="21"/>
        <v>-0.70629683198169202</v>
      </c>
      <c r="F499" s="8">
        <v>83.627740000000003</v>
      </c>
      <c r="G499" s="9">
        <f t="shared" si="22"/>
        <v>-0.2378361534103397</v>
      </c>
      <c r="H499" s="8">
        <v>639.78782000000001</v>
      </c>
      <c r="I499" s="8">
        <v>491.51702999999998</v>
      </c>
      <c r="J499" s="9">
        <f t="shared" si="23"/>
        <v>-0.23174994172286689</v>
      </c>
    </row>
    <row r="500" spans="1:10" x14ac:dyDescent="0.25">
      <c r="A500" s="3" t="s">
        <v>236</v>
      </c>
      <c r="B500" s="3" t="s">
        <v>61</v>
      </c>
      <c r="C500" s="8">
        <v>11.666679999999999</v>
      </c>
      <c r="D500" s="8">
        <v>55.758049999999997</v>
      </c>
      <c r="E500" s="9">
        <f t="shared" si="21"/>
        <v>3.7792559665646097</v>
      </c>
      <c r="F500" s="8">
        <v>57.223590000000002</v>
      </c>
      <c r="G500" s="9">
        <f t="shared" si="22"/>
        <v>-2.5610766468863733E-2</v>
      </c>
      <c r="H500" s="8">
        <v>348.85572000000002</v>
      </c>
      <c r="I500" s="8">
        <v>840.73344999999995</v>
      </c>
      <c r="J500" s="9">
        <f t="shared" si="23"/>
        <v>1.4099746737705776</v>
      </c>
    </row>
    <row r="501" spans="1:10" x14ac:dyDescent="0.25">
      <c r="A501" s="3" t="s">
        <v>236</v>
      </c>
      <c r="B501" s="3" t="s">
        <v>62</v>
      </c>
      <c r="C501" s="8">
        <v>33.03633</v>
      </c>
      <c r="D501" s="8">
        <v>65.755520000000004</v>
      </c>
      <c r="E501" s="9">
        <f t="shared" si="21"/>
        <v>0.99040026540478321</v>
      </c>
      <c r="F501" s="8">
        <v>1.51718</v>
      </c>
      <c r="G501" s="9">
        <f t="shared" si="22"/>
        <v>42.340618779577902</v>
      </c>
      <c r="H501" s="8">
        <v>509.48813999999999</v>
      </c>
      <c r="I501" s="8">
        <v>605.01718000000005</v>
      </c>
      <c r="J501" s="9">
        <f t="shared" si="23"/>
        <v>0.18750002698787083</v>
      </c>
    </row>
    <row r="502" spans="1:10" x14ac:dyDescent="0.25">
      <c r="A502" s="3" t="s">
        <v>236</v>
      </c>
      <c r="B502" s="3" t="s">
        <v>63</v>
      </c>
      <c r="C502" s="8">
        <v>66.581829999999997</v>
      </c>
      <c r="D502" s="8">
        <v>148.93397999999999</v>
      </c>
      <c r="E502" s="9">
        <f t="shared" si="21"/>
        <v>1.2368562113717809</v>
      </c>
      <c r="F502" s="8">
        <v>238.74768</v>
      </c>
      <c r="G502" s="9">
        <f t="shared" si="22"/>
        <v>-0.37618669215968925</v>
      </c>
      <c r="H502" s="8">
        <v>4649.3388100000002</v>
      </c>
      <c r="I502" s="8">
        <v>2247.8296799999998</v>
      </c>
      <c r="J502" s="9">
        <f t="shared" si="23"/>
        <v>-0.51652702204337753</v>
      </c>
    </row>
    <row r="503" spans="1:10" x14ac:dyDescent="0.25">
      <c r="A503" s="3" t="s">
        <v>236</v>
      </c>
      <c r="B503" s="3" t="s">
        <v>64</v>
      </c>
      <c r="C503" s="8">
        <v>6.0949299999999997</v>
      </c>
      <c r="D503" s="8">
        <v>0</v>
      </c>
      <c r="E503" s="9">
        <f t="shared" si="21"/>
        <v>-1</v>
      </c>
      <c r="F503" s="8">
        <v>0</v>
      </c>
      <c r="G503" s="9" t="str">
        <f t="shared" si="22"/>
        <v/>
      </c>
      <c r="H503" s="8">
        <v>8.5795300000000001</v>
      </c>
      <c r="I503" s="8">
        <v>41.94</v>
      </c>
      <c r="J503" s="9">
        <f t="shared" si="23"/>
        <v>3.8883796664852266</v>
      </c>
    </row>
    <row r="504" spans="1:10" x14ac:dyDescent="0.25">
      <c r="A504" s="3" t="s">
        <v>236</v>
      </c>
      <c r="B504" s="3" t="s">
        <v>65</v>
      </c>
      <c r="C504" s="8">
        <v>0</v>
      </c>
      <c r="D504" s="8">
        <v>46.302140000000001</v>
      </c>
      <c r="E504" s="9" t="str">
        <f t="shared" si="21"/>
        <v/>
      </c>
      <c r="F504" s="8">
        <v>8.3047199999999997</v>
      </c>
      <c r="G504" s="9">
        <f t="shared" si="22"/>
        <v>4.5754004951401139</v>
      </c>
      <c r="H504" s="8">
        <v>7.9600000000000001E-3</v>
      </c>
      <c r="I504" s="8">
        <v>81.310540000000003</v>
      </c>
      <c r="J504" s="9">
        <f t="shared" si="23"/>
        <v>10213.891959798995</v>
      </c>
    </row>
    <row r="505" spans="1:10" x14ac:dyDescent="0.25">
      <c r="A505" s="3" t="s">
        <v>236</v>
      </c>
      <c r="B505" s="3" t="s">
        <v>66</v>
      </c>
      <c r="C505" s="8">
        <v>418.24574999999999</v>
      </c>
      <c r="D505" s="8">
        <v>719.01378</v>
      </c>
      <c r="E505" s="9">
        <f t="shared" si="21"/>
        <v>0.71911795875989171</v>
      </c>
      <c r="F505" s="8">
        <v>637.48617999999999</v>
      </c>
      <c r="G505" s="9">
        <f t="shared" si="22"/>
        <v>0.12788920380987712</v>
      </c>
      <c r="H505" s="8">
        <v>4495.3797299999997</v>
      </c>
      <c r="I505" s="8">
        <v>3923.57071</v>
      </c>
      <c r="J505" s="9">
        <f t="shared" si="23"/>
        <v>-0.12719926999359399</v>
      </c>
    </row>
    <row r="506" spans="1:10" x14ac:dyDescent="0.25">
      <c r="A506" s="3" t="s">
        <v>236</v>
      </c>
      <c r="B506" s="3" t="s">
        <v>67</v>
      </c>
      <c r="C506" s="8">
        <v>99.606139999999996</v>
      </c>
      <c r="D506" s="8">
        <v>1182.46776</v>
      </c>
      <c r="E506" s="9">
        <f t="shared" si="21"/>
        <v>10.871434431652506</v>
      </c>
      <c r="F506" s="8">
        <v>1118.3469700000001</v>
      </c>
      <c r="G506" s="9">
        <f t="shared" si="22"/>
        <v>5.7335327693515348E-2</v>
      </c>
      <c r="H506" s="8">
        <v>2250.0899599999998</v>
      </c>
      <c r="I506" s="8">
        <v>3181.6543099999999</v>
      </c>
      <c r="J506" s="9">
        <f t="shared" si="23"/>
        <v>0.41401204687833904</v>
      </c>
    </row>
    <row r="507" spans="1:10" x14ac:dyDescent="0.25">
      <c r="A507" s="3" t="s">
        <v>236</v>
      </c>
      <c r="B507" s="3" t="s">
        <v>239</v>
      </c>
      <c r="C507" s="8">
        <v>0</v>
      </c>
      <c r="D507" s="8">
        <v>0</v>
      </c>
      <c r="E507" s="9" t="str">
        <f t="shared" si="21"/>
        <v/>
      </c>
      <c r="F507" s="8">
        <v>0</v>
      </c>
      <c r="G507" s="9" t="str">
        <f t="shared" si="22"/>
        <v/>
      </c>
      <c r="H507" s="8">
        <v>0</v>
      </c>
      <c r="I507" s="8">
        <v>1.9418299999999999</v>
      </c>
      <c r="J507" s="9" t="str">
        <f t="shared" si="23"/>
        <v/>
      </c>
    </row>
    <row r="508" spans="1:10" x14ac:dyDescent="0.25">
      <c r="A508" s="3" t="s">
        <v>236</v>
      </c>
      <c r="B508" s="3" t="s">
        <v>68</v>
      </c>
      <c r="C508" s="8">
        <v>0</v>
      </c>
      <c r="D508" s="8">
        <v>0</v>
      </c>
      <c r="E508" s="9" t="str">
        <f t="shared" si="21"/>
        <v/>
      </c>
      <c r="F508" s="8">
        <v>0</v>
      </c>
      <c r="G508" s="9" t="str">
        <f t="shared" si="22"/>
        <v/>
      </c>
      <c r="H508" s="8">
        <v>2.7167300000000001</v>
      </c>
      <c r="I508" s="8">
        <v>19.68524</v>
      </c>
      <c r="J508" s="9">
        <f t="shared" si="23"/>
        <v>6.2459316899360626</v>
      </c>
    </row>
    <row r="509" spans="1:10" x14ac:dyDescent="0.25">
      <c r="A509" s="3" t="s">
        <v>236</v>
      </c>
      <c r="B509" s="3" t="s">
        <v>69</v>
      </c>
      <c r="C509" s="8">
        <v>11888.750669999999</v>
      </c>
      <c r="D509" s="8">
        <v>15108.917649999999</v>
      </c>
      <c r="E509" s="9">
        <f t="shared" si="21"/>
        <v>0.27085831551045558</v>
      </c>
      <c r="F509" s="8">
        <v>17813.534</v>
      </c>
      <c r="G509" s="9">
        <f t="shared" si="22"/>
        <v>-0.15182929731966721</v>
      </c>
      <c r="H509" s="8">
        <v>107280.97068</v>
      </c>
      <c r="I509" s="8">
        <v>124695.55695</v>
      </c>
      <c r="J509" s="9">
        <f t="shared" si="23"/>
        <v>0.16232688947180218</v>
      </c>
    </row>
    <row r="510" spans="1:10" x14ac:dyDescent="0.25">
      <c r="A510" s="3" t="s">
        <v>236</v>
      </c>
      <c r="B510" s="3" t="s">
        <v>70</v>
      </c>
      <c r="C510" s="8">
        <v>71.462999999999994</v>
      </c>
      <c r="D510" s="8">
        <v>62.979199999999999</v>
      </c>
      <c r="E510" s="9">
        <f t="shared" si="21"/>
        <v>-0.11871597889817098</v>
      </c>
      <c r="F510" s="8">
        <v>94.531319999999994</v>
      </c>
      <c r="G510" s="9">
        <f t="shared" si="22"/>
        <v>-0.33377424540353395</v>
      </c>
      <c r="H510" s="8">
        <v>171.15164999999999</v>
      </c>
      <c r="I510" s="8">
        <v>255.13235</v>
      </c>
      <c r="J510" s="9">
        <f t="shared" si="23"/>
        <v>0.49068004895074058</v>
      </c>
    </row>
    <row r="511" spans="1:10" x14ac:dyDescent="0.25">
      <c r="A511" s="3" t="s">
        <v>236</v>
      </c>
      <c r="B511" s="3" t="s">
        <v>71</v>
      </c>
      <c r="C511" s="8">
        <v>300.52609000000001</v>
      </c>
      <c r="D511" s="8">
        <v>138.06049999999999</v>
      </c>
      <c r="E511" s="9">
        <f t="shared" si="21"/>
        <v>-0.54060394556758795</v>
      </c>
      <c r="F511" s="8">
        <v>171.45957000000001</v>
      </c>
      <c r="G511" s="9">
        <f t="shared" si="22"/>
        <v>-0.19479268494607804</v>
      </c>
      <c r="H511" s="8">
        <v>1524.7551800000001</v>
      </c>
      <c r="I511" s="8">
        <v>2287.9922499999998</v>
      </c>
      <c r="J511" s="9">
        <f t="shared" si="23"/>
        <v>0.50056368393514794</v>
      </c>
    </row>
    <row r="512" spans="1:10" x14ac:dyDescent="0.25">
      <c r="A512" s="3" t="s">
        <v>236</v>
      </c>
      <c r="B512" s="3" t="s">
        <v>72</v>
      </c>
      <c r="C512" s="8">
        <v>1377.81934</v>
      </c>
      <c r="D512" s="8">
        <v>364.11779000000001</v>
      </c>
      <c r="E512" s="9">
        <f t="shared" si="21"/>
        <v>-0.73572893090613745</v>
      </c>
      <c r="F512" s="8">
        <v>545.10114999999996</v>
      </c>
      <c r="G512" s="9">
        <f t="shared" si="22"/>
        <v>-0.33201793832208937</v>
      </c>
      <c r="H512" s="8">
        <v>10418.140429999999</v>
      </c>
      <c r="I512" s="8">
        <v>5544.9372800000001</v>
      </c>
      <c r="J512" s="9">
        <f t="shared" si="23"/>
        <v>-0.4677613229292974</v>
      </c>
    </row>
    <row r="513" spans="1:10" x14ac:dyDescent="0.25">
      <c r="A513" s="3" t="s">
        <v>236</v>
      </c>
      <c r="B513" s="3" t="s">
        <v>73</v>
      </c>
      <c r="C513" s="8">
        <v>1234.1456499999999</v>
      </c>
      <c r="D513" s="8">
        <v>1339.5405699999999</v>
      </c>
      <c r="E513" s="9">
        <f t="shared" si="21"/>
        <v>8.5399093696923112E-2</v>
      </c>
      <c r="F513" s="8">
        <v>1973.8306399999999</v>
      </c>
      <c r="G513" s="9">
        <f t="shared" si="22"/>
        <v>-0.32134979422550658</v>
      </c>
      <c r="H513" s="8">
        <v>17106.105899999999</v>
      </c>
      <c r="I513" s="8">
        <v>12304.909610000001</v>
      </c>
      <c r="J513" s="9">
        <f t="shared" si="23"/>
        <v>-0.28067149344609155</v>
      </c>
    </row>
    <row r="514" spans="1:10" x14ac:dyDescent="0.25">
      <c r="A514" s="3" t="s">
        <v>236</v>
      </c>
      <c r="B514" s="3" t="s">
        <v>74</v>
      </c>
      <c r="C514" s="8">
        <v>42001.417260000002</v>
      </c>
      <c r="D514" s="8">
        <v>56423.355519999997</v>
      </c>
      <c r="E514" s="9">
        <f t="shared" si="21"/>
        <v>0.34336789567657533</v>
      </c>
      <c r="F514" s="8">
        <v>49214.950149999997</v>
      </c>
      <c r="G514" s="9">
        <f t="shared" si="22"/>
        <v>0.14646779785471353</v>
      </c>
      <c r="H514" s="8">
        <v>354761.76773000002</v>
      </c>
      <c r="I514" s="8">
        <v>439732.40000999998</v>
      </c>
      <c r="J514" s="9">
        <f t="shared" si="23"/>
        <v>0.23951462645960464</v>
      </c>
    </row>
    <row r="515" spans="1:10" x14ac:dyDescent="0.25">
      <c r="A515" s="3" t="s">
        <v>236</v>
      </c>
      <c r="B515" s="3" t="s">
        <v>75</v>
      </c>
      <c r="C515" s="8">
        <v>0</v>
      </c>
      <c r="D515" s="8">
        <v>0</v>
      </c>
      <c r="E515" s="9" t="str">
        <f t="shared" si="21"/>
        <v/>
      </c>
      <c r="F515" s="8">
        <v>0</v>
      </c>
      <c r="G515" s="9" t="str">
        <f t="shared" si="22"/>
        <v/>
      </c>
      <c r="H515" s="8">
        <v>0</v>
      </c>
      <c r="I515" s="8">
        <v>0</v>
      </c>
      <c r="J515" s="9" t="str">
        <f t="shared" si="23"/>
        <v/>
      </c>
    </row>
    <row r="516" spans="1:10" x14ac:dyDescent="0.25">
      <c r="A516" s="3" t="s">
        <v>236</v>
      </c>
      <c r="B516" s="3" t="s">
        <v>76</v>
      </c>
      <c r="C516" s="8">
        <v>0</v>
      </c>
      <c r="D516" s="8">
        <v>30.93525</v>
      </c>
      <c r="E516" s="9" t="str">
        <f t="shared" si="21"/>
        <v/>
      </c>
      <c r="F516" s="8">
        <v>4.8038299999999996</v>
      </c>
      <c r="G516" s="9">
        <f t="shared" si="22"/>
        <v>5.4397054017315352</v>
      </c>
      <c r="H516" s="8">
        <v>240.96940000000001</v>
      </c>
      <c r="I516" s="8">
        <v>196.36415</v>
      </c>
      <c r="J516" s="9">
        <f t="shared" si="23"/>
        <v>-0.18510752817577669</v>
      </c>
    </row>
    <row r="517" spans="1:10" x14ac:dyDescent="0.25">
      <c r="A517" s="3" t="s">
        <v>236</v>
      </c>
      <c r="B517" s="3" t="s">
        <v>77</v>
      </c>
      <c r="C517" s="8">
        <v>1570.0159000000001</v>
      </c>
      <c r="D517" s="8">
        <v>1056.85726</v>
      </c>
      <c r="E517" s="9">
        <f t="shared" ref="E517:E580" si="24">IF(C517=0,"",(D517/C517-1))</f>
        <v>-0.32684932681255019</v>
      </c>
      <c r="F517" s="8">
        <v>2030.2597900000001</v>
      </c>
      <c r="G517" s="9">
        <f t="shared" ref="G517:G580" si="25">IF(F517=0,"",(D517/F517-1))</f>
        <v>-0.47944727802543929</v>
      </c>
      <c r="H517" s="8">
        <v>7847.4007000000001</v>
      </c>
      <c r="I517" s="8">
        <v>7673.38321</v>
      </c>
      <c r="J517" s="9">
        <f t="shared" ref="J517:J580" si="26">IF(H517=0,"",(I517/H517-1))</f>
        <v>-2.2175175787824908E-2</v>
      </c>
    </row>
    <row r="518" spans="1:10" x14ac:dyDescent="0.25">
      <c r="A518" s="3" t="s">
        <v>236</v>
      </c>
      <c r="B518" s="3" t="s">
        <v>78</v>
      </c>
      <c r="C518" s="8">
        <v>140.96646999999999</v>
      </c>
      <c r="D518" s="8">
        <v>168.86544000000001</v>
      </c>
      <c r="E518" s="9">
        <f t="shared" si="24"/>
        <v>0.1979120992389185</v>
      </c>
      <c r="F518" s="8">
        <v>226.95814999999999</v>
      </c>
      <c r="G518" s="9">
        <f t="shared" si="25"/>
        <v>-0.2559622115354746</v>
      </c>
      <c r="H518" s="8">
        <v>775.86474999999996</v>
      </c>
      <c r="I518" s="8">
        <v>977.34649000000002</v>
      </c>
      <c r="J518" s="9">
        <f t="shared" si="26"/>
        <v>0.25968667863825501</v>
      </c>
    </row>
    <row r="519" spans="1:10" x14ac:dyDescent="0.25">
      <c r="A519" s="3" t="s">
        <v>236</v>
      </c>
      <c r="B519" s="3" t="s">
        <v>79</v>
      </c>
      <c r="C519" s="8">
        <v>1633.40174</v>
      </c>
      <c r="D519" s="8">
        <v>1036.00947</v>
      </c>
      <c r="E519" s="9">
        <f t="shared" si="24"/>
        <v>-0.36573505180666699</v>
      </c>
      <c r="F519" s="8">
        <v>1508.01722</v>
      </c>
      <c r="G519" s="9">
        <f t="shared" si="25"/>
        <v>-0.31299891257209911</v>
      </c>
      <c r="H519" s="8">
        <v>11730.78313</v>
      </c>
      <c r="I519" s="8">
        <v>10600.1602</v>
      </c>
      <c r="J519" s="9">
        <f t="shared" si="26"/>
        <v>-9.6380856884871857E-2</v>
      </c>
    </row>
    <row r="520" spans="1:10" x14ac:dyDescent="0.25">
      <c r="A520" s="3" t="s">
        <v>236</v>
      </c>
      <c r="B520" s="3" t="s">
        <v>80</v>
      </c>
      <c r="C520" s="8">
        <v>0.37081999999999998</v>
      </c>
      <c r="D520" s="8">
        <v>18.825579999999999</v>
      </c>
      <c r="E520" s="9">
        <f t="shared" si="24"/>
        <v>49.767434334717649</v>
      </c>
      <c r="F520" s="8">
        <v>1.1811</v>
      </c>
      <c r="G520" s="9">
        <f t="shared" si="25"/>
        <v>14.939022944712555</v>
      </c>
      <c r="H520" s="8">
        <v>23.017019999999999</v>
      </c>
      <c r="I520" s="8">
        <v>45.480600000000003</v>
      </c>
      <c r="J520" s="9">
        <f t="shared" si="26"/>
        <v>0.9759551844678418</v>
      </c>
    </row>
    <row r="521" spans="1:10" x14ac:dyDescent="0.25">
      <c r="A521" s="3" t="s">
        <v>236</v>
      </c>
      <c r="B521" s="3" t="s">
        <v>81</v>
      </c>
      <c r="C521" s="8">
        <v>843.87702000000002</v>
      </c>
      <c r="D521" s="8">
        <v>2257.2731199999998</v>
      </c>
      <c r="E521" s="9">
        <f t="shared" si="24"/>
        <v>1.6748839777625415</v>
      </c>
      <c r="F521" s="8">
        <v>886.58061999999995</v>
      </c>
      <c r="G521" s="9">
        <f t="shared" si="25"/>
        <v>1.5460438329906196</v>
      </c>
      <c r="H521" s="8">
        <v>6098.4727000000003</v>
      </c>
      <c r="I521" s="8">
        <v>11410.60938</v>
      </c>
      <c r="J521" s="9">
        <f t="shared" si="26"/>
        <v>0.87106017216408937</v>
      </c>
    </row>
    <row r="522" spans="1:10" x14ac:dyDescent="0.25">
      <c r="A522" s="3" t="s">
        <v>236</v>
      </c>
      <c r="B522" s="3" t="s">
        <v>82</v>
      </c>
      <c r="C522" s="8">
        <v>130.59256999999999</v>
      </c>
      <c r="D522" s="8">
        <v>8.5056899999999995</v>
      </c>
      <c r="E522" s="9">
        <f t="shared" si="24"/>
        <v>-0.93486849979290554</v>
      </c>
      <c r="F522" s="8">
        <v>392.19666999999998</v>
      </c>
      <c r="G522" s="9">
        <f t="shared" si="25"/>
        <v>-0.97831269194610959</v>
      </c>
      <c r="H522" s="8">
        <v>1488.99676</v>
      </c>
      <c r="I522" s="8">
        <v>634.27093000000002</v>
      </c>
      <c r="J522" s="9">
        <f t="shared" si="26"/>
        <v>-0.57402799855655828</v>
      </c>
    </row>
    <row r="523" spans="1:10" x14ac:dyDescent="0.25">
      <c r="A523" s="3" t="s">
        <v>236</v>
      </c>
      <c r="B523" s="3" t="s">
        <v>83</v>
      </c>
      <c r="C523" s="8">
        <v>7.1199999999999996E-3</v>
      </c>
      <c r="D523" s="8">
        <v>6.8824899999999998</v>
      </c>
      <c r="E523" s="9">
        <f t="shared" si="24"/>
        <v>965.64185393258424</v>
      </c>
      <c r="F523" s="8">
        <v>0</v>
      </c>
      <c r="G523" s="9" t="str">
        <f t="shared" si="25"/>
        <v/>
      </c>
      <c r="H523" s="8">
        <v>56.237760000000002</v>
      </c>
      <c r="I523" s="8">
        <v>36.648440000000001</v>
      </c>
      <c r="J523" s="9">
        <f t="shared" si="26"/>
        <v>-0.34833037446726189</v>
      </c>
    </row>
    <row r="524" spans="1:10" x14ac:dyDescent="0.25">
      <c r="A524" s="3" t="s">
        <v>236</v>
      </c>
      <c r="B524" s="3" t="s">
        <v>85</v>
      </c>
      <c r="C524" s="8">
        <v>0</v>
      </c>
      <c r="D524" s="8">
        <v>0</v>
      </c>
      <c r="E524" s="9" t="str">
        <f t="shared" si="24"/>
        <v/>
      </c>
      <c r="F524" s="8">
        <v>0</v>
      </c>
      <c r="G524" s="9" t="str">
        <f t="shared" si="25"/>
        <v/>
      </c>
      <c r="H524" s="8">
        <v>0</v>
      </c>
      <c r="I524" s="8">
        <v>0</v>
      </c>
      <c r="J524" s="9" t="str">
        <f t="shared" si="26"/>
        <v/>
      </c>
    </row>
    <row r="525" spans="1:10" x14ac:dyDescent="0.25">
      <c r="A525" s="3" t="s">
        <v>236</v>
      </c>
      <c r="B525" s="3" t="s">
        <v>86</v>
      </c>
      <c r="C525" s="8">
        <v>27.83389</v>
      </c>
      <c r="D525" s="8">
        <v>53.177430000000001</v>
      </c>
      <c r="E525" s="9">
        <f t="shared" si="24"/>
        <v>0.91052813674265431</v>
      </c>
      <c r="F525" s="8">
        <v>319.27255000000002</v>
      </c>
      <c r="G525" s="9">
        <f t="shared" si="25"/>
        <v>-0.83344189783932254</v>
      </c>
      <c r="H525" s="8">
        <v>801.96644000000003</v>
      </c>
      <c r="I525" s="8">
        <v>755.88341000000003</v>
      </c>
      <c r="J525" s="9">
        <f t="shared" si="26"/>
        <v>-5.7462541699375813E-2</v>
      </c>
    </row>
    <row r="526" spans="1:10" x14ac:dyDescent="0.25">
      <c r="A526" s="3" t="s">
        <v>236</v>
      </c>
      <c r="B526" s="3" t="s">
        <v>87</v>
      </c>
      <c r="C526" s="8">
        <v>523.24342000000001</v>
      </c>
      <c r="D526" s="8">
        <v>131.23715000000001</v>
      </c>
      <c r="E526" s="9">
        <f t="shared" si="24"/>
        <v>-0.74918528359133496</v>
      </c>
      <c r="F526" s="8">
        <v>133.66900000000001</v>
      </c>
      <c r="G526" s="9">
        <f t="shared" si="25"/>
        <v>-1.8193073936365156E-2</v>
      </c>
      <c r="H526" s="8">
        <v>4913.4915199999996</v>
      </c>
      <c r="I526" s="8">
        <v>2552.0351000000001</v>
      </c>
      <c r="J526" s="9">
        <f t="shared" si="26"/>
        <v>-0.48060659317063392</v>
      </c>
    </row>
    <row r="527" spans="1:10" x14ac:dyDescent="0.25">
      <c r="A527" s="3" t="s">
        <v>236</v>
      </c>
      <c r="B527" s="3" t="s">
        <v>88</v>
      </c>
      <c r="C527" s="8">
        <v>4567.2592000000004</v>
      </c>
      <c r="D527" s="8">
        <v>5220.3110200000001</v>
      </c>
      <c r="E527" s="9">
        <f t="shared" si="24"/>
        <v>0.14298549554621287</v>
      </c>
      <c r="F527" s="8">
        <v>5872.4462299999996</v>
      </c>
      <c r="G527" s="9">
        <f t="shared" si="25"/>
        <v>-0.11105000956305044</v>
      </c>
      <c r="H527" s="8">
        <v>32724.668549999999</v>
      </c>
      <c r="I527" s="8">
        <v>43086.228949999997</v>
      </c>
      <c r="J527" s="9">
        <f t="shared" si="26"/>
        <v>0.31662842922820067</v>
      </c>
    </row>
    <row r="528" spans="1:10" x14ac:dyDescent="0.25">
      <c r="A528" s="3" t="s">
        <v>236</v>
      </c>
      <c r="B528" s="3" t="s">
        <v>89</v>
      </c>
      <c r="C528" s="8">
        <v>0</v>
      </c>
      <c r="D528" s="8">
        <v>26.369789999999998</v>
      </c>
      <c r="E528" s="9" t="str">
        <f t="shared" si="24"/>
        <v/>
      </c>
      <c r="F528" s="8">
        <v>0</v>
      </c>
      <c r="G528" s="9" t="str">
        <f t="shared" si="25"/>
        <v/>
      </c>
      <c r="H528" s="8">
        <v>34.148989999999998</v>
      </c>
      <c r="I528" s="8">
        <v>49.851640000000003</v>
      </c>
      <c r="J528" s="9">
        <f t="shared" si="26"/>
        <v>0.45982765522494251</v>
      </c>
    </row>
    <row r="529" spans="1:10" x14ac:dyDescent="0.25">
      <c r="A529" s="3" t="s">
        <v>236</v>
      </c>
      <c r="B529" s="3" t="s">
        <v>90</v>
      </c>
      <c r="C529" s="8">
        <v>1363.53819</v>
      </c>
      <c r="D529" s="8">
        <v>2487.9734100000001</v>
      </c>
      <c r="E529" s="9">
        <f t="shared" si="24"/>
        <v>0.82464519750634935</v>
      </c>
      <c r="F529" s="8">
        <v>1612.8227899999999</v>
      </c>
      <c r="G529" s="9">
        <f t="shared" si="25"/>
        <v>0.54262044499011575</v>
      </c>
      <c r="H529" s="8">
        <v>9286.1457499999997</v>
      </c>
      <c r="I529" s="8">
        <v>16274.603150000001</v>
      </c>
      <c r="J529" s="9">
        <f t="shared" si="26"/>
        <v>0.75256813624748475</v>
      </c>
    </row>
    <row r="530" spans="1:10" x14ac:dyDescent="0.25">
      <c r="A530" s="3" t="s">
        <v>236</v>
      </c>
      <c r="B530" s="3" t="s">
        <v>91</v>
      </c>
      <c r="C530" s="8">
        <v>1.1456299999999999</v>
      </c>
      <c r="D530" s="8">
        <v>129.76572999999999</v>
      </c>
      <c r="E530" s="9">
        <f t="shared" si="24"/>
        <v>112.2701919467891</v>
      </c>
      <c r="F530" s="8">
        <v>330.35331000000002</v>
      </c>
      <c r="G530" s="9">
        <f t="shared" si="25"/>
        <v>-0.60719107067521139</v>
      </c>
      <c r="H530" s="8">
        <v>383.98838000000001</v>
      </c>
      <c r="I530" s="8">
        <v>1305.6360400000001</v>
      </c>
      <c r="J530" s="9">
        <f t="shared" si="26"/>
        <v>2.4001967455369355</v>
      </c>
    </row>
    <row r="531" spans="1:10" x14ac:dyDescent="0.25">
      <c r="A531" s="3" t="s">
        <v>236</v>
      </c>
      <c r="B531" s="3" t="s">
        <v>92</v>
      </c>
      <c r="C531" s="8">
        <v>17647.449100000002</v>
      </c>
      <c r="D531" s="8">
        <v>19023.01082</v>
      </c>
      <c r="E531" s="9">
        <f t="shared" si="24"/>
        <v>7.7946773621803356E-2</v>
      </c>
      <c r="F531" s="8">
        <v>20943.845949999999</v>
      </c>
      <c r="G531" s="9">
        <f t="shared" si="25"/>
        <v>-9.1713581860068949E-2</v>
      </c>
      <c r="H531" s="8">
        <v>121182.78011000001</v>
      </c>
      <c r="I531" s="8">
        <v>133230.35208000001</v>
      </c>
      <c r="J531" s="9">
        <f t="shared" si="26"/>
        <v>9.9416533925564154E-2</v>
      </c>
    </row>
    <row r="532" spans="1:10" x14ac:dyDescent="0.25">
      <c r="A532" s="3" t="s">
        <v>236</v>
      </c>
      <c r="B532" s="3" t="s">
        <v>93</v>
      </c>
      <c r="C532" s="8">
        <v>0</v>
      </c>
      <c r="D532" s="8">
        <v>2.7349299999999999</v>
      </c>
      <c r="E532" s="9" t="str">
        <f t="shared" si="24"/>
        <v/>
      </c>
      <c r="F532" s="8">
        <v>0</v>
      </c>
      <c r="G532" s="9" t="str">
        <f t="shared" si="25"/>
        <v/>
      </c>
      <c r="H532" s="8">
        <v>21.07694</v>
      </c>
      <c r="I532" s="8">
        <v>83.486770000000007</v>
      </c>
      <c r="J532" s="9">
        <f t="shared" si="26"/>
        <v>2.9610479509833971</v>
      </c>
    </row>
    <row r="533" spans="1:10" x14ac:dyDescent="0.25">
      <c r="A533" s="3" t="s">
        <v>236</v>
      </c>
      <c r="B533" s="3" t="s">
        <v>94</v>
      </c>
      <c r="C533" s="8">
        <v>5114.0626599999996</v>
      </c>
      <c r="D533" s="8">
        <v>5135.7530800000004</v>
      </c>
      <c r="E533" s="9">
        <f t="shared" si="24"/>
        <v>4.2413285565805481E-3</v>
      </c>
      <c r="F533" s="8">
        <v>4895.6233099999999</v>
      </c>
      <c r="G533" s="9">
        <f t="shared" si="25"/>
        <v>4.9049886969346979E-2</v>
      </c>
      <c r="H533" s="8">
        <v>35599.941910000001</v>
      </c>
      <c r="I533" s="8">
        <v>38016.929909999999</v>
      </c>
      <c r="J533" s="9">
        <f t="shared" si="26"/>
        <v>6.7893032132197551E-2</v>
      </c>
    </row>
    <row r="534" spans="1:10" x14ac:dyDescent="0.25">
      <c r="A534" s="3" t="s">
        <v>236</v>
      </c>
      <c r="B534" s="3" t="s">
        <v>95</v>
      </c>
      <c r="C534" s="8">
        <v>2738.3084100000001</v>
      </c>
      <c r="D534" s="8">
        <v>5204.2899600000001</v>
      </c>
      <c r="E534" s="9">
        <f t="shared" si="24"/>
        <v>0.90054923725702607</v>
      </c>
      <c r="F534" s="8">
        <v>5167.57024</v>
      </c>
      <c r="G534" s="9">
        <f t="shared" si="25"/>
        <v>7.1057998816868029E-3</v>
      </c>
      <c r="H534" s="8">
        <v>24003.096580000001</v>
      </c>
      <c r="I534" s="8">
        <v>35405.36681</v>
      </c>
      <c r="J534" s="9">
        <f t="shared" si="26"/>
        <v>0.47503330214071893</v>
      </c>
    </row>
    <row r="535" spans="1:10" x14ac:dyDescent="0.25">
      <c r="A535" s="3" t="s">
        <v>236</v>
      </c>
      <c r="B535" s="3" t="s">
        <v>96</v>
      </c>
      <c r="C535" s="8">
        <v>26213.149460000001</v>
      </c>
      <c r="D535" s="8">
        <v>30228.05386</v>
      </c>
      <c r="E535" s="9">
        <f t="shared" si="24"/>
        <v>0.1531637549362983</v>
      </c>
      <c r="F535" s="8">
        <v>33013.42467</v>
      </c>
      <c r="G535" s="9">
        <f t="shared" si="25"/>
        <v>-8.4370853307173754E-2</v>
      </c>
      <c r="H535" s="8">
        <v>214741.85167</v>
      </c>
      <c r="I535" s="8">
        <v>239486.74309999999</v>
      </c>
      <c r="J535" s="9">
        <f t="shared" si="26"/>
        <v>0.11523087482744709</v>
      </c>
    </row>
    <row r="536" spans="1:10" x14ac:dyDescent="0.25">
      <c r="A536" s="3" t="s">
        <v>236</v>
      </c>
      <c r="B536" s="3" t="s">
        <v>97</v>
      </c>
      <c r="C536" s="8">
        <v>31.162590000000002</v>
      </c>
      <c r="D536" s="8">
        <v>28.228670000000001</v>
      </c>
      <c r="E536" s="9">
        <f t="shared" si="24"/>
        <v>-9.4148785450759997E-2</v>
      </c>
      <c r="F536" s="8">
        <v>0</v>
      </c>
      <c r="G536" s="9" t="str">
        <f t="shared" si="25"/>
        <v/>
      </c>
      <c r="H536" s="8">
        <v>141.00756999999999</v>
      </c>
      <c r="I536" s="8">
        <v>205.39841999999999</v>
      </c>
      <c r="J536" s="9">
        <f t="shared" si="26"/>
        <v>0.45664817853396111</v>
      </c>
    </row>
    <row r="537" spans="1:10" x14ac:dyDescent="0.25">
      <c r="A537" s="3" t="s">
        <v>236</v>
      </c>
      <c r="B537" s="3" t="s">
        <v>98</v>
      </c>
      <c r="C537" s="8">
        <v>382.42608999999999</v>
      </c>
      <c r="D537" s="8">
        <v>93.128540000000001</v>
      </c>
      <c r="E537" s="9">
        <f t="shared" si="24"/>
        <v>-0.75647963767325599</v>
      </c>
      <c r="F537" s="8">
        <v>726.41884000000005</v>
      </c>
      <c r="G537" s="9">
        <f t="shared" si="25"/>
        <v>-0.87179773586268772</v>
      </c>
      <c r="H537" s="8">
        <v>1669.76487</v>
      </c>
      <c r="I537" s="8">
        <v>1994.1513199999999</v>
      </c>
      <c r="J537" s="9">
        <f t="shared" si="26"/>
        <v>0.19427073585516252</v>
      </c>
    </row>
    <row r="538" spans="1:10" x14ac:dyDescent="0.25">
      <c r="A538" s="3" t="s">
        <v>236</v>
      </c>
      <c r="B538" s="3" t="s">
        <v>99</v>
      </c>
      <c r="C538" s="8">
        <v>44123.243739999998</v>
      </c>
      <c r="D538" s="8">
        <v>39056.986539999998</v>
      </c>
      <c r="E538" s="9">
        <f t="shared" si="24"/>
        <v>-0.11482059727642313</v>
      </c>
      <c r="F538" s="8">
        <v>38457.073819999998</v>
      </c>
      <c r="G538" s="9">
        <f t="shared" si="25"/>
        <v>1.5599541525388005E-2</v>
      </c>
      <c r="H538" s="8">
        <v>345311.71145</v>
      </c>
      <c r="I538" s="8">
        <v>257080.47704</v>
      </c>
      <c r="J538" s="9">
        <f t="shared" si="26"/>
        <v>-0.25551185055238301</v>
      </c>
    </row>
    <row r="539" spans="1:10" x14ac:dyDescent="0.25">
      <c r="A539" s="3" t="s">
        <v>236</v>
      </c>
      <c r="B539" s="3" t="s">
        <v>100</v>
      </c>
      <c r="C539" s="8">
        <v>4897.8166600000004</v>
      </c>
      <c r="D539" s="8">
        <v>6050.1123100000004</v>
      </c>
      <c r="E539" s="9">
        <f t="shared" si="24"/>
        <v>0.23526720781745225</v>
      </c>
      <c r="F539" s="8">
        <v>7057.9260400000003</v>
      </c>
      <c r="G539" s="9">
        <f t="shared" si="25"/>
        <v>-0.14279176691400974</v>
      </c>
      <c r="H539" s="8">
        <v>35583.369980000003</v>
      </c>
      <c r="I539" s="8">
        <v>33196.547100000003</v>
      </c>
      <c r="J539" s="9">
        <f t="shared" si="26"/>
        <v>-6.707692052049985E-2</v>
      </c>
    </row>
    <row r="540" spans="1:10" x14ac:dyDescent="0.25">
      <c r="A540" s="3" t="s">
        <v>236</v>
      </c>
      <c r="B540" s="3" t="s">
        <v>101</v>
      </c>
      <c r="C540" s="8">
        <v>5307.1093700000001</v>
      </c>
      <c r="D540" s="8">
        <v>5636.9305400000003</v>
      </c>
      <c r="E540" s="9">
        <f t="shared" si="24"/>
        <v>6.2147045972787307E-2</v>
      </c>
      <c r="F540" s="8">
        <v>6812.9015099999997</v>
      </c>
      <c r="G540" s="9">
        <f t="shared" si="25"/>
        <v>-0.172609418802533</v>
      </c>
      <c r="H540" s="8">
        <v>36494.281479999998</v>
      </c>
      <c r="I540" s="8">
        <v>49652.487399999998</v>
      </c>
      <c r="J540" s="9">
        <f t="shared" si="26"/>
        <v>0.36055528116675228</v>
      </c>
    </row>
    <row r="541" spans="1:10" x14ac:dyDescent="0.25">
      <c r="A541" s="3" t="s">
        <v>236</v>
      </c>
      <c r="B541" s="3" t="s">
        <v>102</v>
      </c>
      <c r="C541" s="8">
        <v>33340.680189999999</v>
      </c>
      <c r="D541" s="8">
        <v>96243.708129999999</v>
      </c>
      <c r="E541" s="9">
        <f t="shared" si="24"/>
        <v>1.8866750042750104</v>
      </c>
      <c r="F541" s="8">
        <v>42688.288869999997</v>
      </c>
      <c r="G541" s="9">
        <f t="shared" si="25"/>
        <v>1.2545693603014638</v>
      </c>
      <c r="H541" s="8">
        <v>256444.18656999999</v>
      </c>
      <c r="I541" s="8">
        <v>398797.69773000001</v>
      </c>
      <c r="J541" s="9">
        <f t="shared" si="26"/>
        <v>0.55510523776737153</v>
      </c>
    </row>
    <row r="542" spans="1:10" x14ac:dyDescent="0.25">
      <c r="A542" s="3" t="s">
        <v>236</v>
      </c>
      <c r="B542" s="3" t="s">
        <v>103</v>
      </c>
      <c r="C542" s="8">
        <v>0</v>
      </c>
      <c r="D542" s="8">
        <v>0</v>
      </c>
      <c r="E542" s="9" t="str">
        <f t="shared" si="24"/>
        <v/>
      </c>
      <c r="F542" s="8">
        <v>0</v>
      </c>
      <c r="G542" s="9" t="str">
        <f t="shared" si="25"/>
        <v/>
      </c>
      <c r="H542" s="8">
        <v>0</v>
      </c>
      <c r="I542" s="8">
        <v>0</v>
      </c>
      <c r="J542" s="9" t="str">
        <f t="shared" si="26"/>
        <v/>
      </c>
    </row>
    <row r="543" spans="1:10" x14ac:dyDescent="0.25">
      <c r="A543" s="3" t="s">
        <v>236</v>
      </c>
      <c r="B543" s="3" t="s">
        <v>104</v>
      </c>
      <c r="C543" s="8">
        <v>1025.6513500000001</v>
      </c>
      <c r="D543" s="8">
        <v>1904.7718500000001</v>
      </c>
      <c r="E543" s="9">
        <f t="shared" si="24"/>
        <v>0.85713385937628805</v>
      </c>
      <c r="F543" s="8">
        <v>2429.48929</v>
      </c>
      <c r="G543" s="9">
        <f t="shared" si="25"/>
        <v>-0.21597849480538356</v>
      </c>
      <c r="H543" s="8">
        <v>11437.010120000001</v>
      </c>
      <c r="I543" s="8">
        <v>18553.8341</v>
      </c>
      <c r="J543" s="9">
        <f t="shared" si="26"/>
        <v>0.62226262854788827</v>
      </c>
    </row>
    <row r="544" spans="1:10" x14ac:dyDescent="0.25">
      <c r="A544" s="3" t="s">
        <v>236</v>
      </c>
      <c r="B544" s="3" t="s">
        <v>105</v>
      </c>
      <c r="C544" s="8">
        <v>7594.2074899999998</v>
      </c>
      <c r="D544" s="8">
        <v>7104.9589299999998</v>
      </c>
      <c r="E544" s="9">
        <f t="shared" si="24"/>
        <v>-6.4423912652404991E-2</v>
      </c>
      <c r="F544" s="8">
        <v>8350.4264899999998</v>
      </c>
      <c r="G544" s="9">
        <f t="shared" si="25"/>
        <v>-0.14915017352604709</v>
      </c>
      <c r="H544" s="8">
        <v>51867.186990000002</v>
      </c>
      <c r="I544" s="8">
        <v>59925.30831</v>
      </c>
      <c r="J544" s="9">
        <f t="shared" si="26"/>
        <v>0.15536067767765394</v>
      </c>
    </row>
    <row r="545" spans="1:10" x14ac:dyDescent="0.25">
      <c r="A545" s="3" t="s">
        <v>236</v>
      </c>
      <c r="B545" s="3" t="s">
        <v>106</v>
      </c>
      <c r="C545" s="8">
        <v>13680.07393</v>
      </c>
      <c r="D545" s="8">
        <v>16155.707179999999</v>
      </c>
      <c r="E545" s="9">
        <f t="shared" si="24"/>
        <v>0.18096636485063189</v>
      </c>
      <c r="F545" s="8">
        <v>17099.271120000001</v>
      </c>
      <c r="G545" s="9">
        <f t="shared" si="25"/>
        <v>-5.5181529866285994E-2</v>
      </c>
      <c r="H545" s="8">
        <v>107445.52316</v>
      </c>
      <c r="I545" s="8">
        <v>134446.73069999999</v>
      </c>
      <c r="J545" s="9">
        <f t="shared" si="26"/>
        <v>0.25130137343918713</v>
      </c>
    </row>
    <row r="546" spans="1:10" x14ac:dyDescent="0.25">
      <c r="A546" s="3" t="s">
        <v>236</v>
      </c>
      <c r="B546" s="3" t="s">
        <v>107</v>
      </c>
      <c r="C546" s="8">
        <v>66057.051879999999</v>
      </c>
      <c r="D546" s="8">
        <v>91039.730030000006</v>
      </c>
      <c r="E546" s="9">
        <f t="shared" si="24"/>
        <v>0.37819850324812898</v>
      </c>
      <c r="F546" s="8">
        <v>97203.99768</v>
      </c>
      <c r="G546" s="9">
        <f t="shared" si="25"/>
        <v>-6.3415783271517756E-2</v>
      </c>
      <c r="H546" s="8">
        <v>698809.76526999997</v>
      </c>
      <c r="I546" s="8">
        <v>766034.18070000003</v>
      </c>
      <c r="J546" s="9">
        <f t="shared" si="26"/>
        <v>9.6198448806774195E-2</v>
      </c>
    </row>
    <row r="547" spans="1:10" x14ac:dyDescent="0.25">
      <c r="A547" s="3" t="s">
        <v>236</v>
      </c>
      <c r="B547" s="3" t="s">
        <v>108</v>
      </c>
      <c r="C547" s="8">
        <v>176.51407</v>
      </c>
      <c r="D547" s="8">
        <v>125.54468</v>
      </c>
      <c r="E547" s="9">
        <f t="shared" si="24"/>
        <v>-0.28875539496653158</v>
      </c>
      <c r="F547" s="8">
        <v>145.86967000000001</v>
      </c>
      <c r="G547" s="9">
        <f t="shared" si="25"/>
        <v>-0.13933664208604857</v>
      </c>
      <c r="H547" s="8">
        <v>2047.0268100000001</v>
      </c>
      <c r="I547" s="8">
        <v>1058.8009099999999</v>
      </c>
      <c r="J547" s="9">
        <f t="shared" si="26"/>
        <v>-0.48276158141768555</v>
      </c>
    </row>
    <row r="548" spans="1:10" x14ac:dyDescent="0.25">
      <c r="A548" s="3" t="s">
        <v>236</v>
      </c>
      <c r="B548" s="3" t="s">
        <v>109</v>
      </c>
      <c r="C548" s="8">
        <v>33.071910000000003</v>
      </c>
      <c r="D548" s="8">
        <v>589.24694999999997</v>
      </c>
      <c r="E548" s="9">
        <f t="shared" si="24"/>
        <v>16.81714300746464</v>
      </c>
      <c r="F548" s="8">
        <v>558.99333999999999</v>
      </c>
      <c r="G548" s="9">
        <f t="shared" si="25"/>
        <v>5.4121592933468632E-2</v>
      </c>
      <c r="H548" s="8">
        <v>2316.0935300000001</v>
      </c>
      <c r="I548" s="8">
        <v>4175.5514400000002</v>
      </c>
      <c r="J548" s="9">
        <f t="shared" si="26"/>
        <v>0.80284232303865544</v>
      </c>
    </row>
    <row r="549" spans="1:10" x14ac:dyDescent="0.25">
      <c r="A549" s="3" t="s">
        <v>236</v>
      </c>
      <c r="B549" s="3" t="s">
        <v>110</v>
      </c>
      <c r="C549" s="8">
        <v>0</v>
      </c>
      <c r="D549" s="8">
        <v>229.51498000000001</v>
      </c>
      <c r="E549" s="9" t="str">
        <f t="shared" si="24"/>
        <v/>
      </c>
      <c r="F549" s="8">
        <v>217.78582</v>
      </c>
      <c r="G549" s="9">
        <f t="shared" si="25"/>
        <v>5.3856398915227865E-2</v>
      </c>
      <c r="H549" s="8">
        <v>318.42691000000002</v>
      </c>
      <c r="I549" s="8">
        <v>515.42298000000005</v>
      </c>
      <c r="J549" s="9">
        <f t="shared" si="26"/>
        <v>0.61865396363642766</v>
      </c>
    </row>
    <row r="550" spans="1:10" x14ac:dyDescent="0.25">
      <c r="A550" s="3" t="s">
        <v>236</v>
      </c>
      <c r="B550" s="3" t="s">
        <v>111</v>
      </c>
      <c r="C550" s="8">
        <v>1286.5468100000001</v>
      </c>
      <c r="D550" s="8">
        <v>1651.5467599999999</v>
      </c>
      <c r="E550" s="9">
        <f t="shared" si="24"/>
        <v>0.28370514555937532</v>
      </c>
      <c r="F550" s="8">
        <v>1726.8583699999999</v>
      </c>
      <c r="G550" s="9">
        <f t="shared" si="25"/>
        <v>-4.3611920530575943E-2</v>
      </c>
      <c r="H550" s="8">
        <v>5213.1598000000004</v>
      </c>
      <c r="I550" s="8">
        <v>19379.891589999999</v>
      </c>
      <c r="J550" s="9">
        <f t="shared" si="26"/>
        <v>2.7174942517587888</v>
      </c>
    </row>
    <row r="551" spans="1:10" x14ac:dyDescent="0.25">
      <c r="A551" s="3" t="s">
        <v>236</v>
      </c>
      <c r="B551" s="3" t="s">
        <v>112</v>
      </c>
      <c r="C551" s="8">
        <v>29.72129</v>
      </c>
      <c r="D551" s="8">
        <v>5.2483000000000004</v>
      </c>
      <c r="E551" s="9">
        <f t="shared" si="24"/>
        <v>-0.82341614378110772</v>
      </c>
      <c r="F551" s="8">
        <v>0</v>
      </c>
      <c r="G551" s="9" t="str">
        <f t="shared" si="25"/>
        <v/>
      </c>
      <c r="H551" s="8">
        <v>68.700379999999996</v>
      </c>
      <c r="I551" s="8">
        <v>150.04148000000001</v>
      </c>
      <c r="J551" s="9">
        <f t="shared" si="26"/>
        <v>1.1839978177704404</v>
      </c>
    </row>
    <row r="552" spans="1:10" x14ac:dyDescent="0.25">
      <c r="A552" s="3" t="s">
        <v>236</v>
      </c>
      <c r="B552" s="3" t="s">
        <v>113</v>
      </c>
      <c r="C552" s="8">
        <v>883.85874999999999</v>
      </c>
      <c r="D552" s="8">
        <v>291.89787000000001</v>
      </c>
      <c r="E552" s="9">
        <f t="shared" si="24"/>
        <v>-0.66974601993814054</v>
      </c>
      <c r="F552" s="8">
        <v>444.71113000000003</v>
      </c>
      <c r="G552" s="9">
        <f t="shared" si="25"/>
        <v>-0.34362364620827013</v>
      </c>
      <c r="H552" s="8">
        <v>5353.4137700000001</v>
      </c>
      <c r="I552" s="8">
        <v>5038.9526800000003</v>
      </c>
      <c r="J552" s="9">
        <f t="shared" si="26"/>
        <v>-5.8740292364884761E-2</v>
      </c>
    </row>
    <row r="553" spans="1:10" x14ac:dyDescent="0.25">
      <c r="A553" s="3" t="s">
        <v>236</v>
      </c>
      <c r="B553" s="3" t="s">
        <v>114</v>
      </c>
      <c r="C553" s="8">
        <v>9266.2345299999997</v>
      </c>
      <c r="D553" s="8">
        <v>6912.90445</v>
      </c>
      <c r="E553" s="9">
        <f t="shared" si="24"/>
        <v>-0.25396832687333237</v>
      </c>
      <c r="F553" s="8">
        <v>11381.061750000001</v>
      </c>
      <c r="G553" s="9">
        <f t="shared" si="25"/>
        <v>-0.39259582261734061</v>
      </c>
      <c r="H553" s="8">
        <v>67928.5092</v>
      </c>
      <c r="I553" s="8">
        <v>85540.192469999995</v>
      </c>
      <c r="J553" s="9">
        <f t="shared" si="26"/>
        <v>0.25926791972051699</v>
      </c>
    </row>
    <row r="554" spans="1:10" x14ac:dyDescent="0.25">
      <c r="A554" s="3" t="s">
        <v>236</v>
      </c>
      <c r="B554" s="3" t="s">
        <v>115</v>
      </c>
      <c r="C554" s="8">
        <v>1258.01866</v>
      </c>
      <c r="D554" s="8">
        <v>820.86991999999998</v>
      </c>
      <c r="E554" s="9">
        <f t="shared" si="24"/>
        <v>-0.34748986950638716</v>
      </c>
      <c r="F554" s="8">
        <v>1356.60832</v>
      </c>
      <c r="G554" s="9">
        <f t="shared" si="25"/>
        <v>-0.39491015358065917</v>
      </c>
      <c r="H554" s="8">
        <v>9211.6446300000007</v>
      </c>
      <c r="I554" s="8">
        <v>9294.2167700000009</v>
      </c>
      <c r="J554" s="9">
        <f t="shared" si="26"/>
        <v>8.9638868320085496E-3</v>
      </c>
    </row>
    <row r="555" spans="1:10" x14ac:dyDescent="0.25">
      <c r="A555" s="3" t="s">
        <v>236</v>
      </c>
      <c r="B555" s="3" t="s">
        <v>116</v>
      </c>
      <c r="C555" s="8">
        <v>2296.6303899999998</v>
      </c>
      <c r="D555" s="8">
        <v>1377.26971</v>
      </c>
      <c r="E555" s="9">
        <f t="shared" si="24"/>
        <v>-0.4003085058889253</v>
      </c>
      <c r="F555" s="8">
        <v>1333.7574199999999</v>
      </c>
      <c r="G555" s="9">
        <f t="shared" si="25"/>
        <v>3.2623840998013076E-2</v>
      </c>
      <c r="H555" s="8">
        <v>16437.32501</v>
      </c>
      <c r="I555" s="8">
        <v>9751.8978100000004</v>
      </c>
      <c r="J555" s="9">
        <f t="shared" si="26"/>
        <v>-0.40672233443901462</v>
      </c>
    </row>
    <row r="556" spans="1:10" x14ac:dyDescent="0.25">
      <c r="A556" s="3" t="s">
        <v>236</v>
      </c>
      <c r="B556" s="3" t="s">
        <v>117</v>
      </c>
      <c r="C556" s="8">
        <v>3055.8855800000001</v>
      </c>
      <c r="D556" s="8">
        <v>4263.56628</v>
      </c>
      <c r="E556" s="9">
        <f t="shared" si="24"/>
        <v>0.39519827178869704</v>
      </c>
      <c r="F556" s="8">
        <v>4180.7164499999999</v>
      </c>
      <c r="G556" s="9">
        <f t="shared" si="25"/>
        <v>1.981713684504971E-2</v>
      </c>
      <c r="H556" s="8">
        <v>23069.948970000001</v>
      </c>
      <c r="I556" s="8">
        <v>28685.529790000001</v>
      </c>
      <c r="J556" s="9">
        <f t="shared" si="26"/>
        <v>0.24341539841732907</v>
      </c>
    </row>
    <row r="557" spans="1:10" x14ac:dyDescent="0.25">
      <c r="A557" s="3" t="s">
        <v>236</v>
      </c>
      <c r="B557" s="3" t="s">
        <v>118</v>
      </c>
      <c r="C557" s="8">
        <v>4323.6316800000004</v>
      </c>
      <c r="D557" s="8">
        <v>4658.8744699999997</v>
      </c>
      <c r="E557" s="9">
        <f t="shared" si="24"/>
        <v>7.7537314649336553E-2</v>
      </c>
      <c r="F557" s="8">
        <v>4149.5209400000003</v>
      </c>
      <c r="G557" s="9">
        <f t="shared" si="25"/>
        <v>0.12274996014359174</v>
      </c>
      <c r="H557" s="8">
        <v>31527.3907</v>
      </c>
      <c r="I557" s="8">
        <v>31343.507000000001</v>
      </c>
      <c r="J557" s="9">
        <f t="shared" si="26"/>
        <v>-5.8325061452040305E-3</v>
      </c>
    </row>
    <row r="558" spans="1:10" x14ac:dyDescent="0.25">
      <c r="A558" s="3" t="s">
        <v>236</v>
      </c>
      <c r="B558" s="3" t="s">
        <v>119</v>
      </c>
      <c r="C558" s="8">
        <v>237.07183000000001</v>
      </c>
      <c r="D558" s="8">
        <v>243.39158</v>
      </c>
      <c r="E558" s="9">
        <f t="shared" si="24"/>
        <v>2.6657532444913423E-2</v>
      </c>
      <c r="F558" s="8">
        <v>435.75560000000002</v>
      </c>
      <c r="G558" s="9">
        <f t="shared" si="25"/>
        <v>-0.44144933536138153</v>
      </c>
      <c r="H558" s="8">
        <v>3383.0691000000002</v>
      </c>
      <c r="I558" s="8">
        <v>3318.8218900000002</v>
      </c>
      <c r="J558" s="9">
        <f t="shared" si="26"/>
        <v>-1.8990806306616648E-2</v>
      </c>
    </row>
    <row r="559" spans="1:10" x14ac:dyDescent="0.25">
      <c r="A559" s="3" t="s">
        <v>236</v>
      </c>
      <c r="B559" s="3" t="s">
        <v>120</v>
      </c>
      <c r="C559" s="8">
        <v>1685.2712100000001</v>
      </c>
      <c r="D559" s="8">
        <v>2010.1072799999999</v>
      </c>
      <c r="E559" s="9">
        <f t="shared" si="24"/>
        <v>0.19275002627025217</v>
      </c>
      <c r="F559" s="8">
        <v>2069.1678400000001</v>
      </c>
      <c r="G559" s="9">
        <f t="shared" si="25"/>
        <v>-2.8543146118103269E-2</v>
      </c>
      <c r="H559" s="8">
        <v>10164.35939</v>
      </c>
      <c r="I559" s="8">
        <v>12511.46312</v>
      </c>
      <c r="J559" s="9">
        <f t="shared" si="26"/>
        <v>0.23091506704388576</v>
      </c>
    </row>
    <row r="560" spans="1:10" x14ac:dyDescent="0.25">
      <c r="A560" s="3" t="s">
        <v>236</v>
      </c>
      <c r="B560" s="3" t="s">
        <v>121</v>
      </c>
      <c r="C560" s="8">
        <v>894.55530999999996</v>
      </c>
      <c r="D560" s="8">
        <v>1596.0236</v>
      </c>
      <c r="E560" s="9">
        <f t="shared" si="24"/>
        <v>0.78415306706971544</v>
      </c>
      <c r="F560" s="8">
        <v>1408.3701599999999</v>
      </c>
      <c r="G560" s="9">
        <f t="shared" si="25"/>
        <v>0.1332415620052616</v>
      </c>
      <c r="H560" s="8">
        <v>10372.75836</v>
      </c>
      <c r="I560" s="8">
        <v>11770.7444</v>
      </c>
      <c r="J560" s="9">
        <f t="shared" si="26"/>
        <v>0.13477476207206274</v>
      </c>
    </row>
    <row r="561" spans="1:10" x14ac:dyDescent="0.25">
      <c r="A561" s="3" t="s">
        <v>236</v>
      </c>
      <c r="B561" s="3" t="s">
        <v>122</v>
      </c>
      <c r="C561" s="8">
        <v>3019.7329599999998</v>
      </c>
      <c r="D561" s="8">
        <v>970.10190999999998</v>
      </c>
      <c r="E561" s="9">
        <f t="shared" si="24"/>
        <v>-0.67874579545603264</v>
      </c>
      <c r="F561" s="8">
        <v>582.79727000000003</v>
      </c>
      <c r="G561" s="9">
        <f t="shared" si="25"/>
        <v>0.66456152068111085</v>
      </c>
      <c r="H561" s="8">
        <v>16548.026760000001</v>
      </c>
      <c r="I561" s="8">
        <v>8782.46407</v>
      </c>
      <c r="J561" s="9">
        <f t="shared" si="26"/>
        <v>-0.46927424052582334</v>
      </c>
    </row>
    <row r="562" spans="1:10" x14ac:dyDescent="0.25">
      <c r="A562" s="3" t="s">
        <v>236</v>
      </c>
      <c r="B562" s="3" t="s">
        <v>123</v>
      </c>
      <c r="C562" s="8">
        <v>0</v>
      </c>
      <c r="D562" s="8">
        <v>0.61451</v>
      </c>
      <c r="E562" s="9" t="str">
        <f t="shared" si="24"/>
        <v/>
      </c>
      <c r="F562" s="8">
        <v>0</v>
      </c>
      <c r="G562" s="9" t="str">
        <f t="shared" si="25"/>
        <v/>
      </c>
      <c r="H562" s="8">
        <v>87.714820000000003</v>
      </c>
      <c r="I562" s="8">
        <v>1.8749400000000001</v>
      </c>
      <c r="J562" s="9">
        <f t="shared" si="26"/>
        <v>-0.97862459274270874</v>
      </c>
    </row>
    <row r="563" spans="1:10" x14ac:dyDescent="0.25">
      <c r="A563" s="3" t="s">
        <v>236</v>
      </c>
      <c r="B563" s="3" t="s">
        <v>124</v>
      </c>
      <c r="C563" s="8">
        <v>271.37531000000001</v>
      </c>
      <c r="D563" s="8">
        <v>135.19300000000001</v>
      </c>
      <c r="E563" s="9">
        <f t="shared" si="24"/>
        <v>-0.50182277083349991</v>
      </c>
      <c r="F563" s="8">
        <v>156.56349</v>
      </c>
      <c r="G563" s="9">
        <f t="shared" si="25"/>
        <v>-0.13649727660005528</v>
      </c>
      <c r="H563" s="8">
        <v>1749.5696</v>
      </c>
      <c r="I563" s="8">
        <v>1246.2334499999999</v>
      </c>
      <c r="J563" s="9">
        <f t="shared" si="26"/>
        <v>-0.2876914127908945</v>
      </c>
    </row>
    <row r="564" spans="1:10" x14ac:dyDescent="0.25">
      <c r="A564" s="3" t="s">
        <v>236</v>
      </c>
      <c r="B564" s="3" t="s">
        <v>125</v>
      </c>
      <c r="C564" s="8">
        <v>188.76889</v>
      </c>
      <c r="D564" s="8">
        <v>422.97043000000002</v>
      </c>
      <c r="E564" s="9">
        <f t="shared" si="24"/>
        <v>1.240678694460724</v>
      </c>
      <c r="F564" s="8">
        <v>585.85770000000002</v>
      </c>
      <c r="G564" s="9">
        <f t="shared" si="25"/>
        <v>-0.27803213988652875</v>
      </c>
      <c r="H564" s="8">
        <v>3272.1522500000001</v>
      </c>
      <c r="I564" s="8">
        <v>2374.0739400000002</v>
      </c>
      <c r="J564" s="9">
        <f t="shared" si="26"/>
        <v>-0.27446104013039119</v>
      </c>
    </row>
    <row r="565" spans="1:10" x14ac:dyDescent="0.25">
      <c r="A565" s="3" t="s">
        <v>236</v>
      </c>
      <c r="B565" s="3" t="s">
        <v>126</v>
      </c>
      <c r="C565" s="8">
        <v>5750.8483100000003</v>
      </c>
      <c r="D565" s="8">
        <v>5508.5347599999996</v>
      </c>
      <c r="E565" s="9">
        <f t="shared" si="24"/>
        <v>-4.2135270648444689E-2</v>
      </c>
      <c r="F565" s="8">
        <v>7662.2741800000003</v>
      </c>
      <c r="G565" s="9">
        <f t="shared" si="25"/>
        <v>-0.28108357511163884</v>
      </c>
      <c r="H565" s="8">
        <v>41238.620499999997</v>
      </c>
      <c r="I565" s="8">
        <v>47356.96256</v>
      </c>
      <c r="J565" s="9">
        <f t="shared" si="26"/>
        <v>0.14836437266372671</v>
      </c>
    </row>
    <row r="566" spans="1:10" x14ac:dyDescent="0.25">
      <c r="A566" s="3" t="s">
        <v>236</v>
      </c>
      <c r="B566" s="3" t="s">
        <v>127</v>
      </c>
      <c r="C566" s="8">
        <v>4.8349799999999998</v>
      </c>
      <c r="D566" s="8">
        <v>96.619780000000006</v>
      </c>
      <c r="E566" s="9">
        <f t="shared" si="24"/>
        <v>18.983491141638645</v>
      </c>
      <c r="F566" s="8">
        <v>109.96523000000001</v>
      </c>
      <c r="G566" s="9">
        <f t="shared" si="25"/>
        <v>-0.12136063372031325</v>
      </c>
      <c r="H566" s="8">
        <v>342.12497999999999</v>
      </c>
      <c r="I566" s="8">
        <v>428.78469999999999</v>
      </c>
      <c r="J566" s="9">
        <f t="shared" si="26"/>
        <v>0.25329842912961231</v>
      </c>
    </row>
    <row r="567" spans="1:10" x14ac:dyDescent="0.25">
      <c r="A567" s="3" t="s">
        <v>236</v>
      </c>
      <c r="B567" s="3" t="s">
        <v>128</v>
      </c>
      <c r="C567" s="8">
        <v>453.69162999999998</v>
      </c>
      <c r="D567" s="8">
        <v>1146.3221900000001</v>
      </c>
      <c r="E567" s="9">
        <f t="shared" si="24"/>
        <v>1.5266549219786141</v>
      </c>
      <c r="F567" s="8">
        <v>1095.1948400000001</v>
      </c>
      <c r="G567" s="9">
        <f t="shared" si="25"/>
        <v>4.6683337185920326E-2</v>
      </c>
      <c r="H567" s="8">
        <v>7410.9991799999998</v>
      </c>
      <c r="I567" s="8">
        <v>12449.611870000001</v>
      </c>
      <c r="J567" s="9">
        <f t="shared" si="26"/>
        <v>0.67988304513616216</v>
      </c>
    </row>
    <row r="568" spans="1:10" x14ac:dyDescent="0.25">
      <c r="A568" s="3" t="s">
        <v>236</v>
      </c>
      <c r="B568" s="3" t="s">
        <v>129</v>
      </c>
      <c r="C568" s="8">
        <v>1767.33313</v>
      </c>
      <c r="D568" s="8">
        <v>2146.10043</v>
      </c>
      <c r="E568" s="9">
        <f t="shared" si="24"/>
        <v>0.21431573570965656</v>
      </c>
      <c r="F568" s="8">
        <v>1212.1972000000001</v>
      </c>
      <c r="G568" s="9">
        <f t="shared" si="25"/>
        <v>0.77042186700315751</v>
      </c>
      <c r="H568" s="8">
        <v>14677.524090000001</v>
      </c>
      <c r="I568" s="8">
        <v>12677.4079</v>
      </c>
      <c r="J568" s="9">
        <f t="shared" si="26"/>
        <v>-0.13627068010487597</v>
      </c>
    </row>
    <row r="569" spans="1:10" x14ac:dyDescent="0.25">
      <c r="A569" s="3" t="s">
        <v>236</v>
      </c>
      <c r="B569" s="3" t="s">
        <v>130</v>
      </c>
      <c r="C569" s="8">
        <v>10242.371279999999</v>
      </c>
      <c r="D569" s="8">
        <v>9563.8331199999993</v>
      </c>
      <c r="E569" s="9">
        <f t="shared" si="24"/>
        <v>-6.6248151082451301E-2</v>
      </c>
      <c r="F569" s="8">
        <v>12625.190989999999</v>
      </c>
      <c r="G569" s="9">
        <f t="shared" si="25"/>
        <v>-0.24248012346306691</v>
      </c>
      <c r="H569" s="8">
        <v>71028.288310000004</v>
      </c>
      <c r="I569" s="8">
        <v>87198.06349</v>
      </c>
      <c r="J569" s="9">
        <f t="shared" si="26"/>
        <v>0.22765260947057731</v>
      </c>
    </row>
    <row r="570" spans="1:10" x14ac:dyDescent="0.25">
      <c r="A570" s="3" t="s">
        <v>236</v>
      </c>
      <c r="B570" s="3" t="s">
        <v>131</v>
      </c>
      <c r="C570" s="8">
        <v>0</v>
      </c>
      <c r="D570" s="8">
        <v>0</v>
      </c>
      <c r="E570" s="9" t="str">
        <f t="shared" si="24"/>
        <v/>
      </c>
      <c r="F570" s="8">
        <v>0</v>
      </c>
      <c r="G570" s="9" t="str">
        <f t="shared" si="25"/>
        <v/>
      </c>
      <c r="H570" s="8">
        <v>0</v>
      </c>
      <c r="I570" s="8">
        <v>0</v>
      </c>
      <c r="J570" s="9" t="str">
        <f t="shared" si="26"/>
        <v/>
      </c>
    </row>
    <row r="571" spans="1:10" x14ac:dyDescent="0.25">
      <c r="A571" s="3" t="s">
        <v>236</v>
      </c>
      <c r="B571" s="3" t="s">
        <v>132</v>
      </c>
      <c r="C571" s="8">
        <v>465.63031000000001</v>
      </c>
      <c r="D571" s="8">
        <v>7.4574800000000003</v>
      </c>
      <c r="E571" s="9">
        <f t="shared" si="24"/>
        <v>-0.98398411821601561</v>
      </c>
      <c r="F571" s="8">
        <v>8.5257299999999994</v>
      </c>
      <c r="G571" s="9">
        <f t="shared" si="25"/>
        <v>-0.1252971886278359</v>
      </c>
      <c r="H571" s="8">
        <v>816.66033000000004</v>
      </c>
      <c r="I571" s="8">
        <v>234.09619000000001</v>
      </c>
      <c r="J571" s="9">
        <f t="shared" si="26"/>
        <v>-0.71334937990682123</v>
      </c>
    </row>
    <row r="572" spans="1:10" x14ac:dyDescent="0.25">
      <c r="A572" s="3" t="s">
        <v>236</v>
      </c>
      <c r="B572" s="3" t="s">
        <v>133</v>
      </c>
      <c r="C572" s="8">
        <v>0</v>
      </c>
      <c r="D572" s="8">
        <v>0</v>
      </c>
      <c r="E572" s="9" t="str">
        <f t="shared" si="24"/>
        <v/>
      </c>
      <c r="F572" s="8">
        <v>0</v>
      </c>
      <c r="G572" s="9" t="str">
        <f t="shared" si="25"/>
        <v/>
      </c>
      <c r="H572" s="8">
        <v>0</v>
      </c>
      <c r="I572" s="8">
        <v>0</v>
      </c>
      <c r="J572" s="9" t="str">
        <f t="shared" si="26"/>
        <v/>
      </c>
    </row>
    <row r="573" spans="1:10" x14ac:dyDescent="0.25">
      <c r="A573" s="3" t="s">
        <v>236</v>
      </c>
      <c r="B573" s="3" t="s">
        <v>240</v>
      </c>
      <c r="C573" s="8">
        <v>0</v>
      </c>
      <c r="D573" s="8">
        <v>0</v>
      </c>
      <c r="E573" s="9" t="str">
        <f t="shared" si="24"/>
        <v/>
      </c>
      <c r="F573" s="8">
        <v>0</v>
      </c>
      <c r="G573" s="9" t="str">
        <f t="shared" si="25"/>
        <v/>
      </c>
      <c r="H573" s="8">
        <v>0</v>
      </c>
      <c r="I573" s="8">
        <v>0</v>
      </c>
      <c r="J573" s="9" t="str">
        <f t="shared" si="26"/>
        <v/>
      </c>
    </row>
    <row r="574" spans="1:10" x14ac:dyDescent="0.25">
      <c r="A574" s="3" t="s">
        <v>236</v>
      </c>
      <c r="B574" s="3" t="s">
        <v>134</v>
      </c>
      <c r="C574" s="8">
        <v>1846.70661</v>
      </c>
      <c r="D574" s="8">
        <v>626.96366</v>
      </c>
      <c r="E574" s="9">
        <f t="shared" si="24"/>
        <v>-0.66049633623177417</v>
      </c>
      <c r="F574" s="8">
        <v>981.26373999999998</v>
      </c>
      <c r="G574" s="9">
        <f t="shared" si="25"/>
        <v>-0.3610650893917674</v>
      </c>
      <c r="H574" s="8">
        <v>8245.0082899999998</v>
      </c>
      <c r="I574" s="8">
        <v>6804.9239299999999</v>
      </c>
      <c r="J574" s="9">
        <f t="shared" si="26"/>
        <v>-0.17466135986141018</v>
      </c>
    </row>
    <row r="575" spans="1:10" x14ac:dyDescent="0.25">
      <c r="A575" s="3" t="s">
        <v>236</v>
      </c>
      <c r="B575" s="3" t="s">
        <v>135</v>
      </c>
      <c r="C575" s="8">
        <v>2078.0532699999999</v>
      </c>
      <c r="D575" s="8">
        <v>920.24674000000005</v>
      </c>
      <c r="E575" s="9">
        <f t="shared" si="24"/>
        <v>-0.55715921565379301</v>
      </c>
      <c r="F575" s="8">
        <v>867.61572000000001</v>
      </c>
      <c r="G575" s="9">
        <f t="shared" si="25"/>
        <v>6.0661671736422784E-2</v>
      </c>
      <c r="H575" s="8">
        <v>7511.3838699999997</v>
      </c>
      <c r="I575" s="8">
        <v>7179.1287499999999</v>
      </c>
      <c r="J575" s="9">
        <f t="shared" si="26"/>
        <v>-4.4233542813196691E-2</v>
      </c>
    </row>
    <row r="576" spans="1:10" x14ac:dyDescent="0.25">
      <c r="A576" s="3" t="s">
        <v>236</v>
      </c>
      <c r="B576" s="3" t="s">
        <v>136</v>
      </c>
      <c r="C576" s="8">
        <v>12257.97754</v>
      </c>
      <c r="D576" s="8">
        <v>12294.453369999999</v>
      </c>
      <c r="E576" s="9">
        <f t="shared" si="24"/>
        <v>2.9756809294985143E-3</v>
      </c>
      <c r="F576" s="8">
        <v>17038.247480000002</v>
      </c>
      <c r="G576" s="9">
        <f t="shared" si="25"/>
        <v>-0.27842030793181094</v>
      </c>
      <c r="H576" s="8">
        <v>96472.06263</v>
      </c>
      <c r="I576" s="8">
        <v>115207.75877</v>
      </c>
      <c r="J576" s="9">
        <f t="shared" si="26"/>
        <v>0.19420851621942781</v>
      </c>
    </row>
    <row r="577" spans="1:10" x14ac:dyDescent="0.25">
      <c r="A577" s="3" t="s">
        <v>236</v>
      </c>
      <c r="B577" s="3" t="s">
        <v>137</v>
      </c>
      <c r="C577" s="8">
        <v>182.47254000000001</v>
      </c>
      <c r="D577" s="8">
        <v>67.826059999999998</v>
      </c>
      <c r="E577" s="9">
        <f t="shared" si="24"/>
        <v>-0.62829442720532092</v>
      </c>
      <c r="F577" s="8">
        <v>147.10999000000001</v>
      </c>
      <c r="G577" s="9">
        <f t="shared" si="25"/>
        <v>-0.53894320841161103</v>
      </c>
      <c r="H577" s="8">
        <v>690.04517999999996</v>
      </c>
      <c r="I577" s="8">
        <v>427.30552999999998</v>
      </c>
      <c r="J577" s="9">
        <f t="shared" si="26"/>
        <v>-0.38075717013196153</v>
      </c>
    </row>
    <row r="578" spans="1:10" x14ac:dyDescent="0.25">
      <c r="A578" s="3" t="s">
        <v>236</v>
      </c>
      <c r="B578" s="3" t="s">
        <v>138</v>
      </c>
      <c r="C578" s="8">
        <v>3404.2080700000001</v>
      </c>
      <c r="D578" s="8">
        <v>1788.93219</v>
      </c>
      <c r="E578" s="9">
        <f t="shared" si="24"/>
        <v>-0.47449387545808863</v>
      </c>
      <c r="F578" s="8">
        <v>3217.2045600000001</v>
      </c>
      <c r="G578" s="9">
        <f t="shared" si="25"/>
        <v>-0.44394826109534047</v>
      </c>
      <c r="H578" s="8">
        <v>22960.787779999999</v>
      </c>
      <c r="I578" s="8">
        <v>16515.948120000001</v>
      </c>
      <c r="J578" s="9">
        <f t="shared" si="26"/>
        <v>-0.28068896075132832</v>
      </c>
    </row>
    <row r="579" spans="1:10" x14ac:dyDescent="0.25">
      <c r="A579" s="3" t="s">
        <v>236</v>
      </c>
      <c r="B579" s="3" t="s">
        <v>139</v>
      </c>
      <c r="C579" s="8">
        <v>2436.75027</v>
      </c>
      <c r="D579" s="8">
        <v>2746.3173299999999</v>
      </c>
      <c r="E579" s="9">
        <f t="shared" si="24"/>
        <v>0.12704094621891637</v>
      </c>
      <c r="F579" s="8">
        <v>2916.44184</v>
      </c>
      <c r="G579" s="9">
        <f t="shared" si="25"/>
        <v>-5.833289992849644E-2</v>
      </c>
      <c r="H579" s="8">
        <v>28753.007269999998</v>
      </c>
      <c r="I579" s="8">
        <v>20326.86234</v>
      </c>
      <c r="J579" s="9">
        <f t="shared" si="26"/>
        <v>-0.29305264840215783</v>
      </c>
    </row>
    <row r="580" spans="1:10" x14ac:dyDescent="0.25">
      <c r="A580" s="3" t="s">
        <v>236</v>
      </c>
      <c r="B580" s="3" t="s">
        <v>140</v>
      </c>
      <c r="C580" s="8">
        <v>1225.4811400000001</v>
      </c>
      <c r="D580" s="8">
        <v>88.572519999999997</v>
      </c>
      <c r="E580" s="9">
        <f t="shared" si="24"/>
        <v>-0.92772428957984621</v>
      </c>
      <c r="F580" s="8">
        <v>186.43341000000001</v>
      </c>
      <c r="G580" s="9">
        <f t="shared" si="25"/>
        <v>-0.52491069063211371</v>
      </c>
      <c r="H580" s="8">
        <v>14839.182709999999</v>
      </c>
      <c r="I580" s="8">
        <v>4055.3747600000002</v>
      </c>
      <c r="J580" s="9">
        <f t="shared" si="26"/>
        <v>-0.72671171726545847</v>
      </c>
    </row>
    <row r="581" spans="1:10" x14ac:dyDescent="0.25">
      <c r="A581" s="3" t="s">
        <v>236</v>
      </c>
      <c r="B581" s="3" t="s">
        <v>141</v>
      </c>
      <c r="C581" s="8">
        <v>16447.41502</v>
      </c>
      <c r="D581" s="8">
        <v>14845.46567</v>
      </c>
      <c r="E581" s="9">
        <f t="shared" ref="E581:E644" si="27">IF(C581=0,"",(D581/C581-1))</f>
        <v>-9.7398244529735223E-2</v>
      </c>
      <c r="F581" s="8">
        <v>17158.68606</v>
      </c>
      <c r="G581" s="9">
        <f t="shared" ref="G581:G644" si="28">IF(F581=0,"",(D581/F581-1))</f>
        <v>-0.13481337568105145</v>
      </c>
      <c r="H581" s="8">
        <v>135203.61361999999</v>
      </c>
      <c r="I581" s="8">
        <v>132486.97469</v>
      </c>
      <c r="J581" s="9">
        <f t="shared" ref="J581:J644" si="29">IF(H581=0,"",(I581/H581-1))</f>
        <v>-2.0092946166626158E-2</v>
      </c>
    </row>
    <row r="582" spans="1:10" x14ac:dyDescent="0.25">
      <c r="A582" s="3" t="s">
        <v>236</v>
      </c>
      <c r="B582" s="3" t="s">
        <v>142</v>
      </c>
      <c r="C582" s="8">
        <v>166.94103000000001</v>
      </c>
      <c r="D582" s="8">
        <v>102.61887</v>
      </c>
      <c r="E582" s="9">
        <f t="shared" si="27"/>
        <v>-0.38529868900413522</v>
      </c>
      <c r="F582" s="8">
        <v>368.31387999999998</v>
      </c>
      <c r="G582" s="9">
        <f t="shared" si="28"/>
        <v>-0.72138201796793533</v>
      </c>
      <c r="H582" s="8">
        <v>1039.4417000000001</v>
      </c>
      <c r="I582" s="8">
        <v>1456.8282799999999</v>
      </c>
      <c r="J582" s="9">
        <f t="shared" si="29"/>
        <v>0.4015488122133255</v>
      </c>
    </row>
    <row r="583" spans="1:10" x14ac:dyDescent="0.25">
      <c r="A583" s="3" t="s">
        <v>236</v>
      </c>
      <c r="B583" s="3" t="s">
        <v>143</v>
      </c>
      <c r="C583" s="8">
        <v>4703.8949199999997</v>
      </c>
      <c r="D583" s="8">
        <v>5229.3938799999996</v>
      </c>
      <c r="E583" s="9">
        <f t="shared" si="27"/>
        <v>0.11171570983987889</v>
      </c>
      <c r="F583" s="8">
        <v>8743.6680099999994</v>
      </c>
      <c r="G583" s="9">
        <f t="shared" si="28"/>
        <v>-0.40192218254178658</v>
      </c>
      <c r="H583" s="8">
        <v>40701.281690000003</v>
      </c>
      <c r="I583" s="8">
        <v>46509.690260000003</v>
      </c>
      <c r="J583" s="9">
        <f t="shared" si="29"/>
        <v>0.14270824723013775</v>
      </c>
    </row>
    <row r="584" spans="1:10" x14ac:dyDescent="0.25">
      <c r="A584" s="3" t="s">
        <v>236</v>
      </c>
      <c r="B584" s="3" t="s">
        <v>144</v>
      </c>
      <c r="C584" s="8">
        <v>378.66217999999998</v>
      </c>
      <c r="D584" s="8">
        <v>29.814789999999999</v>
      </c>
      <c r="E584" s="9">
        <f t="shared" si="27"/>
        <v>-0.92126282587820096</v>
      </c>
      <c r="F584" s="8">
        <v>0</v>
      </c>
      <c r="G584" s="9" t="str">
        <f t="shared" si="28"/>
        <v/>
      </c>
      <c r="H584" s="8">
        <v>2252.0266499999998</v>
      </c>
      <c r="I584" s="8">
        <v>117.44435</v>
      </c>
      <c r="J584" s="9">
        <f t="shared" si="29"/>
        <v>-0.94784948481848563</v>
      </c>
    </row>
    <row r="585" spans="1:10" x14ac:dyDescent="0.25">
      <c r="A585" s="3" t="s">
        <v>236</v>
      </c>
      <c r="B585" s="3" t="s">
        <v>145</v>
      </c>
      <c r="C585" s="8">
        <v>393.39897000000002</v>
      </c>
      <c r="D585" s="8">
        <v>616.31827999999996</v>
      </c>
      <c r="E585" s="9">
        <f t="shared" si="27"/>
        <v>0.56664945004812783</v>
      </c>
      <c r="F585" s="8">
        <v>524.59157000000005</v>
      </c>
      <c r="G585" s="9">
        <f t="shared" si="28"/>
        <v>0.17485357227528442</v>
      </c>
      <c r="H585" s="8">
        <v>1579.7320299999999</v>
      </c>
      <c r="I585" s="8">
        <v>3267.0432300000002</v>
      </c>
      <c r="J585" s="9">
        <f t="shared" si="29"/>
        <v>1.0680996320622813</v>
      </c>
    </row>
    <row r="586" spans="1:10" x14ac:dyDescent="0.25">
      <c r="A586" s="3" t="s">
        <v>236</v>
      </c>
      <c r="B586" s="3" t="s">
        <v>146</v>
      </c>
      <c r="C586" s="8">
        <v>710.47402</v>
      </c>
      <c r="D586" s="8">
        <v>644.76125000000002</v>
      </c>
      <c r="E586" s="9">
        <f t="shared" si="27"/>
        <v>-9.2491446766765573E-2</v>
      </c>
      <c r="F586" s="8">
        <v>744.29953</v>
      </c>
      <c r="G586" s="9">
        <f t="shared" si="28"/>
        <v>-0.1337341701666801</v>
      </c>
      <c r="H586" s="8">
        <v>4447.3575799999999</v>
      </c>
      <c r="I586" s="8">
        <v>4884.6309499999998</v>
      </c>
      <c r="J586" s="9">
        <f t="shared" si="29"/>
        <v>9.8322062513354291E-2</v>
      </c>
    </row>
    <row r="587" spans="1:10" x14ac:dyDescent="0.25">
      <c r="A587" s="3" t="s">
        <v>236</v>
      </c>
      <c r="B587" s="3" t="s">
        <v>147</v>
      </c>
      <c r="C587" s="8">
        <v>209.0592</v>
      </c>
      <c r="D587" s="8">
        <v>196.77659</v>
      </c>
      <c r="E587" s="9">
        <f t="shared" si="27"/>
        <v>-5.8751827233625709E-2</v>
      </c>
      <c r="F587" s="8">
        <v>173.36966000000001</v>
      </c>
      <c r="G587" s="9">
        <f t="shared" si="28"/>
        <v>0.13501168543561759</v>
      </c>
      <c r="H587" s="8">
        <v>1618.0969299999999</v>
      </c>
      <c r="I587" s="8">
        <v>1258.8819699999999</v>
      </c>
      <c r="J587" s="9">
        <f t="shared" si="29"/>
        <v>-0.22199841884626781</v>
      </c>
    </row>
    <row r="588" spans="1:10" x14ac:dyDescent="0.25">
      <c r="A588" s="3" t="s">
        <v>236</v>
      </c>
      <c r="B588" s="3" t="s">
        <v>148</v>
      </c>
      <c r="C588" s="8">
        <v>646.19997999999998</v>
      </c>
      <c r="D588" s="8">
        <v>4786.1295899999996</v>
      </c>
      <c r="E588" s="9">
        <f t="shared" si="27"/>
        <v>6.4065765059293254</v>
      </c>
      <c r="F588" s="8">
        <v>7449.5326699999996</v>
      </c>
      <c r="G588" s="9">
        <f t="shared" si="28"/>
        <v>-0.35752619633789728</v>
      </c>
      <c r="H588" s="8">
        <v>10459.44173</v>
      </c>
      <c r="I588" s="8">
        <v>24386.06323</v>
      </c>
      <c r="J588" s="9">
        <f t="shared" si="29"/>
        <v>1.331488033444018</v>
      </c>
    </row>
    <row r="589" spans="1:10" x14ac:dyDescent="0.25">
      <c r="A589" s="3" t="s">
        <v>236</v>
      </c>
      <c r="B589" s="3" t="s">
        <v>149</v>
      </c>
      <c r="C589" s="8">
        <v>0</v>
      </c>
      <c r="D589" s="8">
        <v>0</v>
      </c>
      <c r="E589" s="9" t="str">
        <f t="shared" si="27"/>
        <v/>
      </c>
      <c r="F589" s="8">
        <v>0</v>
      </c>
      <c r="G589" s="9" t="str">
        <f t="shared" si="28"/>
        <v/>
      </c>
      <c r="H589" s="8">
        <v>160.57150999999999</v>
      </c>
      <c r="I589" s="8">
        <v>0.24224999999999999</v>
      </c>
      <c r="J589" s="9">
        <f t="shared" si="29"/>
        <v>-0.99849132638785054</v>
      </c>
    </row>
    <row r="590" spans="1:10" x14ac:dyDescent="0.25">
      <c r="A590" s="3" t="s">
        <v>236</v>
      </c>
      <c r="B590" s="3" t="s">
        <v>150</v>
      </c>
      <c r="C590" s="8">
        <v>375.86108000000002</v>
      </c>
      <c r="D590" s="8">
        <v>198.37627000000001</v>
      </c>
      <c r="E590" s="9">
        <f t="shared" si="27"/>
        <v>-0.47220853513218231</v>
      </c>
      <c r="F590" s="8">
        <v>102.55218000000001</v>
      </c>
      <c r="G590" s="9">
        <f t="shared" si="28"/>
        <v>0.93439349607195088</v>
      </c>
      <c r="H590" s="8">
        <v>2153.5480600000001</v>
      </c>
      <c r="I590" s="8">
        <v>1155.9735000000001</v>
      </c>
      <c r="J590" s="9">
        <f t="shared" si="29"/>
        <v>-0.46322372763763631</v>
      </c>
    </row>
    <row r="591" spans="1:10" x14ac:dyDescent="0.25">
      <c r="A591" s="3" t="s">
        <v>236</v>
      </c>
      <c r="B591" s="3" t="s">
        <v>151</v>
      </c>
      <c r="C591" s="8">
        <v>22.306570000000001</v>
      </c>
      <c r="D591" s="8">
        <v>9.7311899999999998</v>
      </c>
      <c r="E591" s="9">
        <f t="shared" si="27"/>
        <v>-0.56375229360677148</v>
      </c>
      <c r="F591" s="8">
        <v>3.1119699999999999</v>
      </c>
      <c r="G591" s="9">
        <f t="shared" si="28"/>
        <v>2.1270192193369475</v>
      </c>
      <c r="H591" s="8">
        <v>300.27731</v>
      </c>
      <c r="I591" s="8">
        <v>442.25551000000002</v>
      </c>
      <c r="J591" s="9">
        <f t="shared" si="29"/>
        <v>0.47282360428765013</v>
      </c>
    </row>
    <row r="592" spans="1:10" x14ac:dyDescent="0.25">
      <c r="A592" s="3" t="s">
        <v>236</v>
      </c>
      <c r="B592" s="3" t="s">
        <v>152</v>
      </c>
      <c r="C592" s="8">
        <v>5545.8051299999997</v>
      </c>
      <c r="D592" s="8">
        <v>7260.0807800000002</v>
      </c>
      <c r="E592" s="9">
        <f t="shared" si="27"/>
        <v>0.30911213247047509</v>
      </c>
      <c r="F592" s="8">
        <v>7216.6573699999999</v>
      </c>
      <c r="G592" s="9">
        <f t="shared" si="28"/>
        <v>6.0171084442104394E-3</v>
      </c>
      <c r="H592" s="8">
        <v>44406.221590000001</v>
      </c>
      <c r="I592" s="8">
        <v>50825.269979999997</v>
      </c>
      <c r="J592" s="9">
        <f t="shared" si="29"/>
        <v>0.14455290633070939</v>
      </c>
    </row>
    <row r="593" spans="1:10" x14ac:dyDescent="0.25">
      <c r="A593" s="3" t="s">
        <v>236</v>
      </c>
      <c r="B593" s="3" t="s">
        <v>153</v>
      </c>
      <c r="C593" s="8">
        <v>148.46455</v>
      </c>
      <c r="D593" s="8">
        <v>102.73824999999999</v>
      </c>
      <c r="E593" s="9">
        <f t="shared" si="27"/>
        <v>-0.307994736790702</v>
      </c>
      <c r="F593" s="8">
        <v>125.58457</v>
      </c>
      <c r="G593" s="9">
        <f t="shared" si="28"/>
        <v>-0.1819198011348051</v>
      </c>
      <c r="H593" s="8">
        <v>1138.6440600000001</v>
      </c>
      <c r="I593" s="8">
        <v>1188.2568900000001</v>
      </c>
      <c r="J593" s="9">
        <f t="shared" si="29"/>
        <v>4.3571851593376731E-2</v>
      </c>
    </row>
    <row r="594" spans="1:10" x14ac:dyDescent="0.25">
      <c r="A594" s="3" t="s">
        <v>236</v>
      </c>
      <c r="B594" s="3" t="s">
        <v>154</v>
      </c>
      <c r="C594" s="8">
        <v>9901.0557900000003</v>
      </c>
      <c r="D594" s="8">
        <v>13737.504440000001</v>
      </c>
      <c r="E594" s="9">
        <f t="shared" si="27"/>
        <v>0.38747874280991201</v>
      </c>
      <c r="F594" s="8">
        <v>16433.045389999999</v>
      </c>
      <c r="G594" s="9">
        <f t="shared" si="28"/>
        <v>-0.16403173520352565</v>
      </c>
      <c r="H594" s="8">
        <v>98769.940300000002</v>
      </c>
      <c r="I594" s="8">
        <v>110026.1612</v>
      </c>
      <c r="J594" s="9">
        <f t="shared" si="29"/>
        <v>0.11396403466288207</v>
      </c>
    </row>
    <row r="595" spans="1:10" x14ac:dyDescent="0.25">
      <c r="A595" s="3" t="s">
        <v>236</v>
      </c>
      <c r="B595" s="3" t="s">
        <v>155</v>
      </c>
      <c r="C595" s="8">
        <v>343.80245000000002</v>
      </c>
      <c r="D595" s="8">
        <v>146.64779999999999</v>
      </c>
      <c r="E595" s="9">
        <f t="shared" si="27"/>
        <v>-0.57345330145262208</v>
      </c>
      <c r="F595" s="8">
        <v>99.956090000000003</v>
      </c>
      <c r="G595" s="9">
        <f t="shared" si="28"/>
        <v>0.46712221336388793</v>
      </c>
      <c r="H595" s="8">
        <v>1802.3330900000001</v>
      </c>
      <c r="I595" s="8">
        <v>1249.4581499999999</v>
      </c>
      <c r="J595" s="9">
        <f t="shared" si="29"/>
        <v>-0.30675514036087537</v>
      </c>
    </row>
    <row r="596" spans="1:10" x14ac:dyDescent="0.25">
      <c r="A596" s="3" t="s">
        <v>236</v>
      </c>
      <c r="B596" s="3" t="s">
        <v>156</v>
      </c>
      <c r="C596" s="8">
        <v>3766.5234799999998</v>
      </c>
      <c r="D596" s="8">
        <v>5060.0469000000003</v>
      </c>
      <c r="E596" s="9">
        <f t="shared" si="27"/>
        <v>0.3434263524091985</v>
      </c>
      <c r="F596" s="8">
        <v>6114.02772</v>
      </c>
      <c r="G596" s="9">
        <f t="shared" si="28"/>
        <v>-0.17238731459333323</v>
      </c>
      <c r="H596" s="8">
        <v>28025.37196</v>
      </c>
      <c r="I596" s="8">
        <v>30075.576850000001</v>
      </c>
      <c r="J596" s="9">
        <f t="shared" si="29"/>
        <v>7.3155314153411144E-2</v>
      </c>
    </row>
    <row r="597" spans="1:10" x14ac:dyDescent="0.25">
      <c r="A597" s="3" t="s">
        <v>236</v>
      </c>
      <c r="B597" s="3" t="s">
        <v>158</v>
      </c>
      <c r="C597" s="8">
        <v>1503.73802</v>
      </c>
      <c r="D597" s="8">
        <v>568.07826</v>
      </c>
      <c r="E597" s="9">
        <f t="shared" si="27"/>
        <v>-0.62222258635184335</v>
      </c>
      <c r="F597" s="8">
        <v>509.16210999999998</v>
      </c>
      <c r="G597" s="9">
        <f t="shared" si="28"/>
        <v>0.11571196843378617</v>
      </c>
      <c r="H597" s="8">
        <v>8461.3321500000002</v>
      </c>
      <c r="I597" s="8">
        <v>6095.5848299999998</v>
      </c>
      <c r="J597" s="9">
        <f t="shared" si="29"/>
        <v>-0.27959513680124237</v>
      </c>
    </row>
    <row r="598" spans="1:10" x14ac:dyDescent="0.25">
      <c r="A598" s="3" t="s">
        <v>236</v>
      </c>
      <c r="B598" s="3" t="s">
        <v>159</v>
      </c>
      <c r="C598" s="8">
        <v>212.84863999999999</v>
      </c>
      <c r="D598" s="8">
        <v>1734.0682999999999</v>
      </c>
      <c r="E598" s="9">
        <f t="shared" si="27"/>
        <v>7.1469550380965554</v>
      </c>
      <c r="F598" s="8">
        <v>862.49820999999997</v>
      </c>
      <c r="G598" s="9">
        <f t="shared" si="28"/>
        <v>1.0105181435680892</v>
      </c>
      <c r="H598" s="8">
        <v>5717.94787</v>
      </c>
      <c r="I598" s="8">
        <v>5353.9666999999999</v>
      </c>
      <c r="J598" s="9">
        <f t="shared" si="29"/>
        <v>-6.3655909126013044E-2</v>
      </c>
    </row>
    <row r="599" spans="1:10" x14ac:dyDescent="0.25">
      <c r="A599" s="3" t="s">
        <v>236</v>
      </c>
      <c r="B599" s="3" t="s">
        <v>160</v>
      </c>
      <c r="C599" s="8">
        <v>0</v>
      </c>
      <c r="D599" s="8">
        <v>91.357839999999996</v>
      </c>
      <c r="E599" s="9" t="str">
        <f t="shared" si="27"/>
        <v/>
      </c>
      <c r="F599" s="8">
        <v>1.39598</v>
      </c>
      <c r="G599" s="9">
        <f t="shared" si="28"/>
        <v>64.443516382756201</v>
      </c>
      <c r="H599" s="8">
        <v>5.722E-2</v>
      </c>
      <c r="I599" s="8">
        <v>127.01584</v>
      </c>
      <c r="J599" s="9">
        <f t="shared" si="29"/>
        <v>2218.7804963299545</v>
      </c>
    </row>
    <row r="600" spans="1:10" x14ac:dyDescent="0.25">
      <c r="A600" s="3" t="s">
        <v>236</v>
      </c>
      <c r="B600" s="3" t="s">
        <v>161</v>
      </c>
      <c r="C600" s="8">
        <v>30.582329999999999</v>
      </c>
      <c r="D600" s="8">
        <v>17.205259999999999</v>
      </c>
      <c r="E600" s="9">
        <f t="shared" si="27"/>
        <v>-0.43741173416152401</v>
      </c>
      <c r="F600" s="8">
        <v>7.4770000000000003E-2</v>
      </c>
      <c r="G600" s="9">
        <f t="shared" si="28"/>
        <v>229.10913467968433</v>
      </c>
      <c r="H600" s="8">
        <v>96.322599999999994</v>
      </c>
      <c r="I600" s="8">
        <v>51.310519999999997</v>
      </c>
      <c r="J600" s="9">
        <f t="shared" si="29"/>
        <v>-0.46730549216902373</v>
      </c>
    </row>
    <row r="601" spans="1:10" x14ac:dyDescent="0.25">
      <c r="A601" s="3" t="s">
        <v>236</v>
      </c>
      <c r="B601" s="3" t="s">
        <v>241</v>
      </c>
      <c r="C601" s="8">
        <v>0</v>
      </c>
      <c r="D601" s="8">
        <v>0</v>
      </c>
      <c r="E601" s="9" t="str">
        <f t="shared" si="27"/>
        <v/>
      </c>
      <c r="F601" s="8">
        <v>0</v>
      </c>
      <c r="G601" s="9" t="str">
        <f t="shared" si="28"/>
        <v/>
      </c>
      <c r="H601" s="8">
        <v>0</v>
      </c>
      <c r="I601" s="8">
        <v>30.689440000000001</v>
      </c>
      <c r="J601" s="9" t="str">
        <f t="shared" si="29"/>
        <v/>
      </c>
    </row>
    <row r="602" spans="1:10" x14ac:dyDescent="0.25">
      <c r="A602" s="3" t="s">
        <v>236</v>
      </c>
      <c r="B602" s="3" t="s">
        <v>162</v>
      </c>
      <c r="C602" s="8">
        <v>0</v>
      </c>
      <c r="D602" s="8">
        <v>5.0073499999999997</v>
      </c>
      <c r="E602" s="9" t="str">
        <f t="shared" si="27"/>
        <v/>
      </c>
      <c r="F602" s="8">
        <v>1.4912000000000001</v>
      </c>
      <c r="G602" s="9">
        <f t="shared" si="28"/>
        <v>2.3579332081545061</v>
      </c>
      <c r="H602" s="8">
        <v>72.195149999999998</v>
      </c>
      <c r="I602" s="8">
        <v>18.969110000000001</v>
      </c>
      <c r="J602" s="9">
        <f t="shared" si="29"/>
        <v>-0.73725229464860176</v>
      </c>
    </row>
    <row r="603" spans="1:10" x14ac:dyDescent="0.25">
      <c r="A603" s="3" t="s">
        <v>236</v>
      </c>
      <c r="B603" s="3" t="s">
        <v>163</v>
      </c>
      <c r="C603" s="8">
        <v>7.3735200000000001</v>
      </c>
      <c r="D603" s="8">
        <v>37.7089</v>
      </c>
      <c r="E603" s="9">
        <f t="shared" si="27"/>
        <v>4.1140974731200295</v>
      </c>
      <c r="F603" s="8">
        <v>111.00633000000001</v>
      </c>
      <c r="G603" s="9">
        <f t="shared" si="28"/>
        <v>-0.66029955228679305</v>
      </c>
      <c r="H603" s="8">
        <v>671.62518999999998</v>
      </c>
      <c r="I603" s="8">
        <v>618.40866000000005</v>
      </c>
      <c r="J603" s="9">
        <f t="shared" si="29"/>
        <v>-7.9235458693858618E-2</v>
      </c>
    </row>
    <row r="604" spans="1:10" x14ac:dyDescent="0.25">
      <c r="A604" s="3" t="s">
        <v>236</v>
      </c>
      <c r="B604" s="3" t="s">
        <v>164</v>
      </c>
      <c r="C604" s="8">
        <v>1469.9778200000001</v>
      </c>
      <c r="D604" s="8">
        <v>2209.2100700000001</v>
      </c>
      <c r="E604" s="9">
        <f t="shared" si="27"/>
        <v>0.50288666940566484</v>
      </c>
      <c r="F604" s="8">
        <v>3021.01064</v>
      </c>
      <c r="G604" s="9">
        <f t="shared" si="28"/>
        <v>-0.26871820947972558</v>
      </c>
      <c r="H604" s="8">
        <v>16664.565920000001</v>
      </c>
      <c r="I604" s="8">
        <v>19817.698179999999</v>
      </c>
      <c r="J604" s="9">
        <f t="shared" si="29"/>
        <v>0.18921178476156775</v>
      </c>
    </row>
    <row r="605" spans="1:10" x14ac:dyDescent="0.25">
      <c r="A605" s="3" t="s">
        <v>236</v>
      </c>
      <c r="B605" s="3" t="s">
        <v>165</v>
      </c>
      <c r="C605" s="8">
        <v>56.149380000000001</v>
      </c>
      <c r="D605" s="8">
        <v>0.28000000000000003</v>
      </c>
      <c r="E605" s="9">
        <f t="shared" si="27"/>
        <v>-0.99501330201686999</v>
      </c>
      <c r="F605" s="8">
        <v>0.32457000000000003</v>
      </c>
      <c r="G605" s="9">
        <f t="shared" si="28"/>
        <v>-0.13732014665557501</v>
      </c>
      <c r="H605" s="8">
        <v>67.046130000000005</v>
      </c>
      <c r="I605" s="8">
        <v>81.032809999999998</v>
      </c>
      <c r="J605" s="9">
        <f t="shared" si="29"/>
        <v>0.20861278645016479</v>
      </c>
    </row>
    <row r="606" spans="1:10" x14ac:dyDescent="0.25">
      <c r="A606" s="3" t="s">
        <v>236</v>
      </c>
      <c r="B606" s="3" t="s">
        <v>166</v>
      </c>
      <c r="C606" s="8">
        <v>1622.4696799999999</v>
      </c>
      <c r="D606" s="8">
        <v>1712.1672599999999</v>
      </c>
      <c r="E606" s="9">
        <f t="shared" si="27"/>
        <v>5.5284595518604762E-2</v>
      </c>
      <c r="F606" s="8">
        <v>1554.05834</v>
      </c>
      <c r="G606" s="9">
        <f t="shared" si="28"/>
        <v>0.10173937228122321</v>
      </c>
      <c r="H606" s="8">
        <v>12633.002130000001</v>
      </c>
      <c r="I606" s="8">
        <v>17109.02576</v>
      </c>
      <c r="J606" s="9">
        <f t="shared" si="29"/>
        <v>0.35431195086800793</v>
      </c>
    </row>
    <row r="607" spans="1:10" x14ac:dyDescent="0.25">
      <c r="A607" s="3" t="s">
        <v>236</v>
      </c>
      <c r="B607" s="3" t="s">
        <v>167</v>
      </c>
      <c r="C607" s="8">
        <v>10.895490000000001</v>
      </c>
      <c r="D607" s="8">
        <v>0</v>
      </c>
      <c r="E607" s="9">
        <f t="shared" si="27"/>
        <v>-1</v>
      </c>
      <c r="F607" s="8">
        <v>4.5287800000000002</v>
      </c>
      <c r="G607" s="9">
        <f t="shared" si="28"/>
        <v>-1</v>
      </c>
      <c r="H607" s="8">
        <v>128.39299</v>
      </c>
      <c r="I607" s="8">
        <v>41.507080000000002</v>
      </c>
      <c r="J607" s="9">
        <f t="shared" si="29"/>
        <v>-0.67671848751244124</v>
      </c>
    </row>
    <row r="608" spans="1:10" x14ac:dyDescent="0.25">
      <c r="A608" s="3" t="s">
        <v>236</v>
      </c>
      <c r="B608" s="3" t="s">
        <v>168</v>
      </c>
      <c r="C608" s="8">
        <v>8717.9821900000006</v>
      </c>
      <c r="D608" s="8">
        <v>4657.4447600000003</v>
      </c>
      <c r="E608" s="9">
        <f t="shared" si="27"/>
        <v>-0.46576574045513164</v>
      </c>
      <c r="F608" s="8">
        <v>7002.3461600000001</v>
      </c>
      <c r="G608" s="9">
        <f t="shared" si="28"/>
        <v>-0.33487367611086505</v>
      </c>
      <c r="H608" s="8">
        <v>54749.633779999996</v>
      </c>
      <c r="I608" s="8">
        <v>39998.36305</v>
      </c>
      <c r="J608" s="9">
        <f t="shared" si="29"/>
        <v>-0.26943140458756143</v>
      </c>
    </row>
    <row r="609" spans="1:10" x14ac:dyDescent="0.25">
      <c r="A609" s="3" t="s">
        <v>236</v>
      </c>
      <c r="B609" s="3" t="s">
        <v>169</v>
      </c>
      <c r="C609" s="8">
        <v>1104.0088499999999</v>
      </c>
      <c r="D609" s="8">
        <v>344.33929999999998</v>
      </c>
      <c r="E609" s="9">
        <f t="shared" si="27"/>
        <v>-0.68810096042255453</v>
      </c>
      <c r="F609" s="8">
        <v>4875.3741799999998</v>
      </c>
      <c r="G609" s="9">
        <f t="shared" si="28"/>
        <v>-0.92937171850058897</v>
      </c>
      <c r="H609" s="8">
        <v>6535.2995199999996</v>
      </c>
      <c r="I609" s="8">
        <v>13775.086359999999</v>
      </c>
      <c r="J609" s="9">
        <f t="shared" si="29"/>
        <v>1.1077972505841629</v>
      </c>
    </row>
    <row r="610" spans="1:10" x14ac:dyDescent="0.25">
      <c r="A610" s="3" t="s">
        <v>236</v>
      </c>
      <c r="B610" s="3" t="s">
        <v>170</v>
      </c>
      <c r="C610" s="8">
        <v>7.4545899999999996</v>
      </c>
      <c r="D610" s="8">
        <v>0</v>
      </c>
      <c r="E610" s="9">
        <f t="shared" si="27"/>
        <v>-1</v>
      </c>
      <c r="F610" s="8">
        <v>0</v>
      </c>
      <c r="G610" s="9" t="str">
        <f t="shared" si="28"/>
        <v/>
      </c>
      <c r="H610" s="8">
        <v>7.4545899999999996</v>
      </c>
      <c r="I610" s="8">
        <v>0</v>
      </c>
      <c r="J610" s="9">
        <f t="shared" si="29"/>
        <v>-1</v>
      </c>
    </row>
    <row r="611" spans="1:10" x14ac:dyDescent="0.25">
      <c r="A611" s="3" t="s">
        <v>236</v>
      </c>
      <c r="B611" s="3" t="s">
        <v>171</v>
      </c>
      <c r="C611" s="8">
        <v>230.11475999999999</v>
      </c>
      <c r="D611" s="8">
        <v>261.24252000000001</v>
      </c>
      <c r="E611" s="9">
        <f t="shared" si="27"/>
        <v>0.13527059281203879</v>
      </c>
      <c r="F611" s="8">
        <v>559.28629999999998</v>
      </c>
      <c r="G611" s="9">
        <f t="shared" si="28"/>
        <v>-0.53290019798446697</v>
      </c>
      <c r="H611" s="8">
        <v>1930.84204</v>
      </c>
      <c r="I611" s="8">
        <v>1704.6692800000001</v>
      </c>
      <c r="J611" s="9">
        <f t="shared" si="29"/>
        <v>-0.11713685289346609</v>
      </c>
    </row>
    <row r="612" spans="1:10" x14ac:dyDescent="0.25">
      <c r="A612" s="3" t="s">
        <v>236</v>
      </c>
      <c r="B612" s="3" t="s">
        <v>172</v>
      </c>
      <c r="C612" s="8">
        <v>0</v>
      </c>
      <c r="D612" s="8">
        <v>0.60404000000000002</v>
      </c>
      <c r="E612" s="9" t="str">
        <f t="shared" si="27"/>
        <v/>
      </c>
      <c r="F612" s="8">
        <v>0</v>
      </c>
      <c r="G612" s="9" t="str">
        <f t="shared" si="28"/>
        <v/>
      </c>
      <c r="H612" s="8">
        <v>28.497479999999999</v>
      </c>
      <c r="I612" s="8">
        <v>7.6266400000000001</v>
      </c>
      <c r="J612" s="9">
        <f t="shared" si="29"/>
        <v>-0.7323749328010758</v>
      </c>
    </row>
    <row r="613" spans="1:10" x14ac:dyDescent="0.25">
      <c r="A613" s="3" t="s">
        <v>236</v>
      </c>
      <c r="B613" s="3" t="s">
        <v>173</v>
      </c>
      <c r="C613" s="8">
        <v>131.97405000000001</v>
      </c>
      <c r="D613" s="8">
        <v>29.65662</v>
      </c>
      <c r="E613" s="9">
        <f t="shared" si="27"/>
        <v>-0.77528445933120937</v>
      </c>
      <c r="F613" s="8">
        <v>65.860780000000005</v>
      </c>
      <c r="G613" s="9">
        <f t="shared" si="28"/>
        <v>-0.5497074283055865</v>
      </c>
      <c r="H613" s="8">
        <v>532.16759999999999</v>
      </c>
      <c r="I613" s="8">
        <v>629.93143999999995</v>
      </c>
      <c r="J613" s="9">
        <f t="shared" si="29"/>
        <v>0.18370874138147442</v>
      </c>
    </row>
    <row r="614" spans="1:10" x14ac:dyDescent="0.25">
      <c r="A614" s="3" t="s">
        <v>236</v>
      </c>
      <c r="B614" s="3" t="s">
        <v>174</v>
      </c>
      <c r="C614" s="8">
        <v>172.14645999999999</v>
      </c>
      <c r="D614" s="8">
        <v>165.67577</v>
      </c>
      <c r="E614" s="9">
        <f t="shared" si="27"/>
        <v>-3.7588283836914149E-2</v>
      </c>
      <c r="F614" s="8">
        <v>219.19112999999999</v>
      </c>
      <c r="G614" s="9">
        <f t="shared" si="28"/>
        <v>-0.24414929563983723</v>
      </c>
      <c r="H614" s="8">
        <v>2275.7701499999998</v>
      </c>
      <c r="I614" s="8">
        <v>2325.6651400000001</v>
      </c>
      <c r="J614" s="9">
        <f t="shared" si="29"/>
        <v>2.1924441710424958E-2</v>
      </c>
    </row>
    <row r="615" spans="1:10" x14ac:dyDescent="0.25">
      <c r="A615" s="3" t="s">
        <v>236</v>
      </c>
      <c r="B615" s="3" t="s">
        <v>175</v>
      </c>
      <c r="C615" s="8">
        <v>52389.738830000002</v>
      </c>
      <c r="D615" s="8">
        <v>55704.993060000001</v>
      </c>
      <c r="E615" s="9">
        <f t="shared" si="27"/>
        <v>6.3280602347679293E-2</v>
      </c>
      <c r="F615" s="8">
        <v>67219.329589999994</v>
      </c>
      <c r="G615" s="9">
        <f t="shared" si="28"/>
        <v>-0.17129502183718515</v>
      </c>
      <c r="H615" s="8">
        <v>396053.27798000001</v>
      </c>
      <c r="I615" s="8">
        <v>447415.67907999997</v>
      </c>
      <c r="J615" s="9">
        <f t="shared" si="29"/>
        <v>0.12968558513633521</v>
      </c>
    </row>
    <row r="616" spans="1:10" x14ac:dyDescent="0.25">
      <c r="A616" s="3" t="s">
        <v>236</v>
      </c>
      <c r="B616" s="3" t="s">
        <v>176</v>
      </c>
      <c r="C616" s="8">
        <v>6621.8402100000003</v>
      </c>
      <c r="D616" s="8">
        <v>6784.8420500000002</v>
      </c>
      <c r="E616" s="9">
        <f t="shared" si="27"/>
        <v>2.4615791808724419E-2</v>
      </c>
      <c r="F616" s="8">
        <v>6306.4211299999997</v>
      </c>
      <c r="G616" s="9">
        <f t="shared" si="28"/>
        <v>7.5862507456745165E-2</v>
      </c>
      <c r="H616" s="8">
        <v>46959.235840000001</v>
      </c>
      <c r="I616" s="8">
        <v>56963.579839999999</v>
      </c>
      <c r="J616" s="9">
        <f t="shared" si="29"/>
        <v>0.21304316011629543</v>
      </c>
    </row>
    <row r="617" spans="1:10" x14ac:dyDescent="0.25">
      <c r="A617" s="3" t="s">
        <v>236</v>
      </c>
      <c r="B617" s="3" t="s">
        <v>177</v>
      </c>
      <c r="C617" s="8">
        <v>42109.50245</v>
      </c>
      <c r="D617" s="8">
        <v>43158.654020000002</v>
      </c>
      <c r="E617" s="9">
        <f t="shared" si="27"/>
        <v>2.4914841281863831E-2</v>
      </c>
      <c r="F617" s="8">
        <v>50537.05199</v>
      </c>
      <c r="G617" s="9">
        <f t="shared" si="28"/>
        <v>-0.14599977005900533</v>
      </c>
      <c r="H617" s="8">
        <v>337939.76452999999</v>
      </c>
      <c r="I617" s="8">
        <v>332394.08452999999</v>
      </c>
      <c r="J617" s="9">
        <f t="shared" si="29"/>
        <v>-1.6410261774647328E-2</v>
      </c>
    </row>
    <row r="618" spans="1:10" x14ac:dyDescent="0.25">
      <c r="A618" s="3" t="s">
        <v>236</v>
      </c>
      <c r="B618" s="3" t="s">
        <v>178</v>
      </c>
      <c r="C618" s="8">
        <v>180.7037</v>
      </c>
      <c r="D618" s="8">
        <v>262.63736</v>
      </c>
      <c r="E618" s="9">
        <f t="shared" si="27"/>
        <v>0.45341440158668589</v>
      </c>
      <c r="F618" s="8">
        <v>457.48045999999999</v>
      </c>
      <c r="G618" s="9">
        <f t="shared" si="28"/>
        <v>-0.42590474793174771</v>
      </c>
      <c r="H618" s="8">
        <v>1264.3698199999999</v>
      </c>
      <c r="I618" s="8">
        <v>2280.6525900000001</v>
      </c>
      <c r="J618" s="9">
        <f t="shared" si="29"/>
        <v>0.80378600779952203</v>
      </c>
    </row>
    <row r="619" spans="1:10" x14ac:dyDescent="0.25">
      <c r="A619" s="3" t="s">
        <v>236</v>
      </c>
      <c r="B619" s="3" t="s">
        <v>179</v>
      </c>
      <c r="C619" s="8">
        <v>28338.210940000001</v>
      </c>
      <c r="D619" s="8">
        <v>15150.46776</v>
      </c>
      <c r="E619" s="9">
        <f t="shared" si="27"/>
        <v>-0.4653696455263947</v>
      </c>
      <c r="F619" s="8">
        <v>26294.344440000001</v>
      </c>
      <c r="G619" s="9">
        <f t="shared" si="28"/>
        <v>-0.42381268357645352</v>
      </c>
      <c r="H619" s="8">
        <v>160646.65846000001</v>
      </c>
      <c r="I619" s="8">
        <v>162111.50116000001</v>
      </c>
      <c r="J619" s="9">
        <f t="shared" si="29"/>
        <v>9.1184137537771992E-3</v>
      </c>
    </row>
    <row r="620" spans="1:10" x14ac:dyDescent="0.25">
      <c r="A620" s="3" t="s">
        <v>236</v>
      </c>
      <c r="B620" s="3" t="s">
        <v>181</v>
      </c>
      <c r="C620" s="8">
        <v>185.69673</v>
      </c>
      <c r="D620" s="8">
        <v>111.47922</v>
      </c>
      <c r="E620" s="9">
        <f t="shared" si="27"/>
        <v>-0.3996705273162322</v>
      </c>
      <c r="F620" s="8">
        <v>154.27718999999999</v>
      </c>
      <c r="G620" s="9">
        <f t="shared" si="28"/>
        <v>-0.27740957687912249</v>
      </c>
      <c r="H620" s="8">
        <v>1256.5806700000001</v>
      </c>
      <c r="I620" s="8">
        <v>1249.4182900000001</v>
      </c>
      <c r="J620" s="9">
        <f t="shared" si="29"/>
        <v>-5.6998966886860902E-3</v>
      </c>
    </row>
    <row r="621" spans="1:10" x14ac:dyDescent="0.25">
      <c r="A621" s="3" t="s">
        <v>236</v>
      </c>
      <c r="B621" s="3" t="s">
        <v>242</v>
      </c>
      <c r="C621" s="8">
        <v>0.18106</v>
      </c>
      <c r="D621" s="8">
        <v>46.774509999999999</v>
      </c>
      <c r="E621" s="9">
        <f t="shared" si="27"/>
        <v>257.33707058433669</v>
      </c>
      <c r="F621" s="8">
        <v>0</v>
      </c>
      <c r="G621" s="9" t="str">
        <f t="shared" si="28"/>
        <v/>
      </c>
      <c r="H621" s="8">
        <v>47.889679999999998</v>
      </c>
      <c r="I621" s="8">
        <v>115.42375</v>
      </c>
      <c r="J621" s="9">
        <f t="shared" si="29"/>
        <v>1.4102009034096699</v>
      </c>
    </row>
    <row r="622" spans="1:10" x14ac:dyDescent="0.25">
      <c r="A622" s="3" t="s">
        <v>236</v>
      </c>
      <c r="B622" s="3" t="s">
        <v>182</v>
      </c>
      <c r="C622" s="8">
        <v>0</v>
      </c>
      <c r="D622" s="8">
        <v>0</v>
      </c>
      <c r="E622" s="9" t="str">
        <f t="shared" si="27"/>
        <v/>
      </c>
      <c r="F622" s="8">
        <v>19.448</v>
      </c>
      <c r="G622" s="9">
        <f t="shared" si="28"/>
        <v>-1</v>
      </c>
      <c r="H622" s="8">
        <v>6.4070000000000002E-2</v>
      </c>
      <c r="I622" s="8">
        <v>19.448</v>
      </c>
      <c r="J622" s="9">
        <f t="shared" si="29"/>
        <v>302.54299984392071</v>
      </c>
    </row>
    <row r="623" spans="1:10" x14ac:dyDescent="0.25">
      <c r="A623" s="3" t="s">
        <v>236</v>
      </c>
      <c r="B623" s="3" t="s">
        <v>183</v>
      </c>
      <c r="C623" s="8">
        <v>784.56928000000005</v>
      </c>
      <c r="D623" s="8">
        <v>1929.3340599999999</v>
      </c>
      <c r="E623" s="9">
        <f t="shared" si="27"/>
        <v>1.4590996731353028</v>
      </c>
      <c r="F623" s="8">
        <v>895.09366999999997</v>
      </c>
      <c r="G623" s="9">
        <f t="shared" si="28"/>
        <v>1.1554549257397833</v>
      </c>
      <c r="H623" s="8">
        <v>5332.7482600000003</v>
      </c>
      <c r="I623" s="8">
        <v>9194.5578999999998</v>
      </c>
      <c r="J623" s="9">
        <f t="shared" si="29"/>
        <v>0.7241687497170548</v>
      </c>
    </row>
    <row r="624" spans="1:10" x14ac:dyDescent="0.25">
      <c r="A624" s="3" t="s">
        <v>236</v>
      </c>
      <c r="B624" s="3" t="s">
        <v>184</v>
      </c>
      <c r="C624" s="8">
        <v>16.727399999999999</v>
      </c>
      <c r="D624" s="8">
        <v>33.110999999999997</v>
      </c>
      <c r="E624" s="9">
        <f t="shared" si="27"/>
        <v>0.97944689551275133</v>
      </c>
      <c r="F624" s="8">
        <v>38.015549999999998</v>
      </c>
      <c r="G624" s="9">
        <f t="shared" si="28"/>
        <v>-0.12901431124894946</v>
      </c>
      <c r="H624" s="8">
        <v>139.32082</v>
      </c>
      <c r="I624" s="8">
        <v>272.12164999999999</v>
      </c>
      <c r="J624" s="9">
        <f t="shared" si="29"/>
        <v>0.95320161049870356</v>
      </c>
    </row>
    <row r="625" spans="1:10" x14ac:dyDescent="0.25">
      <c r="A625" s="3" t="s">
        <v>236</v>
      </c>
      <c r="B625" s="3" t="s">
        <v>185</v>
      </c>
      <c r="C625" s="8">
        <v>20823.686150000001</v>
      </c>
      <c r="D625" s="8">
        <v>29490.211589999999</v>
      </c>
      <c r="E625" s="9">
        <f t="shared" si="27"/>
        <v>0.41618594218007821</v>
      </c>
      <c r="F625" s="8">
        <v>28510.281050000001</v>
      </c>
      <c r="G625" s="9">
        <f t="shared" si="28"/>
        <v>3.4371128726561562E-2</v>
      </c>
      <c r="H625" s="8">
        <v>163986.5312</v>
      </c>
      <c r="I625" s="8">
        <v>240846.32221000001</v>
      </c>
      <c r="J625" s="9">
        <f t="shared" si="29"/>
        <v>0.46869575475232694</v>
      </c>
    </row>
    <row r="626" spans="1:10" x14ac:dyDescent="0.25">
      <c r="A626" s="3" t="s">
        <v>236</v>
      </c>
      <c r="B626" s="3" t="s">
        <v>186</v>
      </c>
      <c r="C626" s="8">
        <v>76.911640000000006</v>
      </c>
      <c r="D626" s="8">
        <v>432.31130999999999</v>
      </c>
      <c r="E626" s="9">
        <f t="shared" si="27"/>
        <v>4.6208827428462058</v>
      </c>
      <c r="F626" s="8">
        <v>412.79942999999997</v>
      </c>
      <c r="G626" s="9">
        <f t="shared" si="28"/>
        <v>4.726721643002274E-2</v>
      </c>
      <c r="H626" s="8">
        <v>986.03213000000005</v>
      </c>
      <c r="I626" s="8">
        <v>3667.9835200000002</v>
      </c>
      <c r="J626" s="9">
        <f t="shared" si="29"/>
        <v>2.7199432030678352</v>
      </c>
    </row>
    <row r="627" spans="1:10" x14ac:dyDescent="0.25">
      <c r="A627" s="3" t="s">
        <v>236</v>
      </c>
      <c r="B627" s="3" t="s">
        <v>187</v>
      </c>
      <c r="C627" s="8">
        <v>309.54275000000001</v>
      </c>
      <c r="D627" s="8">
        <v>165.20471000000001</v>
      </c>
      <c r="E627" s="9">
        <f t="shared" si="27"/>
        <v>-0.46629436483329034</v>
      </c>
      <c r="F627" s="8">
        <v>356.51672000000002</v>
      </c>
      <c r="G627" s="9">
        <f t="shared" si="28"/>
        <v>-0.53661441180093883</v>
      </c>
      <c r="H627" s="8">
        <v>1371.287</v>
      </c>
      <c r="I627" s="8">
        <v>2330.7266100000002</v>
      </c>
      <c r="J627" s="9">
        <f t="shared" si="29"/>
        <v>0.69966360798286575</v>
      </c>
    </row>
    <row r="628" spans="1:10" x14ac:dyDescent="0.25">
      <c r="A628" s="3" t="s">
        <v>236</v>
      </c>
      <c r="B628" s="3" t="s">
        <v>188</v>
      </c>
      <c r="C628" s="8">
        <v>14086.10475</v>
      </c>
      <c r="D628" s="8">
        <v>17243.35439</v>
      </c>
      <c r="E628" s="9">
        <f t="shared" si="27"/>
        <v>0.22413929869433913</v>
      </c>
      <c r="F628" s="8">
        <v>18778.09852</v>
      </c>
      <c r="G628" s="9">
        <f t="shared" si="28"/>
        <v>-8.1730539882160502E-2</v>
      </c>
      <c r="H628" s="8">
        <v>115485.19875</v>
      </c>
      <c r="I628" s="8">
        <v>132271.17576000001</v>
      </c>
      <c r="J628" s="9">
        <f t="shared" si="29"/>
        <v>0.14535176101950475</v>
      </c>
    </row>
    <row r="629" spans="1:10" x14ac:dyDescent="0.25">
      <c r="A629" s="3" t="s">
        <v>236</v>
      </c>
      <c r="B629" s="3" t="s">
        <v>189</v>
      </c>
      <c r="C629" s="8">
        <v>3014.9522299999999</v>
      </c>
      <c r="D629" s="8">
        <v>3046.1652199999999</v>
      </c>
      <c r="E629" s="9">
        <f t="shared" si="27"/>
        <v>1.0352731194019693E-2</v>
      </c>
      <c r="F629" s="8">
        <v>4067.2123099999999</v>
      </c>
      <c r="G629" s="9">
        <f t="shared" si="28"/>
        <v>-0.25104346962403845</v>
      </c>
      <c r="H629" s="8">
        <v>26922.072100000001</v>
      </c>
      <c r="I629" s="8">
        <v>25725.673019999998</v>
      </c>
      <c r="J629" s="9">
        <f t="shared" si="29"/>
        <v>-4.4439338679283957E-2</v>
      </c>
    </row>
    <row r="630" spans="1:10" x14ac:dyDescent="0.25">
      <c r="A630" s="3" t="s">
        <v>236</v>
      </c>
      <c r="B630" s="3" t="s">
        <v>190</v>
      </c>
      <c r="C630" s="8">
        <v>0</v>
      </c>
      <c r="D630" s="8">
        <v>0</v>
      </c>
      <c r="E630" s="9" t="str">
        <f t="shared" si="27"/>
        <v/>
      </c>
      <c r="F630" s="8">
        <v>0</v>
      </c>
      <c r="G630" s="9" t="str">
        <f t="shared" si="28"/>
        <v/>
      </c>
      <c r="H630" s="8">
        <v>25.931750000000001</v>
      </c>
      <c r="I630" s="8">
        <v>4.7678900000000004</v>
      </c>
      <c r="J630" s="9">
        <f t="shared" si="29"/>
        <v>-0.81613697494384296</v>
      </c>
    </row>
    <row r="631" spans="1:10" x14ac:dyDescent="0.25">
      <c r="A631" s="3" t="s">
        <v>236</v>
      </c>
      <c r="B631" s="3" t="s">
        <v>191</v>
      </c>
      <c r="C631" s="8">
        <v>748.17875000000004</v>
      </c>
      <c r="D631" s="8">
        <v>293.72300000000001</v>
      </c>
      <c r="E631" s="9">
        <f t="shared" si="27"/>
        <v>-0.60741600854073974</v>
      </c>
      <c r="F631" s="8">
        <v>260.03417000000002</v>
      </c>
      <c r="G631" s="9">
        <f t="shared" si="28"/>
        <v>0.12955539650808201</v>
      </c>
      <c r="H631" s="8">
        <v>2519.08844</v>
      </c>
      <c r="I631" s="8">
        <v>3258.5783700000002</v>
      </c>
      <c r="J631" s="9">
        <f t="shared" si="29"/>
        <v>0.29355457246272798</v>
      </c>
    </row>
    <row r="632" spans="1:10" x14ac:dyDescent="0.25">
      <c r="A632" s="3" t="s">
        <v>236</v>
      </c>
      <c r="B632" s="3" t="s">
        <v>192</v>
      </c>
      <c r="C632" s="8">
        <v>98.211250000000007</v>
      </c>
      <c r="D632" s="8">
        <v>161.52690000000001</v>
      </c>
      <c r="E632" s="9">
        <f t="shared" si="27"/>
        <v>0.64468836309485922</v>
      </c>
      <c r="F632" s="8">
        <v>182.43441999999999</v>
      </c>
      <c r="G632" s="9">
        <f t="shared" si="28"/>
        <v>-0.1146029351259481</v>
      </c>
      <c r="H632" s="8">
        <v>1300.09079</v>
      </c>
      <c r="I632" s="8">
        <v>869.31035999999995</v>
      </c>
      <c r="J632" s="9">
        <f t="shared" si="29"/>
        <v>-0.33134642081419563</v>
      </c>
    </row>
    <row r="633" spans="1:10" x14ac:dyDescent="0.25">
      <c r="A633" s="3" t="s">
        <v>236</v>
      </c>
      <c r="B633" s="3" t="s">
        <v>193</v>
      </c>
      <c r="C633" s="8">
        <v>0</v>
      </c>
      <c r="D633" s="8">
        <v>24.5</v>
      </c>
      <c r="E633" s="9" t="str">
        <f t="shared" si="27"/>
        <v/>
      </c>
      <c r="F633" s="8">
        <v>0</v>
      </c>
      <c r="G633" s="9" t="str">
        <f t="shared" si="28"/>
        <v/>
      </c>
      <c r="H633" s="8">
        <v>0.43375000000000002</v>
      </c>
      <c r="I633" s="8">
        <v>24.5</v>
      </c>
      <c r="J633" s="9">
        <f t="shared" si="29"/>
        <v>55.484149855907781</v>
      </c>
    </row>
    <row r="634" spans="1:10" x14ac:dyDescent="0.25">
      <c r="A634" s="3" t="s">
        <v>236</v>
      </c>
      <c r="B634" s="3" t="s">
        <v>194</v>
      </c>
      <c r="C634" s="8">
        <v>57.745109999999997</v>
      </c>
      <c r="D634" s="8">
        <v>12.66066</v>
      </c>
      <c r="E634" s="9">
        <f t="shared" si="27"/>
        <v>-0.78074922707740968</v>
      </c>
      <c r="F634" s="8">
        <v>3.8277899999999998</v>
      </c>
      <c r="G634" s="9">
        <f t="shared" si="28"/>
        <v>2.3075638945710191</v>
      </c>
      <c r="H634" s="8">
        <v>386.00166000000002</v>
      </c>
      <c r="I634" s="8">
        <v>67.114329999999995</v>
      </c>
      <c r="J634" s="9">
        <f t="shared" si="29"/>
        <v>-0.82612942649003118</v>
      </c>
    </row>
    <row r="635" spans="1:10" x14ac:dyDescent="0.25">
      <c r="A635" s="3" t="s">
        <v>236</v>
      </c>
      <c r="B635" s="3" t="s">
        <v>195</v>
      </c>
      <c r="C635" s="8">
        <v>0</v>
      </c>
      <c r="D635" s="8">
        <v>0</v>
      </c>
      <c r="E635" s="9" t="str">
        <f t="shared" si="27"/>
        <v/>
      </c>
      <c r="F635" s="8">
        <v>0</v>
      </c>
      <c r="G635" s="9" t="str">
        <f t="shared" si="28"/>
        <v/>
      </c>
      <c r="H635" s="8">
        <v>0.17706</v>
      </c>
      <c r="I635" s="8">
        <v>0</v>
      </c>
      <c r="J635" s="9">
        <f t="shared" si="29"/>
        <v>-1</v>
      </c>
    </row>
    <row r="636" spans="1:10" x14ac:dyDescent="0.25">
      <c r="A636" s="3" t="s">
        <v>236</v>
      </c>
      <c r="B636" s="3" t="s">
        <v>196</v>
      </c>
      <c r="C636" s="8">
        <v>413.21350000000001</v>
      </c>
      <c r="D636" s="8">
        <v>443.67518000000001</v>
      </c>
      <c r="E636" s="9">
        <f t="shared" si="27"/>
        <v>7.3718985463930853E-2</v>
      </c>
      <c r="F636" s="8">
        <v>374.42901000000001</v>
      </c>
      <c r="G636" s="9">
        <f t="shared" si="28"/>
        <v>0.18493804740182918</v>
      </c>
      <c r="H636" s="8">
        <v>3679.34087</v>
      </c>
      <c r="I636" s="8">
        <v>2870.3216900000002</v>
      </c>
      <c r="J636" s="9">
        <f t="shared" si="29"/>
        <v>-0.21988155177370117</v>
      </c>
    </row>
    <row r="637" spans="1:10" x14ac:dyDescent="0.25">
      <c r="A637" s="3" t="s">
        <v>236</v>
      </c>
      <c r="B637" s="3" t="s">
        <v>197</v>
      </c>
      <c r="C637" s="8">
        <v>0.76875000000000004</v>
      </c>
      <c r="D637" s="8">
        <v>18.79</v>
      </c>
      <c r="E637" s="9">
        <f t="shared" si="27"/>
        <v>23.442276422764227</v>
      </c>
      <c r="F637" s="8">
        <v>34.527410000000003</v>
      </c>
      <c r="G637" s="9">
        <f t="shared" si="28"/>
        <v>-0.45579468601902096</v>
      </c>
      <c r="H637" s="8">
        <v>784.25987999999995</v>
      </c>
      <c r="I637" s="8">
        <v>235.93208000000001</v>
      </c>
      <c r="J637" s="9">
        <f t="shared" si="29"/>
        <v>-0.69916594483961103</v>
      </c>
    </row>
    <row r="638" spans="1:10" x14ac:dyDescent="0.25">
      <c r="A638" s="3" t="s">
        <v>236</v>
      </c>
      <c r="B638" s="3" t="s">
        <v>198</v>
      </c>
      <c r="C638" s="8">
        <v>9910.5283999999992</v>
      </c>
      <c r="D638" s="8">
        <v>5030.4682300000004</v>
      </c>
      <c r="E638" s="9">
        <f t="shared" si="27"/>
        <v>-0.49241170329525508</v>
      </c>
      <c r="F638" s="8">
        <v>6795.1844899999996</v>
      </c>
      <c r="G638" s="9">
        <f t="shared" si="28"/>
        <v>-0.25970100776469118</v>
      </c>
      <c r="H638" s="8">
        <v>44830.042950000003</v>
      </c>
      <c r="I638" s="8">
        <v>43323.591650000002</v>
      </c>
      <c r="J638" s="9">
        <f t="shared" si="29"/>
        <v>-3.3603610455608557E-2</v>
      </c>
    </row>
    <row r="639" spans="1:10" x14ac:dyDescent="0.25">
      <c r="A639" s="3" t="s">
        <v>236</v>
      </c>
      <c r="B639" s="3" t="s">
        <v>199</v>
      </c>
      <c r="C639" s="8">
        <v>17325.524870000001</v>
      </c>
      <c r="D639" s="8">
        <v>9894.6353999999992</v>
      </c>
      <c r="E639" s="9">
        <f t="shared" si="27"/>
        <v>-0.42889837541758702</v>
      </c>
      <c r="F639" s="8">
        <v>9537.2334699999992</v>
      </c>
      <c r="G639" s="9">
        <f t="shared" si="28"/>
        <v>3.7474381970854731E-2</v>
      </c>
      <c r="H639" s="8">
        <v>113599.87239</v>
      </c>
      <c r="I639" s="8">
        <v>74930.017919999998</v>
      </c>
      <c r="J639" s="9">
        <f t="shared" si="29"/>
        <v>-0.34040403088871818</v>
      </c>
    </row>
    <row r="640" spans="1:10" x14ac:dyDescent="0.25">
      <c r="A640" s="3" t="s">
        <v>236</v>
      </c>
      <c r="B640" s="3" t="s">
        <v>200</v>
      </c>
      <c r="C640" s="8">
        <v>0</v>
      </c>
      <c r="D640" s="8">
        <v>0</v>
      </c>
      <c r="E640" s="9" t="str">
        <f t="shared" si="27"/>
        <v/>
      </c>
      <c r="F640" s="8">
        <v>0</v>
      </c>
      <c r="G640" s="9" t="str">
        <f t="shared" si="28"/>
        <v/>
      </c>
      <c r="H640" s="8">
        <v>0</v>
      </c>
      <c r="I640" s="8">
        <v>9.6799999999999997E-2</v>
      </c>
      <c r="J640" s="9" t="str">
        <f t="shared" si="29"/>
        <v/>
      </c>
    </row>
    <row r="641" spans="1:10" x14ac:dyDescent="0.25">
      <c r="A641" s="3" t="s">
        <v>236</v>
      </c>
      <c r="B641" s="3" t="s">
        <v>201</v>
      </c>
      <c r="C641" s="8">
        <v>938.40706</v>
      </c>
      <c r="D641" s="8">
        <v>2491.5079799999999</v>
      </c>
      <c r="E641" s="9">
        <f t="shared" si="27"/>
        <v>1.6550396796886844</v>
      </c>
      <c r="F641" s="8">
        <v>1369.7706800000001</v>
      </c>
      <c r="G641" s="9">
        <f t="shared" si="28"/>
        <v>0.81892342738712998</v>
      </c>
      <c r="H641" s="8">
        <v>6107.1517899999999</v>
      </c>
      <c r="I641" s="8">
        <v>10608.692520000001</v>
      </c>
      <c r="J641" s="9">
        <f t="shared" si="29"/>
        <v>0.73709331039895454</v>
      </c>
    </row>
    <row r="642" spans="1:10" x14ac:dyDescent="0.25">
      <c r="A642" s="3" t="s">
        <v>236</v>
      </c>
      <c r="B642" s="3" t="s">
        <v>202</v>
      </c>
      <c r="C642" s="8">
        <v>1628.80411</v>
      </c>
      <c r="D642" s="8">
        <v>2050.8688299999999</v>
      </c>
      <c r="E642" s="9">
        <f t="shared" si="27"/>
        <v>0.25912552492269914</v>
      </c>
      <c r="F642" s="8">
        <v>2209.9690000000001</v>
      </c>
      <c r="G642" s="9">
        <f t="shared" si="28"/>
        <v>-7.199203699237422E-2</v>
      </c>
      <c r="H642" s="8">
        <v>12290.13178</v>
      </c>
      <c r="I642" s="8">
        <v>14449.278329999999</v>
      </c>
      <c r="J642" s="9">
        <f t="shared" si="29"/>
        <v>0.17568131804035048</v>
      </c>
    </row>
    <row r="643" spans="1:10" x14ac:dyDescent="0.25">
      <c r="A643" s="3" t="s">
        <v>236</v>
      </c>
      <c r="B643" s="3" t="s">
        <v>203</v>
      </c>
      <c r="C643" s="8">
        <v>602.51585999999998</v>
      </c>
      <c r="D643" s="8">
        <v>852.37640999999996</v>
      </c>
      <c r="E643" s="9">
        <f t="shared" si="27"/>
        <v>0.41469539075701678</v>
      </c>
      <c r="F643" s="8">
        <v>1001.6519</v>
      </c>
      <c r="G643" s="9">
        <f t="shared" si="28"/>
        <v>-0.14902930848531315</v>
      </c>
      <c r="H643" s="8">
        <v>4235.43487</v>
      </c>
      <c r="I643" s="8">
        <v>5153.2392499999996</v>
      </c>
      <c r="J643" s="9">
        <f t="shared" si="29"/>
        <v>0.21669661042385457</v>
      </c>
    </row>
    <row r="644" spans="1:10" x14ac:dyDescent="0.25">
      <c r="A644" s="3" t="s">
        <v>236</v>
      </c>
      <c r="B644" s="3" t="s">
        <v>204</v>
      </c>
      <c r="C644" s="8">
        <v>118.61304</v>
      </c>
      <c r="D644" s="8">
        <v>588.30885000000001</v>
      </c>
      <c r="E644" s="9">
        <f t="shared" si="27"/>
        <v>3.9599002774062617</v>
      </c>
      <c r="F644" s="8">
        <v>863.69223</v>
      </c>
      <c r="G644" s="9">
        <f t="shared" si="28"/>
        <v>-0.31884434111442683</v>
      </c>
      <c r="H644" s="8">
        <v>1674.55018</v>
      </c>
      <c r="I644" s="8">
        <v>3647.4209700000001</v>
      </c>
      <c r="J644" s="9">
        <f t="shared" si="29"/>
        <v>1.1781496986850524</v>
      </c>
    </row>
    <row r="645" spans="1:10" x14ac:dyDescent="0.25">
      <c r="A645" s="3" t="s">
        <v>236</v>
      </c>
      <c r="B645" s="3" t="s">
        <v>205</v>
      </c>
      <c r="C645" s="8">
        <v>775.94880000000001</v>
      </c>
      <c r="D645" s="8">
        <v>3098.6137800000001</v>
      </c>
      <c r="E645" s="9">
        <f t="shared" ref="E645:E708" si="30">IF(C645=0,"",(D645/C645-1))</f>
        <v>2.9933224717919535</v>
      </c>
      <c r="F645" s="8">
        <v>59.042340000000003</v>
      </c>
      <c r="G645" s="9">
        <f t="shared" ref="G645:G708" si="31">IF(F645=0,"",(D645/F645-1))</f>
        <v>51.481215683524738</v>
      </c>
      <c r="H645" s="8">
        <v>1526.5094999999999</v>
      </c>
      <c r="I645" s="8">
        <v>12701.207469999999</v>
      </c>
      <c r="J645" s="9">
        <f t="shared" ref="J645:J708" si="32">IF(H645=0,"",(I645/H645-1))</f>
        <v>7.3204247795378929</v>
      </c>
    </row>
    <row r="646" spans="1:10" x14ac:dyDescent="0.25">
      <c r="A646" s="3" t="s">
        <v>236</v>
      </c>
      <c r="B646" s="3" t="s">
        <v>206</v>
      </c>
      <c r="C646" s="8">
        <v>432.57553999999999</v>
      </c>
      <c r="D646" s="8">
        <v>995.73287000000005</v>
      </c>
      <c r="E646" s="9">
        <f t="shared" si="30"/>
        <v>1.3018704894872237</v>
      </c>
      <c r="F646" s="8">
        <v>1037.14554</v>
      </c>
      <c r="G646" s="9">
        <f t="shared" si="31"/>
        <v>-3.992946833671962E-2</v>
      </c>
      <c r="H646" s="8">
        <v>5441.5426900000002</v>
      </c>
      <c r="I646" s="8">
        <v>5163.2872600000001</v>
      </c>
      <c r="J646" s="9">
        <f t="shared" si="32"/>
        <v>-5.1135394106409215E-2</v>
      </c>
    </row>
    <row r="647" spans="1:10" x14ac:dyDescent="0.25">
      <c r="A647" s="3" t="s">
        <v>236</v>
      </c>
      <c r="B647" s="3" t="s">
        <v>243</v>
      </c>
      <c r="C647" s="8">
        <v>0</v>
      </c>
      <c r="D647" s="8">
        <v>0</v>
      </c>
      <c r="E647" s="9" t="str">
        <f t="shared" si="30"/>
        <v/>
      </c>
      <c r="F647" s="8">
        <v>0</v>
      </c>
      <c r="G647" s="9" t="str">
        <f t="shared" si="31"/>
        <v/>
      </c>
      <c r="H647" s="8">
        <v>39.927190000000003</v>
      </c>
      <c r="I647" s="8">
        <v>26.892060000000001</v>
      </c>
      <c r="J647" s="9">
        <f t="shared" si="32"/>
        <v>-0.3264725115892203</v>
      </c>
    </row>
    <row r="648" spans="1:10" x14ac:dyDescent="0.25">
      <c r="A648" s="3" t="s">
        <v>236</v>
      </c>
      <c r="B648" s="3" t="s">
        <v>207</v>
      </c>
      <c r="C648" s="8">
        <v>990.78647000000001</v>
      </c>
      <c r="D648" s="8">
        <v>996.71401000000003</v>
      </c>
      <c r="E648" s="9">
        <f t="shared" si="30"/>
        <v>5.9826614305704684E-3</v>
      </c>
      <c r="F648" s="8">
        <v>1517.23335</v>
      </c>
      <c r="G648" s="9">
        <f t="shared" si="31"/>
        <v>-0.34307138054933994</v>
      </c>
      <c r="H648" s="8">
        <v>8491.1744699999999</v>
      </c>
      <c r="I648" s="8">
        <v>8718.3766300000007</v>
      </c>
      <c r="J648" s="9">
        <f t="shared" si="32"/>
        <v>2.6757448077733503E-2</v>
      </c>
    </row>
    <row r="649" spans="1:10" x14ac:dyDescent="0.25">
      <c r="A649" s="3" t="s">
        <v>236</v>
      </c>
      <c r="B649" s="3" t="s">
        <v>208</v>
      </c>
      <c r="C649" s="8">
        <v>73.412120000000002</v>
      </c>
      <c r="D649" s="8">
        <v>189.96923000000001</v>
      </c>
      <c r="E649" s="9">
        <f t="shared" si="30"/>
        <v>1.5877093591630373</v>
      </c>
      <c r="F649" s="8">
        <v>108.2478</v>
      </c>
      <c r="G649" s="9">
        <f t="shared" si="31"/>
        <v>0.75494772180127456</v>
      </c>
      <c r="H649" s="8">
        <v>1170.22245</v>
      </c>
      <c r="I649" s="8">
        <v>793.22496999999998</v>
      </c>
      <c r="J649" s="9">
        <f t="shared" si="32"/>
        <v>-0.32215881689844528</v>
      </c>
    </row>
    <row r="650" spans="1:10" x14ac:dyDescent="0.25">
      <c r="A650" s="3" t="s">
        <v>236</v>
      </c>
      <c r="B650" s="3" t="s">
        <v>209</v>
      </c>
      <c r="C650" s="8">
        <v>5429.9883900000004</v>
      </c>
      <c r="D650" s="8">
        <v>5151.4769399999996</v>
      </c>
      <c r="E650" s="9">
        <f t="shared" si="30"/>
        <v>-5.1291352761069331E-2</v>
      </c>
      <c r="F650" s="8">
        <v>7337.7101700000003</v>
      </c>
      <c r="G650" s="9">
        <f t="shared" si="31"/>
        <v>-0.2979448873489644</v>
      </c>
      <c r="H650" s="8">
        <v>41710.196199999998</v>
      </c>
      <c r="I650" s="8">
        <v>55838.830889999997</v>
      </c>
      <c r="J650" s="9">
        <f t="shared" si="32"/>
        <v>0.33873335484334155</v>
      </c>
    </row>
    <row r="651" spans="1:10" x14ac:dyDescent="0.25">
      <c r="A651" s="3" t="s">
        <v>236</v>
      </c>
      <c r="B651" s="3" t="s">
        <v>210</v>
      </c>
      <c r="C651" s="8">
        <v>140.14599000000001</v>
      </c>
      <c r="D651" s="8">
        <v>3.8929399999999998</v>
      </c>
      <c r="E651" s="9">
        <f t="shared" si="30"/>
        <v>-0.97222225195312406</v>
      </c>
      <c r="F651" s="8">
        <v>66.159139999999994</v>
      </c>
      <c r="G651" s="9">
        <f t="shared" si="31"/>
        <v>-0.94115794129125618</v>
      </c>
      <c r="H651" s="8">
        <v>834.54049999999995</v>
      </c>
      <c r="I651" s="8">
        <v>555.12825999999995</v>
      </c>
      <c r="J651" s="9">
        <f t="shared" si="32"/>
        <v>-0.33480968269364997</v>
      </c>
    </row>
    <row r="652" spans="1:10" x14ac:dyDescent="0.25">
      <c r="A652" s="3" t="s">
        <v>236</v>
      </c>
      <c r="B652" s="3" t="s">
        <v>211</v>
      </c>
      <c r="C652" s="8">
        <v>0</v>
      </c>
      <c r="D652" s="8">
        <v>111.52079000000001</v>
      </c>
      <c r="E652" s="9" t="str">
        <f t="shared" si="30"/>
        <v/>
      </c>
      <c r="F652" s="8">
        <v>698.81786999999997</v>
      </c>
      <c r="G652" s="9">
        <f t="shared" si="31"/>
        <v>-0.84041508555011624</v>
      </c>
      <c r="H652" s="8">
        <v>613.76369999999997</v>
      </c>
      <c r="I652" s="8">
        <v>1176.0637899999999</v>
      </c>
      <c r="J652" s="9">
        <f t="shared" si="32"/>
        <v>0.91615077594194627</v>
      </c>
    </row>
    <row r="653" spans="1:10" x14ac:dyDescent="0.25">
      <c r="A653" s="3" t="s">
        <v>236</v>
      </c>
      <c r="B653" s="3" t="s">
        <v>212</v>
      </c>
      <c r="C653" s="8">
        <v>8875.6532299999999</v>
      </c>
      <c r="D653" s="8">
        <v>9641.3433100000002</v>
      </c>
      <c r="E653" s="9">
        <f t="shared" si="30"/>
        <v>8.626858893179179E-2</v>
      </c>
      <c r="F653" s="8">
        <v>6803.3221199999998</v>
      </c>
      <c r="G653" s="9">
        <f t="shared" si="31"/>
        <v>0.41715225884380147</v>
      </c>
      <c r="H653" s="8">
        <v>83122.528470000005</v>
      </c>
      <c r="I653" s="8">
        <v>57212.170059999997</v>
      </c>
      <c r="J653" s="9">
        <f t="shared" si="32"/>
        <v>-0.31171282788096843</v>
      </c>
    </row>
    <row r="654" spans="1:10" x14ac:dyDescent="0.25">
      <c r="A654" s="3" t="s">
        <v>236</v>
      </c>
      <c r="B654" s="3" t="s">
        <v>213</v>
      </c>
      <c r="C654" s="8">
        <v>231.53662</v>
      </c>
      <c r="D654" s="8">
        <v>228.64399</v>
      </c>
      <c r="E654" s="9">
        <f t="shared" si="30"/>
        <v>-1.2493185743145063E-2</v>
      </c>
      <c r="F654" s="8">
        <v>143.09701999999999</v>
      </c>
      <c r="G654" s="9">
        <f t="shared" si="31"/>
        <v>0.59782495819968884</v>
      </c>
      <c r="H654" s="8">
        <v>4609.3328499999998</v>
      </c>
      <c r="I654" s="8">
        <v>1395.42416</v>
      </c>
      <c r="J654" s="9">
        <f t="shared" si="32"/>
        <v>-0.69726114268358819</v>
      </c>
    </row>
    <row r="655" spans="1:10" x14ac:dyDescent="0.25">
      <c r="A655" s="3" t="s">
        <v>236</v>
      </c>
      <c r="B655" s="3" t="s">
        <v>214</v>
      </c>
      <c r="C655" s="8">
        <v>8805.1424299999999</v>
      </c>
      <c r="D655" s="8">
        <v>13371.494710000001</v>
      </c>
      <c r="E655" s="9">
        <f t="shared" si="30"/>
        <v>0.51860061507261745</v>
      </c>
      <c r="F655" s="8">
        <v>17100.167710000002</v>
      </c>
      <c r="G655" s="9">
        <f t="shared" si="31"/>
        <v>-0.21804891409453908</v>
      </c>
      <c r="H655" s="8">
        <v>67220.705820000003</v>
      </c>
      <c r="I655" s="8">
        <v>87884.434680000006</v>
      </c>
      <c r="J655" s="9">
        <f t="shared" si="32"/>
        <v>0.30740124799242996</v>
      </c>
    </row>
    <row r="656" spans="1:10" x14ac:dyDescent="0.25">
      <c r="A656" s="3" t="s">
        <v>236</v>
      </c>
      <c r="B656" s="3" t="s">
        <v>215</v>
      </c>
      <c r="C656" s="8">
        <v>487.90228999999999</v>
      </c>
      <c r="D656" s="8">
        <v>1007.4648100000001</v>
      </c>
      <c r="E656" s="9">
        <f t="shared" si="30"/>
        <v>1.0648905132214077</v>
      </c>
      <c r="F656" s="8">
        <v>1090.2617299999999</v>
      </c>
      <c r="G656" s="9">
        <f t="shared" si="31"/>
        <v>-7.594224186883991E-2</v>
      </c>
      <c r="H656" s="8">
        <v>7470.0242500000004</v>
      </c>
      <c r="I656" s="8">
        <v>8374.1326399999998</v>
      </c>
      <c r="J656" s="9">
        <f t="shared" si="32"/>
        <v>0.12103152007839868</v>
      </c>
    </row>
    <row r="657" spans="1:10" x14ac:dyDescent="0.25">
      <c r="A657" s="3" t="s">
        <v>236</v>
      </c>
      <c r="B657" s="3" t="s">
        <v>216</v>
      </c>
      <c r="C657" s="8">
        <v>157.36032</v>
      </c>
      <c r="D657" s="8">
        <v>264.84417000000002</v>
      </c>
      <c r="E657" s="9">
        <f t="shared" si="30"/>
        <v>0.68304290433573089</v>
      </c>
      <c r="F657" s="8">
        <v>221.32373000000001</v>
      </c>
      <c r="G657" s="9">
        <f t="shared" si="31"/>
        <v>0.19663702577215747</v>
      </c>
      <c r="H657" s="8">
        <v>1772.4285</v>
      </c>
      <c r="I657" s="8">
        <v>2253.1316299999999</v>
      </c>
      <c r="J657" s="9">
        <f t="shared" si="32"/>
        <v>0.27121157778719973</v>
      </c>
    </row>
    <row r="658" spans="1:10" x14ac:dyDescent="0.25">
      <c r="A658" s="3" t="s">
        <v>236</v>
      </c>
      <c r="B658" s="3" t="s">
        <v>217</v>
      </c>
      <c r="C658" s="8">
        <v>6790.8679000000002</v>
      </c>
      <c r="D658" s="8">
        <v>7530.4520499999999</v>
      </c>
      <c r="E658" s="9">
        <f t="shared" si="30"/>
        <v>0.10890863449132904</v>
      </c>
      <c r="F658" s="8">
        <v>10195.59463</v>
      </c>
      <c r="G658" s="9">
        <f t="shared" si="31"/>
        <v>-0.26140138723816642</v>
      </c>
      <c r="H658" s="8">
        <v>46328.79348</v>
      </c>
      <c r="I658" s="8">
        <v>67917.561019999994</v>
      </c>
      <c r="J658" s="9">
        <f t="shared" si="32"/>
        <v>0.46599028203313342</v>
      </c>
    </row>
    <row r="659" spans="1:10" x14ac:dyDescent="0.25">
      <c r="A659" s="3" t="s">
        <v>236</v>
      </c>
      <c r="B659" s="3" t="s">
        <v>219</v>
      </c>
      <c r="C659" s="8">
        <v>0</v>
      </c>
      <c r="D659" s="8">
        <v>0</v>
      </c>
      <c r="E659" s="9" t="str">
        <f t="shared" si="30"/>
        <v/>
      </c>
      <c r="F659" s="8">
        <v>0</v>
      </c>
      <c r="G659" s="9" t="str">
        <f t="shared" si="31"/>
        <v/>
      </c>
      <c r="H659" s="8">
        <v>0</v>
      </c>
      <c r="I659" s="8">
        <v>0</v>
      </c>
      <c r="J659" s="9" t="str">
        <f t="shared" si="32"/>
        <v/>
      </c>
    </row>
    <row r="660" spans="1:10" x14ac:dyDescent="0.25">
      <c r="A660" s="3" t="s">
        <v>236</v>
      </c>
      <c r="B660" s="3" t="s">
        <v>220</v>
      </c>
      <c r="C660" s="8">
        <v>148.4794</v>
      </c>
      <c r="D660" s="8">
        <v>195.06466</v>
      </c>
      <c r="E660" s="9">
        <f t="shared" si="30"/>
        <v>0.31374897797270207</v>
      </c>
      <c r="F660" s="8">
        <v>209.92984000000001</v>
      </c>
      <c r="G660" s="9">
        <f t="shared" si="31"/>
        <v>-7.0810228788818264E-2</v>
      </c>
      <c r="H660" s="8">
        <v>558.68673000000001</v>
      </c>
      <c r="I660" s="8">
        <v>988.42767000000003</v>
      </c>
      <c r="J660" s="9">
        <f t="shared" si="32"/>
        <v>0.76919840211705059</v>
      </c>
    </row>
    <row r="661" spans="1:10" x14ac:dyDescent="0.25">
      <c r="A661" s="3" t="s">
        <v>236</v>
      </c>
      <c r="B661" s="3" t="s">
        <v>221</v>
      </c>
      <c r="C661" s="8">
        <v>280.85424</v>
      </c>
      <c r="D661" s="8">
        <v>236.12197</v>
      </c>
      <c r="E661" s="9">
        <f t="shared" si="30"/>
        <v>-0.15927219044298568</v>
      </c>
      <c r="F661" s="8">
        <v>461.07396</v>
      </c>
      <c r="G661" s="9">
        <f t="shared" si="31"/>
        <v>-0.48788699756542309</v>
      </c>
      <c r="H661" s="8">
        <v>1482.74162</v>
      </c>
      <c r="I661" s="8">
        <v>2690.7575999999999</v>
      </c>
      <c r="J661" s="9">
        <f t="shared" si="32"/>
        <v>0.81471779284107493</v>
      </c>
    </row>
    <row r="662" spans="1:10" x14ac:dyDescent="0.25">
      <c r="A662" s="3" t="s">
        <v>236</v>
      </c>
      <c r="B662" s="3" t="s">
        <v>222</v>
      </c>
      <c r="C662" s="8">
        <v>283.19981999999999</v>
      </c>
      <c r="D662" s="8">
        <v>184.08081999999999</v>
      </c>
      <c r="E662" s="9">
        <f t="shared" si="30"/>
        <v>-0.3499966913820779</v>
      </c>
      <c r="F662" s="8">
        <v>260.29300999999998</v>
      </c>
      <c r="G662" s="9">
        <f t="shared" si="31"/>
        <v>-0.29279384029559608</v>
      </c>
      <c r="H662" s="8">
        <v>2128.0131900000001</v>
      </c>
      <c r="I662" s="8">
        <v>2913.5901699999999</v>
      </c>
      <c r="J662" s="9">
        <f t="shared" si="32"/>
        <v>0.36915982649524826</v>
      </c>
    </row>
    <row r="663" spans="1:10" x14ac:dyDescent="0.25">
      <c r="A663" s="3" t="s">
        <v>236</v>
      </c>
      <c r="B663" s="3" t="s">
        <v>223</v>
      </c>
      <c r="C663" s="8">
        <v>9.3659999999999997</v>
      </c>
      <c r="D663" s="8">
        <v>0.45673000000000002</v>
      </c>
      <c r="E663" s="9">
        <f t="shared" si="30"/>
        <v>-0.95123531923980353</v>
      </c>
      <c r="F663" s="8">
        <v>40.958770000000001</v>
      </c>
      <c r="G663" s="9">
        <f t="shared" si="31"/>
        <v>-0.98884903037859784</v>
      </c>
      <c r="H663" s="8">
        <v>140.74077</v>
      </c>
      <c r="I663" s="8">
        <v>117.65837000000001</v>
      </c>
      <c r="J663" s="9">
        <f t="shared" si="32"/>
        <v>-0.16400649221970287</v>
      </c>
    </row>
    <row r="664" spans="1:10" x14ac:dyDescent="0.25">
      <c r="A664" s="3" t="s">
        <v>236</v>
      </c>
      <c r="B664" s="3" t="s">
        <v>224</v>
      </c>
      <c r="C664" s="8">
        <v>287.89008000000001</v>
      </c>
      <c r="D664" s="8">
        <v>240.77555000000001</v>
      </c>
      <c r="E664" s="9">
        <f t="shared" si="30"/>
        <v>-0.16365457955341844</v>
      </c>
      <c r="F664" s="8">
        <v>139.70428999999999</v>
      </c>
      <c r="G664" s="9">
        <f t="shared" si="31"/>
        <v>0.72346568598573491</v>
      </c>
      <c r="H664" s="8">
        <v>959.05231000000003</v>
      </c>
      <c r="I664" s="8">
        <v>822.54458999999997</v>
      </c>
      <c r="J664" s="9">
        <f t="shared" si="32"/>
        <v>-0.142336052555882</v>
      </c>
    </row>
    <row r="665" spans="1:10" x14ac:dyDescent="0.25">
      <c r="A665" s="3" t="s">
        <v>236</v>
      </c>
      <c r="B665" s="3" t="s">
        <v>225</v>
      </c>
      <c r="C665" s="8">
        <v>94.270449999999997</v>
      </c>
      <c r="D665" s="8">
        <v>201.06016</v>
      </c>
      <c r="E665" s="9">
        <f t="shared" si="30"/>
        <v>1.1328015300658905</v>
      </c>
      <c r="F665" s="8">
        <v>62.144109999999998</v>
      </c>
      <c r="G665" s="9">
        <f t="shared" si="31"/>
        <v>2.2353856222255013</v>
      </c>
      <c r="H665" s="8">
        <v>957.56622000000004</v>
      </c>
      <c r="I665" s="8">
        <v>1578.82168</v>
      </c>
      <c r="J665" s="9">
        <f t="shared" si="32"/>
        <v>0.64878589806561893</v>
      </c>
    </row>
    <row r="666" spans="1:10" x14ac:dyDescent="0.25">
      <c r="A666" s="3" t="s">
        <v>236</v>
      </c>
      <c r="B666" s="3" t="s">
        <v>226</v>
      </c>
      <c r="C666" s="8">
        <v>20415.197120000001</v>
      </c>
      <c r="D666" s="8">
        <v>25687.41876</v>
      </c>
      <c r="E666" s="9">
        <f t="shared" si="30"/>
        <v>0.2582498522551615</v>
      </c>
      <c r="F666" s="8">
        <v>37419.856480000002</v>
      </c>
      <c r="G666" s="9">
        <f t="shared" si="31"/>
        <v>-0.3135350806668834</v>
      </c>
      <c r="H666" s="8">
        <v>164584.60193</v>
      </c>
      <c r="I666" s="8">
        <v>236322.02921000001</v>
      </c>
      <c r="J666" s="9">
        <f t="shared" si="32"/>
        <v>0.43586961622637621</v>
      </c>
    </row>
    <row r="667" spans="1:10" x14ac:dyDescent="0.25">
      <c r="A667" s="3" t="s">
        <v>236</v>
      </c>
      <c r="B667" s="3" t="s">
        <v>227</v>
      </c>
      <c r="C667" s="8">
        <v>66.685910000000007</v>
      </c>
      <c r="D667" s="8">
        <v>2.614E-2</v>
      </c>
      <c r="E667" s="9">
        <f t="shared" si="30"/>
        <v>-0.99960801314700509</v>
      </c>
      <c r="F667" s="8">
        <v>571.95883000000003</v>
      </c>
      <c r="G667" s="9">
        <f t="shared" si="31"/>
        <v>-0.99995429740983277</v>
      </c>
      <c r="H667" s="8">
        <v>494.26789000000002</v>
      </c>
      <c r="I667" s="8">
        <v>701.65168000000006</v>
      </c>
      <c r="J667" s="9">
        <f t="shared" si="32"/>
        <v>0.41957771118815756</v>
      </c>
    </row>
    <row r="668" spans="1:10" x14ac:dyDescent="0.25">
      <c r="A668" s="3" t="s">
        <v>236</v>
      </c>
      <c r="B668" s="3" t="s">
        <v>228</v>
      </c>
      <c r="C668" s="8">
        <v>123.44098</v>
      </c>
      <c r="D668" s="8">
        <v>7.9127299999999998</v>
      </c>
      <c r="E668" s="9">
        <f t="shared" si="30"/>
        <v>-0.93589867805650928</v>
      </c>
      <c r="F668" s="8">
        <v>26.89143</v>
      </c>
      <c r="G668" s="9">
        <f t="shared" si="31"/>
        <v>-0.70575272493876295</v>
      </c>
      <c r="H668" s="8">
        <v>943.11542999999995</v>
      </c>
      <c r="I668" s="8">
        <v>973.83493999999996</v>
      </c>
      <c r="J668" s="9">
        <f t="shared" si="32"/>
        <v>3.257237557867132E-2</v>
      </c>
    </row>
    <row r="669" spans="1:10" x14ac:dyDescent="0.25">
      <c r="A669" s="3" t="s">
        <v>236</v>
      </c>
      <c r="B669" s="3" t="s">
        <v>229</v>
      </c>
      <c r="C669" s="8">
        <v>1098446.9501</v>
      </c>
      <c r="D669" s="8">
        <v>1310672.4442199999</v>
      </c>
      <c r="E669" s="9">
        <f t="shared" si="30"/>
        <v>0.1932050465438313</v>
      </c>
      <c r="F669" s="8">
        <v>1404504.7412700001</v>
      </c>
      <c r="G669" s="9">
        <f t="shared" si="31"/>
        <v>-6.680810273744886E-2</v>
      </c>
      <c r="H669" s="8">
        <v>8732823.4351300001</v>
      </c>
      <c r="I669" s="8">
        <v>9917085.8442299999</v>
      </c>
      <c r="J669" s="9">
        <f t="shared" si="32"/>
        <v>0.13561048358495409</v>
      </c>
    </row>
    <row r="670" spans="1:10" x14ac:dyDescent="0.25">
      <c r="A670" s="3" t="s">
        <v>244</v>
      </c>
      <c r="B670" s="3" t="s">
        <v>8</v>
      </c>
      <c r="C670" s="8">
        <v>9368.0882700000002</v>
      </c>
      <c r="D670" s="8">
        <v>13694.207399999999</v>
      </c>
      <c r="E670" s="9">
        <f t="shared" si="30"/>
        <v>0.46179316476487453</v>
      </c>
      <c r="F670" s="8">
        <v>14694.91857</v>
      </c>
      <c r="G670" s="9">
        <f t="shared" si="31"/>
        <v>-6.8099129997424734E-2</v>
      </c>
      <c r="H670" s="8">
        <v>50538.253940000002</v>
      </c>
      <c r="I670" s="8">
        <v>64953.938499999997</v>
      </c>
      <c r="J670" s="9">
        <f t="shared" si="32"/>
        <v>0.28524302753147301</v>
      </c>
    </row>
    <row r="671" spans="1:10" x14ac:dyDescent="0.25">
      <c r="A671" s="3" t="s">
        <v>244</v>
      </c>
      <c r="B671" s="3" t="s">
        <v>10</v>
      </c>
      <c r="C671" s="8">
        <v>29.084890000000001</v>
      </c>
      <c r="D671" s="8">
        <v>14.119450000000001</v>
      </c>
      <c r="E671" s="9">
        <f t="shared" si="30"/>
        <v>-0.51454346225823788</v>
      </c>
      <c r="F671" s="8">
        <v>26.830200000000001</v>
      </c>
      <c r="G671" s="9">
        <f t="shared" si="31"/>
        <v>-0.47374786621046439</v>
      </c>
      <c r="H671" s="8">
        <v>484.91237999999998</v>
      </c>
      <c r="I671" s="8">
        <v>684.44942000000003</v>
      </c>
      <c r="J671" s="9">
        <f t="shared" si="32"/>
        <v>0.41149091718384279</v>
      </c>
    </row>
    <row r="672" spans="1:10" x14ac:dyDescent="0.25">
      <c r="A672" s="3" t="s">
        <v>244</v>
      </c>
      <c r="B672" s="3" t="s">
        <v>11</v>
      </c>
      <c r="C672" s="8">
        <v>2.4012899999999999</v>
      </c>
      <c r="D672" s="8">
        <v>36.367930000000001</v>
      </c>
      <c r="E672" s="9">
        <f t="shared" si="30"/>
        <v>14.145163641209518</v>
      </c>
      <c r="F672" s="8">
        <v>11.711460000000001</v>
      </c>
      <c r="G672" s="9">
        <f t="shared" si="31"/>
        <v>2.1053284560592784</v>
      </c>
      <c r="H672" s="8">
        <v>40.006419999999999</v>
      </c>
      <c r="I672" s="8">
        <v>142.05038999999999</v>
      </c>
      <c r="J672" s="9">
        <f t="shared" si="32"/>
        <v>2.5506898642767837</v>
      </c>
    </row>
    <row r="673" spans="1:10" x14ac:dyDescent="0.25">
      <c r="A673" s="3" t="s">
        <v>244</v>
      </c>
      <c r="B673" s="3" t="s">
        <v>12</v>
      </c>
      <c r="C673" s="8">
        <v>10312.29197</v>
      </c>
      <c r="D673" s="8">
        <v>8482.9807700000001</v>
      </c>
      <c r="E673" s="9">
        <f t="shared" si="30"/>
        <v>-0.17739133117271499</v>
      </c>
      <c r="F673" s="8">
        <v>10767.34828</v>
      </c>
      <c r="G673" s="9">
        <f t="shared" si="31"/>
        <v>-0.2121569257904603</v>
      </c>
      <c r="H673" s="8">
        <v>78158.712039999999</v>
      </c>
      <c r="I673" s="8">
        <v>65405.337720000003</v>
      </c>
      <c r="J673" s="9">
        <f t="shared" si="32"/>
        <v>-0.16317277993876211</v>
      </c>
    </row>
    <row r="674" spans="1:10" x14ac:dyDescent="0.25">
      <c r="A674" s="3" t="s">
        <v>244</v>
      </c>
      <c r="B674" s="3" t="s">
        <v>237</v>
      </c>
      <c r="C674" s="8">
        <v>0</v>
      </c>
      <c r="D674" s="8">
        <v>0</v>
      </c>
      <c r="E674" s="9" t="str">
        <f t="shared" si="30"/>
        <v/>
      </c>
      <c r="F674" s="8">
        <v>3.6833</v>
      </c>
      <c r="G674" s="9">
        <f t="shared" si="31"/>
        <v>-1</v>
      </c>
      <c r="H674" s="8">
        <v>0</v>
      </c>
      <c r="I674" s="8">
        <v>3.6833</v>
      </c>
      <c r="J674" s="9" t="str">
        <f t="shared" si="32"/>
        <v/>
      </c>
    </row>
    <row r="675" spans="1:10" x14ac:dyDescent="0.25">
      <c r="A675" s="3" t="s">
        <v>244</v>
      </c>
      <c r="B675" s="3" t="s">
        <v>14</v>
      </c>
      <c r="C675" s="8">
        <v>60.363430000000001</v>
      </c>
      <c r="D675" s="8">
        <v>17.725650000000002</v>
      </c>
      <c r="E675" s="9">
        <f t="shared" si="30"/>
        <v>-0.70635117984514795</v>
      </c>
      <c r="F675" s="8">
        <v>18.666499999999999</v>
      </c>
      <c r="G675" s="9">
        <f t="shared" si="31"/>
        <v>-5.0403128599362357E-2</v>
      </c>
      <c r="H675" s="8">
        <v>169.50298000000001</v>
      </c>
      <c r="I675" s="8">
        <v>159.54840999999999</v>
      </c>
      <c r="J675" s="9">
        <f t="shared" si="32"/>
        <v>-5.8727994044706522E-2</v>
      </c>
    </row>
    <row r="676" spans="1:10" x14ac:dyDescent="0.25">
      <c r="A676" s="3" t="s">
        <v>244</v>
      </c>
      <c r="B676" s="3" t="s">
        <v>16</v>
      </c>
      <c r="C676" s="8">
        <v>0.91269999999999996</v>
      </c>
      <c r="D676" s="8">
        <v>48.417259999999999</v>
      </c>
      <c r="E676" s="9">
        <f t="shared" si="30"/>
        <v>52.04838391585406</v>
      </c>
      <c r="F676" s="8">
        <v>2.5539499999999999</v>
      </c>
      <c r="G676" s="9">
        <f t="shared" si="31"/>
        <v>17.957794788464927</v>
      </c>
      <c r="H676" s="8">
        <v>96.165629999999993</v>
      </c>
      <c r="I676" s="8">
        <v>107.17778</v>
      </c>
      <c r="J676" s="9">
        <f t="shared" si="32"/>
        <v>0.1145123262853891</v>
      </c>
    </row>
    <row r="677" spans="1:10" x14ac:dyDescent="0.25">
      <c r="A677" s="3" t="s">
        <v>244</v>
      </c>
      <c r="B677" s="3" t="s">
        <v>245</v>
      </c>
      <c r="C677" s="8">
        <v>0</v>
      </c>
      <c r="D677" s="8">
        <v>0</v>
      </c>
      <c r="E677" s="9" t="str">
        <f t="shared" si="30"/>
        <v/>
      </c>
      <c r="F677" s="8">
        <v>0</v>
      </c>
      <c r="G677" s="9" t="str">
        <f t="shared" si="31"/>
        <v/>
      </c>
      <c r="H677" s="8">
        <v>0.17602000000000001</v>
      </c>
      <c r="I677" s="8">
        <v>0</v>
      </c>
      <c r="J677" s="9">
        <f t="shared" si="32"/>
        <v>-1</v>
      </c>
    </row>
    <row r="678" spans="1:10" x14ac:dyDescent="0.25">
      <c r="A678" s="3" t="s">
        <v>244</v>
      </c>
      <c r="B678" s="3" t="s">
        <v>17</v>
      </c>
      <c r="C678" s="8">
        <v>0</v>
      </c>
      <c r="D678" s="8">
        <v>0</v>
      </c>
      <c r="E678" s="9" t="str">
        <f t="shared" si="30"/>
        <v/>
      </c>
      <c r="F678" s="8">
        <v>12.14038</v>
      </c>
      <c r="G678" s="9">
        <f t="shared" si="31"/>
        <v>-1</v>
      </c>
      <c r="H678" s="8">
        <v>0.01</v>
      </c>
      <c r="I678" s="8">
        <v>12.14038</v>
      </c>
      <c r="J678" s="9">
        <f t="shared" si="32"/>
        <v>1213.038</v>
      </c>
    </row>
    <row r="679" spans="1:10" x14ac:dyDescent="0.25">
      <c r="A679" s="3" t="s">
        <v>244</v>
      </c>
      <c r="B679" s="3" t="s">
        <v>18</v>
      </c>
      <c r="C679" s="8">
        <v>99.225309999999993</v>
      </c>
      <c r="D679" s="8">
        <v>59.501510000000003</v>
      </c>
      <c r="E679" s="9">
        <f t="shared" si="30"/>
        <v>-0.40033938921430423</v>
      </c>
      <c r="F679" s="8">
        <v>8.9468200000000007</v>
      </c>
      <c r="G679" s="9">
        <f t="shared" si="31"/>
        <v>5.6505764059185273</v>
      </c>
      <c r="H679" s="8">
        <v>874.12400000000002</v>
      </c>
      <c r="I679" s="8">
        <v>225.43940000000001</v>
      </c>
      <c r="J679" s="9">
        <f t="shared" si="32"/>
        <v>-0.74209677345548231</v>
      </c>
    </row>
    <row r="680" spans="1:10" x14ac:dyDescent="0.25">
      <c r="A680" s="3" t="s">
        <v>244</v>
      </c>
      <c r="B680" s="3" t="s">
        <v>19</v>
      </c>
      <c r="C680" s="8">
        <v>793.13192000000004</v>
      </c>
      <c r="D680" s="8">
        <v>460.17986000000002</v>
      </c>
      <c r="E680" s="9">
        <f t="shared" si="30"/>
        <v>-0.41979404888911798</v>
      </c>
      <c r="F680" s="8">
        <v>420.55565000000001</v>
      </c>
      <c r="G680" s="9">
        <f t="shared" si="31"/>
        <v>9.4218708035428866E-2</v>
      </c>
      <c r="H680" s="8">
        <v>6452.5147699999998</v>
      </c>
      <c r="I680" s="8">
        <v>4886.10977</v>
      </c>
      <c r="J680" s="9">
        <f t="shared" si="32"/>
        <v>-0.24275883989956371</v>
      </c>
    </row>
    <row r="681" spans="1:10" x14ac:dyDescent="0.25">
      <c r="A681" s="3" t="s">
        <v>244</v>
      </c>
      <c r="B681" s="3" t="s">
        <v>20</v>
      </c>
      <c r="C681" s="8">
        <v>0</v>
      </c>
      <c r="D681" s="8">
        <v>0</v>
      </c>
      <c r="E681" s="9" t="str">
        <f t="shared" si="30"/>
        <v/>
      </c>
      <c r="F681" s="8">
        <v>0</v>
      </c>
      <c r="G681" s="9" t="str">
        <f t="shared" si="31"/>
        <v/>
      </c>
      <c r="H681" s="8">
        <v>0</v>
      </c>
      <c r="I681" s="8">
        <v>38.470840000000003</v>
      </c>
      <c r="J681" s="9" t="str">
        <f t="shared" si="32"/>
        <v/>
      </c>
    </row>
    <row r="682" spans="1:10" x14ac:dyDescent="0.25">
      <c r="A682" s="3" t="s">
        <v>244</v>
      </c>
      <c r="B682" s="3" t="s">
        <v>21</v>
      </c>
      <c r="C682" s="8">
        <v>646.83212000000003</v>
      </c>
      <c r="D682" s="8">
        <v>787.75433999999996</v>
      </c>
      <c r="E682" s="9">
        <f t="shared" si="30"/>
        <v>0.21786521671187242</v>
      </c>
      <c r="F682" s="8">
        <v>829.30974000000003</v>
      </c>
      <c r="G682" s="9">
        <f t="shared" si="31"/>
        <v>-5.0108419081150601E-2</v>
      </c>
      <c r="H682" s="8">
        <v>6924.0457399999996</v>
      </c>
      <c r="I682" s="8">
        <v>6318.43851</v>
      </c>
      <c r="J682" s="9">
        <f t="shared" si="32"/>
        <v>-8.7464360106898953E-2</v>
      </c>
    </row>
    <row r="683" spans="1:10" x14ac:dyDescent="0.25">
      <c r="A683" s="3" t="s">
        <v>244</v>
      </c>
      <c r="B683" s="3" t="s">
        <v>22</v>
      </c>
      <c r="C683" s="8">
        <v>689.72843999999998</v>
      </c>
      <c r="D683" s="8">
        <v>423.63941</v>
      </c>
      <c r="E683" s="9">
        <f t="shared" si="30"/>
        <v>-0.38578810814296705</v>
      </c>
      <c r="F683" s="8">
        <v>763.13464999999997</v>
      </c>
      <c r="G683" s="9">
        <f t="shared" si="31"/>
        <v>-0.44486938183189562</v>
      </c>
      <c r="H683" s="8">
        <v>6001.9822100000001</v>
      </c>
      <c r="I683" s="8">
        <v>5064.41489</v>
      </c>
      <c r="J683" s="9">
        <f t="shared" si="32"/>
        <v>-0.15620961329040661</v>
      </c>
    </row>
    <row r="684" spans="1:10" x14ac:dyDescent="0.25">
      <c r="A684" s="3" t="s">
        <v>244</v>
      </c>
      <c r="B684" s="3" t="s">
        <v>23</v>
      </c>
      <c r="C684" s="8">
        <v>1334.2480599999999</v>
      </c>
      <c r="D684" s="8">
        <v>1251.17776</v>
      </c>
      <c r="E684" s="9">
        <f t="shared" si="30"/>
        <v>-6.2260011830183815E-2</v>
      </c>
      <c r="F684" s="8">
        <v>1220.7743399999999</v>
      </c>
      <c r="G684" s="9">
        <f t="shared" si="31"/>
        <v>2.4905028721360578E-2</v>
      </c>
      <c r="H684" s="8">
        <v>8517.0112800000006</v>
      </c>
      <c r="I684" s="8">
        <v>7511.46306</v>
      </c>
      <c r="J684" s="9">
        <f t="shared" si="32"/>
        <v>-0.11806350689722234</v>
      </c>
    </row>
    <row r="685" spans="1:10" x14ac:dyDescent="0.25">
      <c r="A685" s="3" t="s">
        <v>244</v>
      </c>
      <c r="B685" s="3" t="s">
        <v>24</v>
      </c>
      <c r="C685" s="8">
        <v>1125.6439600000001</v>
      </c>
      <c r="D685" s="8">
        <v>807.59577000000002</v>
      </c>
      <c r="E685" s="9">
        <f t="shared" si="30"/>
        <v>-0.28254776936750059</v>
      </c>
      <c r="F685" s="8">
        <v>1074.3749</v>
      </c>
      <c r="G685" s="9">
        <f t="shared" si="31"/>
        <v>-0.24831102253040349</v>
      </c>
      <c r="H685" s="8">
        <v>13007.94369</v>
      </c>
      <c r="I685" s="8">
        <v>6320.14257</v>
      </c>
      <c r="J685" s="9">
        <f t="shared" si="32"/>
        <v>-0.51413207801178606</v>
      </c>
    </row>
    <row r="686" spans="1:10" x14ac:dyDescent="0.25">
      <c r="A686" s="3" t="s">
        <v>244</v>
      </c>
      <c r="B686" s="3" t="s">
        <v>25</v>
      </c>
      <c r="C686" s="8">
        <v>0</v>
      </c>
      <c r="D686" s="8">
        <v>0</v>
      </c>
      <c r="E686" s="9" t="str">
        <f t="shared" si="30"/>
        <v/>
      </c>
      <c r="F686" s="8">
        <v>0</v>
      </c>
      <c r="G686" s="9" t="str">
        <f t="shared" si="31"/>
        <v/>
      </c>
      <c r="H686" s="8">
        <v>14.99868</v>
      </c>
      <c r="I686" s="8">
        <v>380.69164999999998</v>
      </c>
      <c r="J686" s="9">
        <f t="shared" si="32"/>
        <v>24.381676920902372</v>
      </c>
    </row>
    <row r="687" spans="1:10" x14ac:dyDescent="0.25">
      <c r="A687" s="3" t="s">
        <v>244</v>
      </c>
      <c r="B687" s="3" t="s">
        <v>26</v>
      </c>
      <c r="C687" s="8">
        <v>30.11289</v>
      </c>
      <c r="D687" s="8">
        <v>54.905740000000002</v>
      </c>
      <c r="E687" s="9">
        <f t="shared" si="30"/>
        <v>0.8233301420089536</v>
      </c>
      <c r="F687" s="8">
        <v>57.955120000000001</v>
      </c>
      <c r="G687" s="9">
        <f t="shared" si="31"/>
        <v>-5.2616231318302842E-2</v>
      </c>
      <c r="H687" s="8">
        <v>433.97196000000002</v>
      </c>
      <c r="I687" s="8">
        <v>241.14883</v>
      </c>
      <c r="J687" s="9">
        <f t="shared" si="32"/>
        <v>-0.44432163313039863</v>
      </c>
    </row>
    <row r="688" spans="1:10" x14ac:dyDescent="0.25">
      <c r="A688" s="3" t="s">
        <v>244</v>
      </c>
      <c r="B688" s="3" t="s">
        <v>27</v>
      </c>
      <c r="C688" s="8">
        <v>424.83429000000001</v>
      </c>
      <c r="D688" s="8">
        <v>563.08249999999998</v>
      </c>
      <c r="E688" s="9">
        <f t="shared" si="30"/>
        <v>0.32541678780213323</v>
      </c>
      <c r="F688" s="8">
        <v>360.07116000000002</v>
      </c>
      <c r="G688" s="9">
        <f t="shared" si="31"/>
        <v>0.56380894265455739</v>
      </c>
      <c r="H688" s="8">
        <v>3044.5095999999999</v>
      </c>
      <c r="I688" s="8">
        <v>3402.0882299999998</v>
      </c>
      <c r="J688" s="9">
        <f t="shared" si="32"/>
        <v>0.11745032106320186</v>
      </c>
    </row>
    <row r="689" spans="1:10" x14ac:dyDescent="0.25">
      <c r="A689" s="3" t="s">
        <v>244</v>
      </c>
      <c r="B689" s="3" t="s">
        <v>28</v>
      </c>
      <c r="C689" s="8">
        <v>0</v>
      </c>
      <c r="D689" s="8">
        <v>0</v>
      </c>
      <c r="E689" s="9" t="str">
        <f t="shared" si="30"/>
        <v/>
      </c>
      <c r="F689" s="8">
        <v>0</v>
      </c>
      <c r="G689" s="9" t="str">
        <f t="shared" si="31"/>
        <v/>
      </c>
      <c r="H689" s="8">
        <v>16.795649999999998</v>
      </c>
      <c r="I689" s="8">
        <v>9.1818299999999997</v>
      </c>
      <c r="J689" s="9">
        <f t="shared" si="32"/>
        <v>-0.45332094917433974</v>
      </c>
    </row>
    <row r="690" spans="1:10" x14ac:dyDescent="0.25">
      <c r="A690" s="3" t="s">
        <v>244</v>
      </c>
      <c r="B690" s="3" t="s">
        <v>29</v>
      </c>
      <c r="C690" s="8">
        <v>0</v>
      </c>
      <c r="D690" s="8">
        <v>0</v>
      </c>
      <c r="E690" s="9" t="str">
        <f t="shared" si="30"/>
        <v/>
      </c>
      <c r="F690" s="8">
        <v>0</v>
      </c>
      <c r="G690" s="9" t="str">
        <f t="shared" si="31"/>
        <v/>
      </c>
      <c r="H690" s="8">
        <v>0</v>
      </c>
      <c r="I690" s="8">
        <v>0.13078000000000001</v>
      </c>
      <c r="J690" s="9" t="str">
        <f t="shared" si="32"/>
        <v/>
      </c>
    </row>
    <row r="691" spans="1:10" x14ac:dyDescent="0.25">
      <c r="A691" s="3" t="s">
        <v>244</v>
      </c>
      <c r="B691" s="3" t="s">
        <v>30</v>
      </c>
      <c r="C691" s="8">
        <v>1140.81522</v>
      </c>
      <c r="D691" s="8">
        <v>1417.99611</v>
      </c>
      <c r="E691" s="9">
        <f t="shared" si="30"/>
        <v>0.24296738432364196</v>
      </c>
      <c r="F691" s="8">
        <v>1134.5400500000001</v>
      </c>
      <c r="G691" s="9">
        <f t="shared" si="31"/>
        <v>0.24984226867971726</v>
      </c>
      <c r="H691" s="8">
        <v>6952.0991100000001</v>
      </c>
      <c r="I691" s="8">
        <v>12716.921850000001</v>
      </c>
      <c r="J691" s="9">
        <f t="shared" si="32"/>
        <v>0.82922044821078522</v>
      </c>
    </row>
    <row r="692" spans="1:10" x14ac:dyDescent="0.25">
      <c r="A692" s="3" t="s">
        <v>244</v>
      </c>
      <c r="B692" s="3" t="s">
        <v>31</v>
      </c>
      <c r="C692" s="8">
        <v>1668.6221700000001</v>
      </c>
      <c r="D692" s="8">
        <v>1328.96126</v>
      </c>
      <c r="E692" s="9">
        <f t="shared" si="30"/>
        <v>-0.20355771133018086</v>
      </c>
      <c r="F692" s="8">
        <v>630.45064000000002</v>
      </c>
      <c r="G692" s="9">
        <f t="shared" si="31"/>
        <v>1.1079544942646105</v>
      </c>
      <c r="H692" s="8">
        <v>7344.7300699999996</v>
      </c>
      <c r="I692" s="8">
        <v>6530.3284700000004</v>
      </c>
      <c r="J692" s="9">
        <f t="shared" si="32"/>
        <v>-0.11088244118411816</v>
      </c>
    </row>
    <row r="693" spans="1:10" x14ac:dyDescent="0.25">
      <c r="A693" s="3" t="s">
        <v>244</v>
      </c>
      <c r="B693" s="3" t="s">
        <v>232</v>
      </c>
      <c r="C693" s="8">
        <v>0</v>
      </c>
      <c r="D693" s="8">
        <v>0</v>
      </c>
      <c r="E693" s="9" t="str">
        <f t="shared" si="30"/>
        <v/>
      </c>
      <c r="F693" s="8">
        <v>0</v>
      </c>
      <c r="G693" s="9" t="str">
        <f t="shared" si="31"/>
        <v/>
      </c>
      <c r="H693" s="8">
        <v>0.77651000000000003</v>
      </c>
      <c r="I693" s="8">
        <v>0</v>
      </c>
      <c r="J693" s="9">
        <f t="shared" si="32"/>
        <v>-1</v>
      </c>
    </row>
    <row r="694" spans="1:10" x14ac:dyDescent="0.25">
      <c r="A694" s="3" t="s">
        <v>244</v>
      </c>
      <c r="B694" s="3" t="s">
        <v>33</v>
      </c>
      <c r="C694" s="8">
        <v>1.4459</v>
      </c>
      <c r="D694" s="8">
        <v>26.446249999999999</v>
      </c>
      <c r="E694" s="9">
        <f t="shared" si="30"/>
        <v>17.29051110035272</v>
      </c>
      <c r="F694" s="8">
        <v>0</v>
      </c>
      <c r="G694" s="9" t="str">
        <f t="shared" si="31"/>
        <v/>
      </c>
      <c r="H694" s="8">
        <v>144.89690999999999</v>
      </c>
      <c r="I694" s="8">
        <v>55.648000000000003</v>
      </c>
      <c r="J694" s="9">
        <f t="shared" si="32"/>
        <v>-0.61594764167158567</v>
      </c>
    </row>
    <row r="695" spans="1:10" x14ac:dyDescent="0.25">
      <c r="A695" s="3" t="s">
        <v>244</v>
      </c>
      <c r="B695" s="3" t="s">
        <v>34</v>
      </c>
      <c r="C695" s="8">
        <v>0</v>
      </c>
      <c r="D695" s="8">
        <v>0</v>
      </c>
      <c r="E695" s="9" t="str">
        <f t="shared" si="30"/>
        <v/>
      </c>
      <c r="F695" s="8">
        <v>0.73912</v>
      </c>
      <c r="G695" s="9">
        <f t="shared" si="31"/>
        <v>-1</v>
      </c>
      <c r="H695" s="8">
        <v>6.0217000000000001</v>
      </c>
      <c r="I695" s="8">
        <v>19.435120000000001</v>
      </c>
      <c r="J695" s="9">
        <f t="shared" si="32"/>
        <v>2.2275138249995852</v>
      </c>
    </row>
    <row r="696" spans="1:10" x14ac:dyDescent="0.25">
      <c r="A696" s="3" t="s">
        <v>244</v>
      </c>
      <c r="B696" s="3" t="s">
        <v>35</v>
      </c>
      <c r="C696" s="8">
        <v>5669.4514300000001</v>
      </c>
      <c r="D696" s="8">
        <v>5862.77772</v>
      </c>
      <c r="E696" s="9">
        <f t="shared" si="30"/>
        <v>3.4099646568451103E-2</v>
      </c>
      <c r="F696" s="8">
        <v>4754.6257800000003</v>
      </c>
      <c r="G696" s="9">
        <f t="shared" si="31"/>
        <v>0.23306817219167142</v>
      </c>
      <c r="H696" s="8">
        <v>38694.640249999997</v>
      </c>
      <c r="I696" s="8">
        <v>35414.828759999997</v>
      </c>
      <c r="J696" s="9">
        <f t="shared" si="32"/>
        <v>-8.4761389918853181E-2</v>
      </c>
    </row>
    <row r="697" spans="1:10" x14ac:dyDescent="0.25">
      <c r="A697" s="3" t="s">
        <v>244</v>
      </c>
      <c r="B697" s="3" t="s">
        <v>36</v>
      </c>
      <c r="C697" s="8">
        <v>0</v>
      </c>
      <c r="D697" s="8">
        <v>0</v>
      </c>
      <c r="E697" s="9" t="str">
        <f t="shared" si="30"/>
        <v/>
      </c>
      <c r="F697" s="8">
        <v>0.36</v>
      </c>
      <c r="G697" s="9">
        <f t="shared" si="31"/>
        <v>-1</v>
      </c>
      <c r="H697" s="8">
        <v>40.75</v>
      </c>
      <c r="I697" s="8">
        <v>0.52344000000000002</v>
      </c>
      <c r="J697" s="9">
        <f t="shared" si="32"/>
        <v>-0.98715484662576691</v>
      </c>
    </row>
    <row r="698" spans="1:10" x14ac:dyDescent="0.25">
      <c r="A698" s="3" t="s">
        <v>244</v>
      </c>
      <c r="B698" s="3" t="s">
        <v>37</v>
      </c>
      <c r="C698" s="8">
        <v>605.39589000000001</v>
      </c>
      <c r="D698" s="8">
        <v>360.37207000000001</v>
      </c>
      <c r="E698" s="9">
        <f t="shared" si="30"/>
        <v>-0.40473320689375669</v>
      </c>
      <c r="F698" s="8">
        <v>527.64314999999999</v>
      </c>
      <c r="G698" s="9">
        <f t="shared" si="31"/>
        <v>-0.31701554355438899</v>
      </c>
      <c r="H698" s="8">
        <v>4360.3378000000002</v>
      </c>
      <c r="I698" s="8">
        <v>4009.7534300000002</v>
      </c>
      <c r="J698" s="9">
        <f t="shared" si="32"/>
        <v>-8.0403029783609914E-2</v>
      </c>
    </row>
    <row r="699" spans="1:10" x14ac:dyDescent="0.25">
      <c r="A699" s="3" t="s">
        <v>244</v>
      </c>
      <c r="B699" s="3" t="s">
        <v>38</v>
      </c>
      <c r="C699" s="8">
        <v>0</v>
      </c>
      <c r="D699" s="8">
        <v>0</v>
      </c>
      <c r="E699" s="9" t="str">
        <f t="shared" si="30"/>
        <v/>
      </c>
      <c r="F699" s="8">
        <v>0</v>
      </c>
      <c r="G699" s="9" t="str">
        <f t="shared" si="31"/>
        <v/>
      </c>
      <c r="H699" s="8">
        <v>1.6318999999999999</v>
      </c>
      <c r="I699" s="8">
        <v>2.1035300000000001</v>
      </c>
      <c r="J699" s="9">
        <f t="shared" si="32"/>
        <v>0.28900667933084145</v>
      </c>
    </row>
    <row r="700" spans="1:10" x14ac:dyDescent="0.25">
      <c r="A700" s="3" t="s">
        <v>244</v>
      </c>
      <c r="B700" s="3" t="s">
        <v>39</v>
      </c>
      <c r="C700" s="8">
        <v>283.25283999999999</v>
      </c>
      <c r="D700" s="8">
        <v>154.9162</v>
      </c>
      <c r="E700" s="9">
        <f t="shared" si="30"/>
        <v>-0.45308156486621631</v>
      </c>
      <c r="F700" s="8">
        <v>240.11643000000001</v>
      </c>
      <c r="G700" s="9">
        <f t="shared" si="31"/>
        <v>-0.35482882200106003</v>
      </c>
      <c r="H700" s="8">
        <v>1160.7835</v>
      </c>
      <c r="I700" s="8">
        <v>1854.7203300000001</v>
      </c>
      <c r="J700" s="9">
        <f t="shared" si="32"/>
        <v>0.59781762059850108</v>
      </c>
    </row>
    <row r="701" spans="1:10" x14ac:dyDescent="0.25">
      <c r="A701" s="3" t="s">
        <v>244</v>
      </c>
      <c r="B701" s="3" t="s">
        <v>40</v>
      </c>
      <c r="C701" s="8">
        <v>0</v>
      </c>
      <c r="D701" s="8">
        <v>0</v>
      </c>
      <c r="E701" s="9" t="str">
        <f t="shared" si="30"/>
        <v/>
      </c>
      <c r="F701" s="8">
        <v>0.11601</v>
      </c>
      <c r="G701" s="9">
        <f t="shared" si="31"/>
        <v>-1</v>
      </c>
      <c r="H701" s="8">
        <v>0</v>
      </c>
      <c r="I701" s="8">
        <v>0.11601</v>
      </c>
      <c r="J701" s="9" t="str">
        <f t="shared" si="32"/>
        <v/>
      </c>
    </row>
    <row r="702" spans="1:10" x14ac:dyDescent="0.25">
      <c r="A702" s="3" t="s">
        <v>244</v>
      </c>
      <c r="B702" s="3" t="s">
        <v>41</v>
      </c>
      <c r="C702" s="8">
        <v>0</v>
      </c>
      <c r="D702" s="8">
        <v>0</v>
      </c>
      <c r="E702" s="9" t="str">
        <f t="shared" si="30"/>
        <v/>
      </c>
      <c r="F702" s="8">
        <v>0</v>
      </c>
      <c r="G702" s="9" t="str">
        <f t="shared" si="31"/>
        <v/>
      </c>
      <c r="H702" s="8">
        <v>0</v>
      </c>
      <c r="I702" s="8">
        <v>8.7639999999999996E-2</v>
      </c>
      <c r="J702" s="9" t="str">
        <f t="shared" si="32"/>
        <v/>
      </c>
    </row>
    <row r="703" spans="1:10" x14ac:dyDescent="0.25">
      <c r="A703" s="3" t="s">
        <v>244</v>
      </c>
      <c r="B703" s="3" t="s">
        <v>42</v>
      </c>
      <c r="C703" s="8">
        <v>2989.1243899999999</v>
      </c>
      <c r="D703" s="8">
        <v>3194.6244200000001</v>
      </c>
      <c r="E703" s="9">
        <f t="shared" si="30"/>
        <v>6.8749239973917575E-2</v>
      </c>
      <c r="F703" s="8">
        <v>2115.8193799999999</v>
      </c>
      <c r="G703" s="9">
        <f t="shared" si="31"/>
        <v>0.50987577209922352</v>
      </c>
      <c r="H703" s="8">
        <v>16325.76692</v>
      </c>
      <c r="I703" s="8">
        <v>18705.830249999999</v>
      </c>
      <c r="J703" s="9">
        <f t="shared" si="32"/>
        <v>0.14578569825618937</v>
      </c>
    </row>
    <row r="704" spans="1:10" x14ac:dyDescent="0.25">
      <c r="A704" s="3" t="s">
        <v>244</v>
      </c>
      <c r="B704" s="3" t="s">
        <v>43</v>
      </c>
      <c r="C704" s="8">
        <v>57.0578</v>
      </c>
      <c r="D704" s="8">
        <v>121.46592</v>
      </c>
      <c r="E704" s="9">
        <f t="shared" si="30"/>
        <v>1.1288223520710576</v>
      </c>
      <c r="F704" s="8">
        <v>74.286839999999998</v>
      </c>
      <c r="G704" s="9">
        <f t="shared" si="31"/>
        <v>0.63509337589268844</v>
      </c>
      <c r="H704" s="8">
        <v>236.93595999999999</v>
      </c>
      <c r="I704" s="8">
        <v>481.02435000000003</v>
      </c>
      <c r="J704" s="9">
        <f t="shared" si="32"/>
        <v>1.03018718644481</v>
      </c>
    </row>
    <row r="705" spans="1:10" x14ac:dyDescent="0.25">
      <c r="A705" s="3" t="s">
        <v>244</v>
      </c>
      <c r="B705" s="3" t="s">
        <v>44</v>
      </c>
      <c r="C705" s="8">
        <v>32.46772</v>
      </c>
      <c r="D705" s="8">
        <v>68.823700000000002</v>
      </c>
      <c r="E705" s="9">
        <f t="shared" si="30"/>
        <v>1.1197577162794308</v>
      </c>
      <c r="F705" s="8">
        <v>28.978950000000001</v>
      </c>
      <c r="G705" s="9">
        <f t="shared" si="31"/>
        <v>1.3749549241777221</v>
      </c>
      <c r="H705" s="8">
        <v>124.66288</v>
      </c>
      <c r="I705" s="8">
        <v>179.82299</v>
      </c>
      <c r="J705" s="9">
        <f t="shared" si="32"/>
        <v>0.44247421525958641</v>
      </c>
    </row>
    <row r="706" spans="1:10" x14ac:dyDescent="0.25">
      <c r="A706" s="3" t="s">
        <v>244</v>
      </c>
      <c r="B706" s="3" t="s">
        <v>45</v>
      </c>
      <c r="C706" s="8">
        <v>0.71924999999999994</v>
      </c>
      <c r="D706" s="8">
        <v>387.40712000000002</v>
      </c>
      <c r="E706" s="9">
        <f t="shared" si="30"/>
        <v>537.62651372957953</v>
      </c>
      <c r="F706" s="8">
        <v>135.34092000000001</v>
      </c>
      <c r="G706" s="9">
        <f t="shared" si="31"/>
        <v>1.862453720574679</v>
      </c>
      <c r="H706" s="8">
        <v>0.96743999999999997</v>
      </c>
      <c r="I706" s="8">
        <v>523.30399999999997</v>
      </c>
      <c r="J706" s="9">
        <f t="shared" si="32"/>
        <v>539.91623253121645</v>
      </c>
    </row>
    <row r="707" spans="1:10" x14ac:dyDescent="0.25">
      <c r="A707" s="3" t="s">
        <v>244</v>
      </c>
      <c r="B707" s="3" t="s">
        <v>46</v>
      </c>
      <c r="C707" s="8">
        <v>0</v>
      </c>
      <c r="D707" s="8">
        <v>28.693300000000001</v>
      </c>
      <c r="E707" s="9" t="str">
        <f t="shared" si="30"/>
        <v/>
      </c>
      <c r="F707" s="8">
        <v>0</v>
      </c>
      <c r="G707" s="9" t="str">
        <f t="shared" si="31"/>
        <v/>
      </c>
      <c r="H707" s="8">
        <v>2.1757900000000001</v>
      </c>
      <c r="I707" s="8">
        <v>41.303319999999999</v>
      </c>
      <c r="J707" s="9">
        <f t="shared" si="32"/>
        <v>17.983137159376593</v>
      </c>
    </row>
    <row r="708" spans="1:10" x14ac:dyDescent="0.25">
      <c r="A708" s="3" t="s">
        <v>244</v>
      </c>
      <c r="B708" s="3" t="s">
        <v>47</v>
      </c>
      <c r="C708" s="8">
        <v>0</v>
      </c>
      <c r="D708" s="8">
        <v>0</v>
      </c>
      <c r="E708" s="9" t="str">
        <f t="shared" si="30"/>
        <v/>
      </c>
      <c r="F708" s="8">
        <v>0</v>
      </c>
      <c r="G708" s="9" t="str">
        <f t="shared" si="31"/>
        <v/>
      </c>
      <c r="H708" s="8">
        <v>0</v>
      </c>
      <c r="I708" s="8">
        <v>0</v>
      </c>
      <c r="J708" s="9" t="str">
        <f t="shared" si="32"/>
        <v/>
      </c>
    </row>
    <row r="709" spans="1:10" x14ac:dyDescent="0.25">
      <c r="A709" s="3" t="s">
        <v>244</v>
      </c>
      <c r="B709" s="3" t="s">
        <v>49</v>
      </c>
      <c r="C709" s="8">
        <v>499.02539000000002</v>
      </c>
      <c r="D709" s="8">
        <v>211.61161000000001</v>
      </c>
      <c r="E709" s="9">
        <f t="shared" ref="E709:E772" si="33">IF(C709=0,"",(D709/C709-1))</f>
        <v>-0.57595021367550059</v>
      </c>
      <c r="F709" s="8">
        <v>534.31773999999996</v>
      </c>
      <c r="G709" s="9">
        <f t="shared" ref="G709:G772" si="34">IF(F709=0,"",(D709/F709-1))</f>
        <v>-0.6039592284545896</v>
      </c>
      <c r="H709" s="8">
        <v>5503.5425100000002</v>
      </c>
      <c r="I709" s="8">
        <v>3099.9697099999998</v>
      </c>
      <c r="J709" s="9">
        <f t="shared" ref="J709:J772" si="35">IF(H709=0,"",(I709/H709-1))</f>
        <v>-0.4367319404969946</v>
      </c>
    </row>
    <row r="710" spans="1:10" x14ac:dyDescent="0.25">
      <c r="A710" s="3" t="s">
        <v>244</v>
      </c>
      <c r="B710" s="3" t="s">
        <v>50</v>
      </c>
      <c r="C710" s="8">
        <v>17.1663</v>
      </c>
      <c r="D710" s="8">
        <v>32.768210000000003</v>
      </c>
      <c r="E710" s="9">
        <f t="shared" si="33"/>
        <v>0.9088685389396669</v>
      </c>
      <c r="F710" s="8">
        <v>12.349069999999999</v>
      </c>
      <c r="G710" s="9">
        <f t="shared" si="34"/>
        <v>1.6534961742058312</v>
      </c>
      <c r="H710" s="8">
        <v>212.68659</v>
      </c>
      <c r="I710" s="8">
        <v>218.04973000000001</v>
      </c>
      <c r="J710" s="9">
        <f t="shared" si="35"/>
        <v>2.5216164310124078E-2</v>
      </c>
    </row>
    <row r="711" spans="1:10" x14ac:dyDescent="0.25">
      <c r="A711" s="3" t="s">
        <v>244</v>
      </c>
      <c r="B711" s="3" t="s">
        <v>51</v>
      </c>
      <c r="C711" s="8">
        <v>20.04346</v>
      </c>
      <c r="D711" s="8">
        <v>1.1303000000000001</v>
      </c>
      <c r="E711" s="9">
        <f t="shared" si="33"/>
        <v>-0.9436075408138116</v>
      </c>
      <c r="F711" s="8">
        <v>37.885219999999997</v>
      </c>
      <c r="G711" s="9">
        <f t="shared" si="34"/>
        <v>-0.97016514619685457</v>
      </c>
      <c r="H711" s="8">
        <v>186.56338</v>
      </c>
      <c r="I711" s="8">
        <v>215.10674</v>
      </c>
      <c r="J711" s="9">
        <f t="shared" si="35"/>
        <v>0.15299551283858603</v>
      </c>
    </row>
    <row r="712" spans="1:10" x14ac:dyDescent="0.25">
      <c r="A712" s="3" t="s">
        <v>244</v>
      </c>
      <c r="B712" s="3" t="s">
        <v>52</v>
      </c>
      <c r="C712" s="8">
        <v>1618.10691</v>
      </c>
      <c r="D712" s="8">
        <v>740.4366</v>
      </c>
      <c r="E712" s="9">
        <f t="shared" si="33"/>
        <v>-0.54240563746186576</v>
      </c>
      <c r="F712" s="8">
        <v>486.82569999999998</v>
      </c>
      <c r="G712" s="9">
        <f t="shared" si="34"/>
        <v>0.52094805183867665</v>
      </c>
      <c r="H712" s="8">
        <v>6941.8166899999997</v>
      </c>
      <c r="I712" s="8">
        <v>5933.9579400000002</v>
      </c>
      <c r="J712" s="9">
        <f t="shared" si="35"/>
        <v>-0.14518659812090196</v>
      </c>
    </row>
    <row r="713" spans="1:10" x14ac:dyDescent="0.25">
      <c r="A713" s="3" t="s">
        <v>244</v>
      </c>
      <c r="B713" s="3" t="s">
        <v>53</v>
      </c>
      <c r="C713" s="8">
        <v>1488.25485</v>
      </c>
      <c r="D713" s="8">
        <v>2377.5427500000001</v>
      </c>
      <c r="E713" s="9">
        <f t="shared" si="33"/>
        <v>0.59753737741892787</v>
      </c>
      <c r="F713" s="8">
        <v>2469.9565200000002</v>
      </c>
      <c r="G713" s="9">
        <f t="shared" si="34"/>
        <v>-3.7415140409030379E-2</v>
      </c>
      <c r="H713" s="8">
        <v>10512.26793</v>
      </c>
      <c r="I713" s="8">
        <v>13967.526830000001</v>
      </c>
      <c r="J713" s="9">
        <f t="shared" si="35"/>
        <v>0.32868824529665508</v>
      </c>
    </row>
    <row r="714" spans="1:10" x14ac:dyDescent="0.25">
      <c r="A714" s="3" t="s">
        <v>244</v>
      </c>
      <c r="B714" s="3" t="s">
        <v>54</v>
      </c>
      <c r="C714" s="8">
        <v>0.78854999999999997</v>
      </c>
      <c r="D714" s="8">
        <v>5.0882100000000001</v>
      </c>
      <c r="E714" s="9">
        <f t="shared" si="33"/>
        <v>5.4526155602054409</v>
      </c>
      <c r="F714" s="8">
        <v>1.18733</v>
      </c>
      <c r="G714" s="9">
        <f t="shared" si="34"/>
        <v>3.2854219130317608</v>
      </c>
      <c r="H714" s="8">
        <v>114.6473</v>
      </c>
      <c r="I714" s="8">
        <v>6.6776600000000004</v>
      </c>
      <c r="J714" s="9">
        <f t="shared" si="35"/>
        <v>-0.94175475567239697</v>
      </c>
    </row>
    <row r="715" spans="1:10" x14ac:dyDescent="0.25">
      <c r="A715" s="3" t="s">
        <v>244</v>
      </c>
      <c r="B715" s="3" t="s">
        <v>55</v>
      </c>
      <c r="C715" s="8">
        <v>1299.0904499999999</v>
      </c>
      <c r="D715" s="8">
        <v>939.29593999999997</v>
      </c>
      <c r="E715" s="9">
        <f t="shared" si="33"/>
        <v>-0.27695878297003873</v>
      </c>
      <c r="F715" s="8">
        <v>417.75954999999999</v>
      </c>
      <c r="G715" s="9">
        <f t="shared" si="34"/>
        <v>1.2484128489701791</v>
      </c>
      <c r="H715" s="8">
        <v>4504.05404</v>
      </c>
      <c r="I715" s="8">
        <v>3580.77556</v>
      </c>
      <c r="J715" s="9">
        <f t="shared" si="35"/>
        <v>-0.20498832203176676</v>
      </c>
    </row>
    <row r="716" spans="1:10" x14ac:dyDescent="0.25">
      <c r="A716" s="3" t="s">
        <v>244</v>
      </c>
      <c r="B716" s="3" t="s">
        <v>234</v>
      </c>
      <c r="C716" s="8">
        <v>0</v>
      </c>
      <c r="D716" s="8">
        <v>0</v>
      </c>
      <c r="E716" s="9" t="str">
        <f t="shared" si="33"/>
        <v/>
      </c>
      <c r="F716" s="8">
        <v>0</v>
      </c>
      <c r="G716" s="9" t="str">
        <f t="shared" si="34"/>
        <v/>
      </c>
      <c r="H716" s="8">
        <v>0</v>
      </c>
      <c r="I716" s="8">
        <v>0</v>
      </c>
      <c r="J716" s="9" t="str">
        <f t="shared" si="35"/>
        <v/>
      </c>
    </row>
    <row r="717" spans="1:10" x14ac:dyDescent="0.25">
      <c r="A717" s="3" t="s">
        <v>244</v>
      </c>
      <c r="B717" s="3" t="s">
        <v>57</v>
      </c>
      <c r="C717" s="8">
        <v>0</v>
      </c>
      <c r="D717" s="8">
        <v>6.4920000000000005E-2</v>
      </c>
      <c r="E717" s="9" t="str">
        <f t="shared" si="33"/>
        <v/>
      </c>
      <c r="F717" s="8">
        <v>0</v>
      </c>
      <c r="G717" s="9" t="str">
        <f t="shared" si="34"/>
        <v/>
      </c>
      <c r="H717" s="8">
        <v>8.5927399999999992</v>
      </c>
      <c r="I717" s="8">
        <v>6.5320000000000003E-2</v>
      </c>
      <c r="J717" s="9">
        <f t="shared" si="35"/>
        <v>-0.99239823385788473</v>
      </c>
    </row>
    <row r="718" spans="1:10" x14ac:dyDescent="0.25">
      <c r="A718" s="3" t="s">
        <v>244</v>
      </c>
      <c r="B718" s="3" t="s">
        <v>58</v>
      </c>
      <c r="C718" s="8">
        <v>576.53371000000004</v>
      </c>
      <c r="D718" s="8">
        <v>219.88376</v>
      </c>
      <c r="E718" s="9">
        <f t="shared" si="33"/>
        <v>-0.61861074871060007</v>
      </c>
      <c r="F718" s="8">
        <v>284.36063999999999</v>
      </c>
      <c r="G718" s="9">
        <f t="shared" si="34"/>
        <v>-0.22674333550522319</v>
      </c>
      <c r="H718" s="8">
        <v>4265.85707</v>
      </c>
      <c r="I718" s="8">
        <v>1936.1535899999999</v>
      </c>
      <c r="J718" s="9">
        <f t="shared" si="35"/>
        <v>-0.54612788046365557</v>
      </c>
    </row>
    <row r="719" spans="1:10" x14ac:dyDescent="0.25">
      <c r="A719" s="3" t="s">
        <v>244</v>
      </c>
      <c r="B719" s="3" t="s">
        <v>59</v>
      </c>
      <c r="C719" s="8">
        <v>86.505939999999995</v>
      </c>
      <c r="D719" s="8">
        <v>55.703180000000003</v>
      </c>
      <c r="E719" s="9">
        <f t="shared" si="33"/>
        <v>-0.3560768196958497</v>
      </c>
      <c r="F719" s="8">
        <v>29.131049999999998</v>
      </c>
      <c r="G719" s="9">
        <f t="shared" si="34"/>
        <v>0.91215833277550962</v>
      </c>
      <c r="H719" s="8">
        <v>449.37635</v>
      </c>
      <c r="I719" s="8">
        <v>312.4973</v>
      </c>
      <c r="J719" s="9">
        <f t="shared" si="35"/>
        <v>-0.30459780538072379</v>
      </c>
    </row>
    <row r="720" spans="1:10" x14ac:dyDescent="0.25">
      <c r="A720" s="3" t="s">
        <v>244</v>
      </c>
      <c r="B720" s="3" t="s">
        <v>60</v>
      </c>
      <c r="C720" s="8">
        <v>4.1233700000000004</v>
      </c>
      <c r="D720" s="8">
        <v>2.6598600000000001</v>
      </c>
      <c r="E720" s="9">
        <f t="shared" si="33"/>
        <v>-0.35493055437663856</v>
      </c>
      <c r="F720" s="8">
        <v>87.801940000000002</v>
      </c>
      <c r="G720" s="9">
        <f t="shared" si="34"/>
        <v>-0.96970613633366187</v>
      </c>
      <c r="H720" s="8">
        <v>41.943649999999998</v>
      </c>
      <c r="I720" s="8">
        <v>201.13112000000001</v>
      </c>
      <c r="J720" s="9">
        <f t="shared" si="35"/>
        <v>3.795269844183804</v>
      </c>
    </row>
    <row r="721" spans="1:10" x14ac:dyDescent="0.25">
      <c r="A721" s="3" t="s">
        <v>244</v>
      </c>
      <c r="B721" s="3" t="s">
        <v>61</v>
      </c>
      <c r="C721" s="8">
        <v>3.2000000000000001E-2</v>
      </c>
      <c r="D721" s="8">
        <v>3.8549899999999999</v>
      </c>
      <c r="E721" s="9">
        <f t="shared" si="33"/>
        <v>119.46843749999999</v>
      </c>
      <c r="F721" s="8">
        <v>4.1467700000000001</v>
      </c>
      <c r="G721" s="9">
        <f t="shared" si="34"/>
        <v>-7.0363198344735811E-2</v>
      </c>
      <c r="H721" s="8">
        <v>11.37505</v>
      </c>
      <c r="I721" s="8">
        <v>25.182839999999999</v>
      </c>
      <c r="J721" s="9">
        <f t="shared" si="35"/>
        <v>1.2138663126755485</v>
      </c>
    </row>
    <row r="722" spans="1:10" x14ac:dyDescent="0.25">
      <c r="A722" s="3" t="s">
        <v>244</v>
      </c>
      <c r="B722" s="3" t="s">
        <v>62</v>
      </c>
      <c r="C722" s="8">
        <v>1.2644899999999999</v>
      </c>
      <c r="D722" s="8">
        <v>0</v>
      </c>
      <c r="E722" s="9">
        <f t="shared" si="33"/>
        <v>-1</v>
      </c>
      <c r="F722" s="8">
        <v>0.34094999999999998</v>
      </c>
      <c r="G722" s="9">
        <f t="shared" si="34"/>
        <v>-1</v>
      </c>
      <c r="H722" s="8">
        <v>7.3671699999999998</v>
      </c>
      <c r="I722" s="8">
        <v>13.517849999999999</v>
      </c>
      <c r="J722" s="9">
        <f t="shared" si="35"/>
        <v>0.83487689302676604</v>
      </c>
    </row>
    <row r="723" spans="1:10" x14ac:dyDescent="0.25">
      <c r="A723" s="3" t="s">
        <v>244</v>
      </c>
      <c r="B723" s="3" t="s">
        <v>63</v>
      </c>
      <c r="C723" s="8">
        <v>136.52725000000001</v>
      </c>
      <c r="D723" s="8">
        <v>178.20474999999999</v>
      </c>
      <c r="E723" s="9">
        <f t="shared" si="33"/>
        <v>0.30526872840403629</v>
      </c>
      <c r="F723" s="8">
        <v>84.295100000000005</v>
      </c>
      <c r="G723" s="9">
        <f t="shared" si="34"/>
        <v>1.1140582311427352</v>
      </c>
      <c r="H723" s="8">
        <v>1511.1433999999999</v>
      </c>
      <c r="I723" s="8">
        <v>1495.9100800000001</v>
      </c>
      <c r="J723" s="9">
        <f t="shared" si="35"/>
        <v>-1.0080658129466569E-2</v>
      </c>
    </row>
    <row r="724" spans="1:10" x14ac:dyDescent="0.25">
      <c r="A724" s="3" t="s">
        <v>244</v>
      </c>
      <c r="B724" s="3" t="s">
        <v>64</v>
      </c>
      <c r="C724" s="8">
        <v>0.46357999999999999</v>
      </c>
      <c r="D724" s="8">
        <v>0</v>
      </c>
      <c r="E724" s="9">
        <f t="shared" si="33"/>
        <v>-1</v>
      </c>
      <c r="F724" s="8">
        <v>0</v>
      </c>
      <c r="G724" s="9" t="str">
        <f t="shared" si="34"/>
        <v/>
      </c>
      <c r="H724" s="8">
        <v>37.336959999999998</v>
      </c>
      <c r="I724" s="8">
        <v>0</v>
      </c>
      <c r="J724" s="9">
        <f t="shared" si="35"/>
        <v>-1</v>
      </c>
    </row>
    <row r="725" spans="1:10" x14ac:dyDescent="0.25">
      <c r="A725" s="3" t="s">
        <v>244</v>
      </c>
      <c r="B725" s="3" t="s">
        <v>65</v>
      </c>
      <c r="C725" s="8">
        <v>0</v>
      </c>
      <c r="D725" s="8">
        <v>0</v>
      </c>
      <c r="E725" s="9" t="str">
        <f t="shared" si="33"/>
        <v/>
      </c>
      <c r="F725" s="8">
        <v>0</v>
      </c>
      <c r="G725" s="9" t="str">
        <f t="shared" si="34"/>
        <v/>
      </c>
      <c r="H725" s="8">
        <v>0.16744000000000001</v>
      </c>
      <c r="I725" s="8">
        <v>0.35465000000000002</v>
      </c>
      <c r="J725" s="9">
        <f t="shared" si="35"/>
        <v>1.1180721452460585</v>
      </c>
    </row>
    <row r="726" spans="1:10" x14ac:dyDescent="0.25">
      <c r="A726" s="3" t="s">
        <v>244</v>
      </c>
      <c r="B726" s="3" t="s">
        <v>66</v>
      </c>
      <c r="C726" s="8">
        <v>29.15241</v>
      </c>
      <c r="D726" s="8">
        <v>26.794149999999998</v>
      </c>
      <c r="E726" s="9">
        <f t="shared" si="33"/>
        <v>-8.0894169641549385E-2</v>
      </c>
      <c r="F726" s="8">
        <v>156.70205999999999</v>
      </c>
      <c r="G726" s="9">
        <f t="shared" si="34"/>
        <v>-0.82901213934264806</v>
      </c>
      <c r="H726" s="8">
        <v>553.68523000000005</v>
      </c>
      <c r="I726" s="8">
        <v>665.40414999999996</v>
      </c>
      <c r="J726" s="9">
        <f t="shared" si="35"/>
        <v>0.20177334331276975</v>
      </c>
    </row>
    <row r="727" spans="1:10" x14ac:dyDescent="0.25">
      <c r="A727" s="3" t="s">
        <v>244</v>
      </c>
      <c r="B727" s="3" t="s">
        <v>67</v>
      </c>
      <c r="C727" s="8">
        <v>73.100189999999998</v>
      </c>
      <c r="D727" s="8">
        <v>257.09780999999998</v>
      </c>
      <c r="E727" s="9">
        <f t="shared" si="33"/>
        <v>2.5170607627695629</v>
      </c>
      <c r="F727" s="8">
        <v>70.330510000000004</v>
      </c>
      <c r="G727" s="9">
        <f t="shared" si="34"/>
        <v>2.65556584190844</v>
      </c>
      <c r="H727" s="8">
        <v>365.50133</v>
      </c>
      <c r="I727" s="8">
        <v>631.01233999999999</v>
      </c>
      <c r="J727" s="9">
        <f t="shared" si="35"/>
        <v>0.72642966853225954</v>
      </c>
    </row>
    <row r="728" spans="1:10" x14ac:dyDescent="0.25">
      <c r="A728" s="3" t="s">
        <v>244</v>
      </c>
      <c r="B728" s="3" t="s">
        <v>68</v>
      </c>
      <c r="C728" s="8">
        <v>0</v>
      </c>
      <c r="D728" s="8">
        <v>0</v>
      </c>
      <c r="E728" s="9" t="str">
        <f t="shared" si="33"/>
        <v/>
      </c>
      <c r="F728" s="8">
        <v>0</v>
      </c>
      <c r="G728" s="9" t="str">
        <f t="shared" si="34"/>
        <v/>
      </c>
      <c r="H728" s="8">
        <v>0</v>
      </c>
      <c r="I728" s="8">
        <v>2.5000000000000001E-3</v>
      </c>
      <c r="J728" s="9" t="str">
        <f t="shared" si="35"/>
        <v/>
      </c>
    </row>
    <row r="729" spans="1:10" x14ac:dyDescent="0.25">
      <c r="A729" s="3" t="s">
        <v>244</v>
      </c>
      <c r="B729" s="3" t="s">
        <v>69</v>
      </c>
      <c r="C729" s="8">
        <v>2234.8429900000001</v>
      </c>
      <c r="D729" s="8">
        <v>619.53371000000004</v>
      </c>
      <c r="E729" s="9">
        <f t="shared" si="33"/>
        <v>-0.72278423460969843</v>
      </c>
      <c r="F729" s="8">
        <v>1375.88165</v>
      </c>
      <c r="G729" s="9">
        <f t="shared" si="34"/>
        <v>-0.54971874942877541</v>
      </c>
      <c r="H729" s="8">
        <v>11928.75972</v>
      </c>
      <c r="I729" s="8">
        <v>8167.5483400000003</v>
      </c>
      <c r="J729" s="9">
        <f t="shared" si="35"/>
        <v>-0.31530615657333394</v>
      </c>
    </row>
    <row r="730" spans="1:10" x14ac:dyDescent="0.25">
      <c r="A730" s="3" t="s">
        <v>244</v>
      </c>
      <c r="B730" s="3" t="s">
        <v>70</v>
      </c>
      <c r="C730" s="8">
        <v>0</v>
      </c>
      <c r="D730" s="8">
        <v>0</v>
      </c>
      <c r="E730" s="9" t="str">
        <f t="shared" si="33"/>
        <v/>
      </c>
      <c r="F730" s="8">
        <v>0</v>
      </c>
      <c r="G730" s="9" t="str">
        <f t="shared" si="34"/>
        <v/>
      </c>
      <c r="H730" s="8">
        <v>2.1786599999999998</v>
      </c>
      <c r="I730" s="8">
        <v>0</v>
      </c>
      <c r="J730" s="9">
        <f t="shared" si="35"/>
        <v>-1</v>
      </c>
    </row>
    <row r="731" spans="1:10" x14ac:dyDescent="0.25">
      <c r="A731" s="3" t="s">
        <v>244</v>
      </c>
      <c r="B731" s="3" t="s">
        <v>71</v>
      </c>
      <c r="C731" s="8">
        <v>186.60499999999999</v>
      </c>
      <c r="D731" s="8">
        <v>9.8262499999999999</v>
      </c>
      <c r="E731" s="9">
        <f t="shared" si="33"/>
        <v>-0.9473419790466493</v>
      </c>
      <c r="F731" s="8">
        <v>3.5143599999999999</v>
      </c>
      <c r="G731" s="9">
        <f t="shared" si="34"/>
        <v>1.7960282953368467</v>
      </c>
      <c r="H731" s="8">
        <v>412.99389000000002</v>
      </c>
      <c r="I731" s="8">
        <v>531.51976999999999</v>
      </c>
      <c r="J731" s="9">
        <f t="shared" si="35"/>
        <v>0.28699184871718075</v>
      </c>
    </row>
    <row r="732" spans="1:10" x14ac:dyDescent="0.25">
      <c r="A732" s="3" t="s">
        <v>244</v>
      </c>
      <c r="B732" s="3" t="s">
        <v>72</v>
      </c>
      <c r="C732" s="8">
        <v>22.963450000000002</v>
      </c>
      <c r="D732" s="8">
        <v>665.29291999999998</v>
      </c>
      <c r="E732" s="9">
        <f t="shared" si="33"/>
        <v>27.971819129965226</v>
      </c>
      <c r="F732" s="8">
        <v>27.400279999999999</v>
      </c>
      <c r="G732" s="9">
        <f t="shared" si="34"/>
        <v>23.28051538159464</v>
      </c>
      <c r="H732" s="8">
        <v>676.68299999999999</v>
      </c>
      <c r="I732" s="8">
        <v>789.98638000000005</v>
      </c>
      <c r="J732" s="9">
        <f t="shared" si="35"/>
        <v>0.16743937707907541</v>
      </c>
    </row>
    <row r="733" spans="1:10" x14ac:dyDescent="0.25">
      <c r="A733" s="3" t="s">
        <v>244</v>
      </c>
      <c r="B733" s="3" t="s">
        <v>73</v>
      </c>
      <c r="C733" s="8">
        <v>424.70368000000002</v>
      </c>
      <c r="D733" s="8">
        <v>104.32754</v>
      </c>
      <c r="E733" s="9">
        <f t="shared" si="33"/>
        <v>-0.75435216384279979</v>
      </c>
      <c r="F733" s="8">
        <v>29.834479999999999</v>
      </c>
      <c r="G733" s="9">
        <f t="shared" si="34"/>
        <v>2.4968781088190579</v>
      </c>
      <c r="H733" s="8">
        <v>1404.77378</v>
      </c>
      <c r="I733" s="8">
        <v>881.65247999999997</v>
      </c>
      <c r="J733" s="9">
        <f t="shared" si="35"/>
        <v>-0.37238828589183948</v>
      </c>
    </row>
    <row r="734" spans="1:10" x14ac:dyDescent="0.25">
      <c r="A734" s="3" t="s">
        <v>244</v>
      </c>
      <c r="B734" s="3" t="s">
        <v>74</v>
      </c>
      <c r="C734" s="8">
        <v>9910.1167700000005</v>
      </c>
      <c r="D734" s="8">
        <v>8713.6871499999997</v>
      </c>
      <c r="E734" s="9">
        <f t="shared" si="33"/>
        <v>-0.12072810520475841</v>
      </c>
      <c r="F734" s="8">
        <v>8724.0113600000004</v>
      </c>
      <c r="G734" s="9">
        <f t="shared" si="34"/>
        <v>-1.1834246396488224E-3</v>
      </c>
      <c r="H734" s="8">
        <v>52174.131269999998</v>
      </c>
      <c r="I734" s="8">
        <v>52275.461360000001</v>
      </c>
      <c r="J734" s="9">
        <f t="shared" si="35"/>
        <v>1.9421519349429595E-3</v>
      </c>
    </row>
    <row r="735" spans="1:10" x14ac:dyDescent="0.25">
      <c r="A735" s="3" t="s">
        <v>244</v>
      </c>
      <c r="B735" s="3" t="s">
        <v>77</v>
      </c>
      <c r="C735" s="8">
        <v>18.331309999999998</v>
      </c>
      <c r="D735" s="8">
        <v>8.9085000000000001</v>
      </c>
      <c r="E735" s="9">
        <f t="shared" si="33"/>
        <v>-0.51402818456509647</v>
      </c>
      <c r="F735" s="8">
        <v>58.508710000000001</v>
      </c>
      <c r="G735" s="9">
        <f t="shared" si="34"/>
        <v>-0.8477406184480909</v>
      </c>
      <c r="H735" s="8">
        <v>248.97613000000001</v>
      </c>
      <c r="I735" s="8">
        <v>242.68699000000001</v>
      </c>
      <c r="J735" s="9">
        <f t="shared" si="35"/>
        <v>-2.5260011873427413E-2</v>
      </c>
    </row>
    <row r="736" spans="1:10" x14ac:dyDescent="0.25">
      <c r="A736" s="3" t="s">
        <v>244</v>
      </c>
      <c r="B736" s="3" t="s">
        <v>78</v>
      </c>
      <c r="C736" s="8">
        <v>0</v>
      </c>
      <c r="D736" s="8">
        <v>0.6</v>
      </c>
      <c r="E736" s="9" t="str">
        <f t="shared" si="33"/>
        <v/>
      </c>
      <c r="F736" s="8">
        <v>5.7515099999999997</v>
      </c>
      <c r="G736" s="9">
        <f t="shared" si="34"/>
        <v>-0.89567956936526238</v>
      </c>
      <c r="H736" s="8">
        <v>149.17382000000001</v>
      </c>
      <c r="I736" s="8">
        <v>119.66578</v>
      </c>
      <c r="J736" s="9">
        <f t="shared" si="35"/>
        <v>-0.1978097765412189</v>
      </c>
    </row>
    <row r="737" spans="1:10" x14ac:dyDescent="0.25">
      <c r="A737" s="3" t="s">
        <v>244</v>
      </c>
      <c r="B737" s="3" t="s">
        <v>79</v>
      </c>
      <c r="C737" s="8">
        <v>205.84820999999999</v>
      </c>
      <c r="D737" s="8">
        <v>226.68453</v>
      </c>
      <c r="E737" s="9">
        <f t="shared" si="33"/>
        <v>0.10122176918613968</v>
      </c>
      <c r="F737" s="8">
        <v>295.22325000000001</v>
      </c>
      <c r="G737" s="9">
        <f t="shared" si="34"/>
        <v>-0.23215895089563576</v>
      </c>
      <c r="H737" s="8">
        <v>952.39129000000003</v>
      </c>
      <c r="I737" s="8">
        <v>1389.5561</v>
      </c>
      <c r="J737" s="9">
        <f t="shared" si="35"/>
        <v>0.45901806808837997</v>
      </c>
    </row>
    <row r="738" spans="1:10" x14ac:dyDescent="0.25">
      <c r="A738" s="3" t="s">
        <v>244</v>
      </c>
      <c r="B738" s="3" t="s">
        <v>80</v>
      </c>
      <c r="C738" s="8">
        <v>0</v>
      </c>
      <c r="D738" s="8">
        <v>0</v>
      </c>
      <c r="E738" s="9" t="str">
        <f t="shared" si="33"/>
        <v/>
      </c>
      <c r="F738" s="8">
        <v>0</v>
      </c>
      <c r="G738" s="9" t="str">
        <f t="shared" si="34"/>
        <v/>
      </c>
      <c r="H738" s="8">
        <v>0.55384</v>
      </c>
      <c r="I738" s="8">
        <v>0</v>
      </c>
      <c r="J738" s="9">
        <f t="shared" si="35"/>
        <v>-1</v>
      </c>
    </row>
    <row r="739" spans="1:10" x14ac:dyDescent="0.25">
      <c r="A739" s="3" t="s">
        <v>244</v>
      </c>
      <c r="B739" s="3" t="s">
        <v>81</v>
      </c>
      <c r="C739" s="8">
        <v>67.868809999999996</v>
      </c>
      <c r="D739" s="8">
        <v>288.98752000000002</v>
      </c>
      <c r="E739" s="9">
        <f t="shared" si="33"/>
        <v>3.2580313401693655</v>
      </c>
      <c r="F739" s="8">
        <v>154.51922999999999</v>
      </c>
      <c r="G739" s="9">
        <f t="shared" si="34"/>
        <v>0.87023660420777427</v>
      </c>
      <c r="H739" s="8">
        <v>1678.61977</v>
      </c>
      <c r="I739" s="8">
        <v>1306.5312899999999</v>
      </c>
      <c r="J739" s="9">
        <f t="shared" si="35"/>
        <v>-0.2216633490501545</v>
      </c>
    </row>
    <row r="740" spans="1:10" x14ac:dyDescent="0.25">
      <c r="A740" s="3" t="s">
        <v>244</v>
      </c>
      <c r="B740" s="3" t="s">
        <v>82</v>
      </c>
      <c r="C740" s="8">
        <v>7.5922299999999998</v>
      </c>
      <c r="D740" s="8">
        <v>2.3E-3</v>
      </c>
      <c r="E740" s="9">
        <f t="shared" si="33"/>
        <v>-0.99969705870343761</v>
      </c>
      <c r="F740" s="8">
        <v>1.0919999999999999E-2</v>
      </c>
      <c r="G740" s="9">
        <f t="shared" si="34"/>
        <v>-0.78937728937728935</v>
      </c>
      <c r="H740" s="8">
        <v>16.028500000000001</v>
      </c>
      <c r="I740" s="8">
        <v>38.060079999999999</v>
      </c>
      <c r="J740" s="9">
        <f t="shared" si="35"/>
        <v>1.3745253766728012</v>
      </c>
    </row>
    <row r="741" spans="1:10" x14ac:dyDescent="0.25">
      <c r="A741" s="3" t="s">
        <v>244</v>
      </c>
      <c r="B741" s="3" t="s">
        <v>83</v>
      </c>
      <c r="C741" s="8">
        <v>0</v>
      </c>
      <c r="D741" s="8">
        <v>7.6734999999999998</v>
      </c>
      <c r="E741" s="9" t="str">
        <f t="shared" si="33"/>
        <v/>
      </c>
      <c r="F741" s="8">
        <v>0</v>
      </c>
      <c r="G741" s="9" t="str">
        <f t="shared" si="34"/>
        <v/>
      </c>
      <c r="H741" s="8">
        <v>1.094E-2</v>
      </c>
      <c r="I741" s="8">
        <v>7.6734999999999998</v>
      </c>
      <c r="J741" s="9">
        <f t="shared" si="35"/>
        <v>700.41681901279708</v>
      </c>
    </row>
    <row r="742" spans="1:10" x14ac:dyDescent="0.25">
      <c r="A742" s="3" t="s">
        <v>244</v>
      </c>
      <c r="B742" s="3" t="s">
        <v>84</v>
      </c>
      <c r="C742" s="8">
        <v>0</v>
      </c>
      <c r="D742" s="8">
        <v>0</v>
      </c>
      <c r="E742" s="9" t="str">
        <f t="shared" si="33"/>
        <v/>
      </c>
      <c r="F742" s="8">
        <v>0</v>
      </c>
      <c r="G742" s="9" t="str">
        <f t="shared" si="34"/>
        <v/>
      </c>
      <c r="H742" s="8">
        <v>0</v>
      </c>
      <c r="I742" s="8">
        <v>0</v>
      </c>
      <c r="J742" s="9" t="str">
        <f t="shared" si="35"/>
        <v/>
      </c>
    </row>
    <row r="743" spans="1:10" x14ac:dyDescent="0.25">
      <c r="A743" s="3" t="s">
        <v>244</v>
      </c>
      <c r="B743" s="3" t="s">
        <v>86</v>
      </c>
      <c r="C743" s="8">
        <v>2.42076</v>
      </c>
      <c r="D743" s="8">
        <v>1</v>
      </c>
      <c r="E743" s="9">
        <f t="shared" si="33"/>
        <v>-0.58690659131842893</v>
      </c>
      <c r="F743" s="8">
        <v>0.75</v>
      </c>
      <c r="G743" s="9">
        <f t="shared" si="34"/>
        <v>0.33333333333333326</v>
      </c>
      <c r="H743" s="8">
        <v>7.93466</v>
      </c>
      <c r="I743" s="8">
        <v>5.1213499999999996</v>
      </c>
      <c r="J743" s="9">
        <f t="shared" si="35"/>
        <v>-0.35455961566091054</v>
      </c>
    </row>
    <row r="744" spans="1:10" x14ac:dyDescent="0.25">
      <c r="A744" s="3" t="s">
        <v>244</v>
      </c>
      <c r="B744" s="3" t="s">
        <v>87</v>
      </c>
      <c r="C744" s="8">
        <v>0</v>
      </c>
      <c r="D744" s="8">
        <v>10.484999999999999</v>
      </c>
      <c r="E744" s="9" t="str">
        <f t="shared" si="33"/>
        <v/>
      </c>
      <c r="F744" s="8">
        <v>0.15076000000000001</v>
      </c>
      <c r="G744" s="9">
        <f t="shared" si="34"/>
        <v>68.547625364818245</v>
      </c>
      <c r="H744" s="8">
        <v>13.00934</v>
      </c>
      <c r="I744" s="8">
        <v>15.58347</v>
      </c>
      <c r="J744" s="9">
        <f t="shared" si="35"/>
        <v>0.19786783956757215</v>
      </c>
    </row>
    <row r="745" spans="1:10" x14ac:dyDescent="0.25">
      <c r="A745" s="3" t="s">
        <v>244</v>
      </c>
      <c r="B745" s="3" t="s">
        <v>88</v>
      </c>
      <c r="C745" s="8">
        <v>361.79561999999999</v>
      </c>
      <c r="D745" s="8">
        <v>128.28730999999999</v>
      </c>
      <c r="E745" s="9">
        <f t="shared" si="33"/>
        <v>-0.64541497213260901</v>
      </c>
      <c r="F745" s="8">
        <v>210.76580000000001</v>
      </c>
      <c r="G745" s="9">
        <f t="shared" si="34"/>
        <v>-0.39132767270591351</v>
      </c>
      <c r="H745" s="8">
        <v>1821.4646499999999</v>
      </c>
      <c r="I745" s="8">
        <v>1432.72813</v>
      </c>
      <c r="J745" s="9">
        <f t="shared" si="35"/>
        <v>-0.21341974437988676</v>
      </c>
    </row>
    <row r="746" spans="1:10" x14ac:dyDescent="0.25">
      <c r="A746" s="3" t="s">
        <v>244</v>
      </c>
      <c r="B746" s="3" t="s">
        <v>89</v>
      </c>
      <c r="C746" s="8">
        <v>0</v>
      </c>
      <c r="D746" s="8">
        <v>0.63751999999999998</v>
      </c>
      <c r="E746" s="9" t="str">
        <f t="shared" si="33"/>
        <v/>
      </c>
      <c r="F746" s="8">
        <v>0</v>
      </c>
      <c r="G746" s="9" t="str">
        <f t="shared" si="34"/>
        <v/>
      </c>
      <c r="H746" s="8">
        <v>1.52969</v>
      </c>
      <c r="I746" s="8">
        <v>8.9607799999999997</v>
      </c>
      <c r="J746" s="9">
        <f t="shared" si="35"/>
        <v>4.8579058502049435</v>
      </c>
    </row>
    <row r="747" spans="1:10" x14ac:dyDescent="0.25">
      <c r="A747" s="3" t="s">
        <v>244</v>
      </c>
      <c r="B747" s="3" t="s">
        <v>90</v>
      </c>
      <c r="C747" s="8">
        <v>1940.1885400000001</v>
      </c>
      <c r="D747" s="8">
        <v>2297.6192299999998</v>
      </c>
      <c r="E747" s="9">
        <f t="shared" si="33"/>
        <v>0.18422471972749599</v>
      </c>
      <c r="F747" s="8">
        <v>3571.7494200000001</v>
      </c>
      <c r="G747" s="9">
        <f t="shared" si="34"/>
        <v>-0.35672440593550936</v>
      </c>
      <c r="H747" s="8">
        <v>11601.00078</v>
      </c>
      <c r="I747" s="8">
        <v>15537.558859999999</v>
      </c>
      <c r="J747" s="9">
        <f t="shared" si="35"/>
        <v>0.33932917983994826</v>
      </c>
    </row>
    <row r="748" spans="1:10" x14ac:dyDescent="0.25">
      <c r="A748" s="3" t="s">
        <v>244</v>
      </c>
      <c r="B748" s="3" t="s">
        <v>91</v>
      </c>
      <c r="C748" s="8">
        <v>0</v>
      </c>
      <c r="D748" s="8">
        <v>0</v>
      </c>
      <c r="E748" s="9" t="str">
        <f t="shared" si="33"/>
        <v/>
      </c>
      <c r="F748" s="8">
        <v>0</v>
      </c>
      <c r="G748" s="9" t="str">
        <f t="shared" si="34"/>
        <v/>
      </c>
      <c r="H748" s="8">
        <v>24.235130000000002</v>
      </c>
      <c r="I748" s="8">
        <v>12.90902</v>
      </c>
      <c r="J748" s="9">
        <f t="shared" si="35"/>
        <v>-0.46734265506312533</v>
      </c>
    </row>
    <row r="749" spans="1:10" x14ac:dyDescent="0.25">
      <c r="A749" s="3" t="s">
        <v>244</v>
      </c>
      <c r="B749" s="3" t="s">
        <v>92</v>
      </c>
      <c r="C749" s="8">
        <v>1200.0743399999999</v>
      </c>
      <c r="D749" s="8">
        <v>1739.56502</v>
      </c>
      <c r="E749" s="9">
        <f t="shared" si="33"/>
        <v>0.44954771718558706</v>
      </c>
      <c r="F749" s="8">
        <v>1033.8861999999999</v>
      </c>
      <c r="G749" s="9">
        <f t="shared" si="34"/>
        <v>0.68254980093553841</v>
      </c>
      <c r="H749" s="8">
        <v>7926.8294999999998</v>
      </c>
      <c r="I749" s="8">
        <v>9289.7297099999996</v>
      </c>
      <c r="J749" s="9">
        <f t="shared" si="35"/>
        <v>0.17193509838958931</v>
      </c>
    </row>
    <row r="750" spans="1:10" x14ac:dyDescent="0.25">
      <c r="A750" s="3" t="s">
        <v>244</v>
      </c>
      <c r="B750" s="3" t="s">
        <v>94</v>
      </c>
      <c r="C750" s="8">
        <v>297.76467000000002</v>
      </c>
      <c r="D750" s="8">
        <v>519.90625999999997</v>
      </c>
      <c r="E750" s="9">
        <f t="shared" si="33"/>
        <v>0.74603071613566496</v>
      </c>
      <c r="F750" s="8">
        <v>145.47905</v>
      </c>
      <c r="G750" s="9">
        <f t="shared" si="34"/>
        <v>2.5737534717198112</v>
      </c>
      <c r="H750" s="8">
        <v>2846.07863</v>
      </c>
      <c r="I750" s="8">
        <v>2674.61375</v>
      </c>
      <c r="J750" s="9">
        <f t="shared" si="35"/>
        <v>-6.0246009436499603E-2</v>
      </c>
    </row>
    <row r="751" spans="1:10" x14ac:dyDescent="0.25">
      <c r="A751" s="3" t="s">
        <v>244</v>
      </c>
      <c r="B751" s="3" t="s">
        <v>95</v>
      </c>
      <c r="C751" s="8">
        <v>1735.4204999999999</v>
      </c>
      <c r="D751" s="8">
        <v>2192.4855299999999</v>
      </c>
      <c r="E751" s="9">
        <f t="shared" si="33"/>
        <v>0.26337422543988609</v>
      </c>
      <c r="F751" s="8">
        <v>2893.2701000000002</v>
      </c>
      <c r="G751" s="9">
        <f t="shared" si="34"/>
        <v>-0.24221194212044017</v>
      </c>
      <c r="H751" s="8">
        <v>15310.443010000001</v>
      </c>
      <c r="I751" s="8">
        <v>17061.913209999999</v>
      </c>
      <c r="J751" s="9">
        <f t="shared" si="35"/>
        <v>0.11439709477093696</v>
      </c>
    </row>
    <row r="752" spans="1:10" x14ac:dyDescent="0.25">
      <c r="A752" s="3" t="s">
        <v>244</v>
      </c>
      <c r="B752" s="3" t="s">
        <v>96</v>
      </c>
      <c r="C752" s="8">
        <v>4870.3020699999997</v>
      </c>
      <c r="D752" s="8">
        <v>5959.0966900000003</v>
      </c>
      <c r="E752" s="9">
        <f t="shared" si="33"/>
        <v>0.22355792399546193</v>
      </c>
      <c r="F752" s="8">
        <v>8709.3909999999996</v>
      </c>
      <c r="G752" s="9">
        <f t="shared" si="34"/>
        <v>-0.3157849165343477</v>
      </c>
      <c r="H752" s="8">
        <v>32964.631860000001</v>
      </c>
      <c r="I752" s="8">
        <v>38269.303720000004</v>
      </c>
      <c r="J752" s="9">
        <f t="shared" si="35"/>
        <v>0.16092010014032065</v>
      </c>
    </row>
    <row r="753" spans="1:10" x14ac:dyDescent="0.25">
      <c r="A753" s="3" t="s">
        <v>244</v>
      </c>
      <c r="B753" s="3" t="s">
        <v>97</v>
      </c>
      <c r="C753" s="8">
        <v>2.9850000000000002E-2</v>
      </c>
      <c r="D753" s="8">
        <v>0</v>
      </c>
      <c r="E753" s="9">
        <f t="shared" si="33"/>
        <v>-1</v>
      </c>
      <c r="F753" s="8">
        <v>0</v>
      </c>
      <c r="G753" s="9" t="str">
        <f t="shared" si="34"/>
        <v/>
      </c>
      <c r="H753" s="8">
        <v>2.8986800000000001</v>
      </c>
      <c r="I753" s="8">
        <v>0.23497999999999999</v>
      </c>
      <c r="J753" s="9">
        <f t="shared" si="35"/>
        <v>-0.91893551547600982</v>
      </c>
    </row>
    <row r="754" spans="1:10" x14ac:dyDescent="0.25">
      <c r="A754" s="3" t="s">
        <v>244</v>
      </c>
      <c r="B754" s="3" t="s">
        <v>98</v>
      </c>
      <c r="C754" s="8">
        <v>651.59610999999995</v>
      </c>
      <c r="D754" s="8">
        <v>404.80144999999999</v>
      </c>
      <c r="E754" s="9">
        <f t="shared" si="33"/>
        <v>-0.37875404136467294</v>
      </c>
      <c r="F754" s="8">
        <v>1200.01477</v>
      </c>
      <c r="G754" s="9">
        <f t="shared" si="34"/>
        <v>-0.66266961030821314</v>
      </c>
      <c r="H754" s="8">
        <v>3094.9083099999998</v>
      </c>
      <c r="I754" s="8">
        <v>5707.4420200000004</v>
      </c>
      <c r="J754" s="9">
        <f t="shared" si="35"/>
        <v>0.84413929212655758</v>
      </c>
    </row>
    <row r="755" spans="1:10" x14ac:dyDescent="0.25">
      <c r="A755" s="3" t="s">
        <v>244</v>
      </c>
      <c r="B755" s="3" t="s">
        <v>99</v>
      </c>
      <c r="C755" s="8">
        <v>7280.65805</v>
      </c>
      <c r="D755" s="8">
        <v>5585.6039000000001</v>
      </c>
      <c r="E755" s="9">
        <f t="shared" si="33"/>
        <v>-0.23281606392707865</v>
      </c>
      <c r="F755" s="8">
        <v>5374.5812699999997</v>
      </c>
      <c r="G755" s="9">
        <f t="shared" si="34"/>
        <v>3.9263082908038482E-2</v>
      </c>
      <c r="H755" s="8">
        <v>63259.68449</v>
      </c>
      <c r="I755" s="8">
        <v>48049.256670000002</v>
      </c>
      <c r="J755" s="9">
        <f t="shared" si="35"/>
        <v>-0.24044425675889103</v>
      </c>
    </row>
    <row r="756" spans="1:10" x14ac:dyDescent="0.25">
      <c r="A756" s="3" t="s">
        <v>244</v>
      </c>
      <c r="B756" s="3" t="s">
        <v>100</v>
      </c>
      <c r="C756" s="8">
        <v>249.14094</v>
      </c>
      <c r="D756" s="8">
        <v>97.641930000000002</v>
      </c>
      <c r="E756" s="9">
        <f t="shared" si="33"/>
        <v>-0.6080855679520194</v>
      </c>
      <c r="F756" s="8">
        <v>203.87484000000001</v>
      </c>
      <c r="G756" s="9">
        <f t="shared" si="34"/>
        <v>-0.52106925013405281</v>
      </c>
      <c r="H756" s="8">
        <v>2900.7252600000002</v>
      </c>
      <c r="I756" s="8">
        <v>2139.5880900000002</v>
      </c>
      <c r="J756" s="9">
        <f t="shared" si="35"/>
        <v>-0.26239547071065938</v>
      </c>
    </row>
    <row r="757" spans="1:10" x14ac:dyDescent="0.25">
      <c r="A757" s="3" t="s">
        <v>244</v>
      </c>
      <c r="B757" s="3" t="s">
        <v>101</v>
      </c>
      <c r="C757" s="8">
        <v>459.74097</v>
      </c>
      <c r="D757" s="8">
        <v>151.72279</v>
      </c>
      <c r="E757" s="9">
        <f t="shared" si="33"/>
        <v>-0.66998201182722528</v>
      </c>
      <c r="F757" s="8">
        <v>334.98050999999998</v>
      </c>
      <c r="G757" s="9">
        <f t="shared" si="34"/>
        <v>-0.54706979818019863</v>
      </c>
      <c r="H757" s="8">
        <v>1800.06167</v>
      </c>
      <c r="I757" s="8">
        <v>1375.93597</v>
      </c>
      <c r="J757" s="9">
        <f t="shared" si="35"/>
        <v>-0.23561731637783279</v>
      </c>
    </row>
    <row r="758" spans="1:10" x14ac:dyDescent="0.25">
      <c r="A758" s="3" t="s">
        <v>244</v>
      </c>
      <c r="B758" s="3" t="s">
        <v>102</v>
      </c>
      <c r="C758" s="8">
        <v>2554.2172700000001</v>
      </c>
      <c r="D758" s="8">
        <v>3079.4257899999998</v>
      </c>
      <c r="E758" s="9">
        <f t="shared" si="33"/>
        <v>0.20562405797217065</v>
      </c>
      <c r="F758" s="8">
        <v>4498.9592899999998</v>
      </c>
      <c r="G758" s="9">
        <f t="shared" si="34"/>
        <v>-0.31552485997267166</v>
      </c>
      <c r="H758" s="8">
        <v>26033.00001</v>
      </c>
      <c r="I758" s="8">
        <v>23479.002680000001</v>
      </c>
      <c r="J758" s="9">
        <f t="shared" si="35"/>
        <v>-9.810614716010202E-2</v>
      </c>
    </row>
    <row r="759" spans="1:10" x14ac:dyDescent="0.25">
      <c r="A759" s="3" t="s">
        <v>244</v>
      </c>
      <c r="B759" s="3" t="s">
        <v>103</v>
      </c>
      <c r="C759" s="8">
        <v>0</v>
      </c>
      <c r="D759" s="8">
        <v>2.4420899999999999</v>
      </c>
      <c r="E759" s="9" t="str">
        <f t="shared" si="33"/>
        <v/>
      </c>
      <c r="F759" s="8">
        <v>0.27255000000000001</v>
      </c>
      <c r="G759" s="9">
        <f t="shared" si="34"/>
        <v>7.9601541001651057</v>
      </c>
      <c r="H759" s="8">
        <v>3.46767</v>
      </c>
      <c r="I759" s="8">
        <v>3.32579</v>
      </c>
      <c r="J759" s="9">
        <f t="shared" si="35"/>
        <v>-4.091508130819832E-2</v>
      </c>
    </row>
    <row r="760" spans="1:10" x14ac:dyDescent="0.25">
      <c r="A760" s="3" t="s">
        <v>244</v>
      </c>
      <c r="B760" s="3" t="s">
        <v>104</v>
      </c>
      <c r="C760" s="8">
        <v>3.4553099999999999</v>
      </c>
      <c r="D760" s="8">
        <v>48.564970000000002</v>
      </c>
      <c r="E760" s="9">
        <f t="shared" si="33"/>
        <v>13.055170158393894</v>
      </c>
      <c r="F760" s="8">
        <v>26.810140000000001</v>
      </c>
      <c r="G760" s="9">
        <f t="shared" si="34"/>
        <v>0.81144037293352445</v>
      </c>
      <c r="H760" s="8">
        <v>47.353949999999998</v>
      </c>
      <c r="I760" s="8">
        <v>330.27722</v>
      </c>
      <c r="J760" s="9">
        <f t="shared" si="35"/>
        <v>5.9746498444163585</v>
      </c>
    </row>
    <row r="761" spans="1:10" x14ac:dyDescent="0.25">
      <c r="A761" s="3" t="s">
        <v>244</v>
      </c>
      <c r="B761" s="3" t="s">
        <v>105</v>
      </c>
      <c r="C761" s="8">
        <v>989.73743000000002</v>
      </c>
      <c r="D761" s="8">
        <v>619.72414000000003</v>
      </c>
      <c r="E761" s="9">
        <f t="shared" si="33"/>
        <v>-0.37384995129465803</v>
      </c>
      <c r="F761" s="8">
        <v>756.62786000000006</v>
      </c>
      <c r="G761" s="9">
        <f t="shared" si="34"/>
        <v>-0.18093930614714615</v>
      </c>
      <c r="H761" s="8">
        <v>4679.6003099999998</v>
      </c>
      <c r="I761" s="8">
        <v>5449.7978599999997</v>
      </c>
      <c r="J761" s="9">
        <f t="shared" si="35"/>
        <v>0.16458618236137346</v>
      </c>
    </row>
    <row r="762" spans="1:10" x14ac:dyDescent="0.25">
      <c r="A762" s="3" t="s">
        <v>244</v>
      </c>
      <c r="B762" s="3" t="s">
        <v>106</v>
      </c>
      <c r="C762" s="8">
        <v>730.29682000000003</v>
      </c>
      <c r="D762" s="8">
        <v>665.68529000000001</v>
      </c>
      <c r="E762" s="9">
        <f t="shared" si="33"/>
        <v>-8.8472971852732396E-2</v>
      </c>
      <c r="F762" s="8">
        <v>712.48629000000005</v>
      </c>
      <c r="G762" s="9">
        <f t="shared" si="34"/>
        <v>-6.5686877988908488E-2</v>
      </c>
      <c r="H762" s="8">
        <v>6937.9263099999998</v>
      </c>
      <c r="I762" s="8">
        <v>6616.7400600000001</v>
      </c>
      <c r="J762" s="9">
        <f t="shared" si="35"/>
        <v>-4.629427232991179E-2</v>
      </c>
    </row>
    <row r="763" spans="1:10" x14ac:dyDescent="0.25">
      <c r="A763" s="3" t="s">
        <v>244</v>
      </c>
      <c r="B763" s="3" t="s">
        <v>107</v>
      </c>
      <c r="C763" s="8">
        <v>7982.4308099999998</v>
      </c>
      <c r="D763" s="8">
        <v>8826.7371800000001</v>
      </c>
      <c r="E763" s="9">
        <f t="shared" si="33"/>
        <v>0.10577058418624752</v>
      </c>
      <c r="F763" s="8">
        <v>12927.35464</v>
      </c>
      <c r="G763" s="9">
        <f t="shared" si="34"/>
        <v>-0.31720468527349066</v>
      </c>
      <c r="H763" s="8">
        <v>69011.391059999994</v>
      </c>
      <c r="I763" s="8">
        <v>80223.688179999997</v>
      </c>
      <c r="J763" s="9">
        <f t="shared" si="35"/>
        <v>0.16247023785177417</v>
      </c>
    </row>
    <row r="764" spans="1:10" x14ac:dyDescent="0.25">
      <c r="A764" s="3" t="s">
        <v>244</v>
      </c>
      <c r="B764" s="3" t="s">
        <v>108</v>
      </c>
      <c r="C764" s="8">
        <v>4.5270000000000001</v>
      </c>
      <c r="D764" s="8">
        <v>1.1914100000000001</v>
      </c>
      <c r="E764" s="9">
        <f t="shared" si="33"/>
        <v>-0.73682129445548927</v>
      </c>
      <c r="F764" s="8">
        <v>8.7851099999999995</v>
      </c>
      <c r="G764" s="9">
        <f t="shared" si="34"/>
        <v>-0.8643830299222206</v>
      </c>
      <c r="H764" s="8">
        <v>18.623329999999999</v>
      </c>
      <c r="I764" s="8">
        <v>11.03904</v>
      </c>
      <c r="J764" s="9">
        <f t="shared" si="35"/>
        <v>-0.40724671688682956</v>
      </c>
    </row>
    <row r="765" spans="1:10" x14ac:dyDescent="0.25">
      <c r="A765" s="3" t="s">
        <v>244</v>
      </c>
      <c r="B765" s="3" t="s">
        <v>109</v>
      </c>
      <c r="C765" s="8">
        <v>5.9939999999999998</v>
      </c>
      <c r="D765" s="8">
        <v>125.756</v>
      </c>
      <c r="E765" s="9">
        <f t="shared" si="33"/>
        <v>19.980313646980314</v>
      </c>
      <c r="F765" s="8">
        <v>296.80932999999999</v>
      </c>
      <c r="G765" s="9">
        <f t="shared" si="34"/>
        <v>-0.57630711945611679</v>
      </c>
      <c r="H765" s="8">
        <v>216.62134</v>
      </c>
      <c r="I765" s="8">
        <v>1520.2949699999999</v>
      </c>
      <c r="J765" s="9">
        <f t="shared" si="35"/>
        <v>6.0182142258006524</v>
      </c>
    </row>
    <row r="766" spans="1:10" x14ac:dyDescent="0.25">
      <c r="A766" s="3" t="s">
        <v>244</v>
      </c>
      <c r="B766" s="3" t="s">
        <v>110</v>
      </c>
      <c r="C766" s="8">
        <v>0</v>
      </c>
      <c r="D766" s="8">
        <v>0</v>
      </c>
      <c r="E766" s="9" t="str">
        <f t="shared" si="33"/>
        <v/>
      </c>
      <c r="F766" s="8">
        <v>0</v>
      </c>
      <c r="G766" s="9" t="str">
        <f t="shared" si="34"/>
        <v/>
      </c>
      <c r="H766" s="8">
        <v>2.7440000000000002</v>
      </c>
      <c r="I766" s="8">
        <v>4.4999999999999998E-2</v>
      </c>
      <c r="J766" s="9">
        <f t="shared" si="35"/>
        <v>-0.98360058309037901</v>
      </c>
    </row>
    <row r="767" spans="1:10" x14ac:dyDescent="0.25">
      <c r="A767" s="3" t="s">
        <v>244</v>
      </c>
      <c r="B767" s="3" t="s">
        <v>111</v>
      </c>
      <c r="C767" s="8">
        <v>189.70264</v>
      </c>
      <c r="D767" s="8">
        <v>349.60771999999997</v>
      </c>
      <c r="E767" s="9">
        <f t="shared" si="33"/>
        <v>0.84292490605296777</v>
      </c>
      <c r="F767" s="8">
        <v>854.72618999999997</v>
      </c>
      <c r="G767" s="9">
        <f t="shared" si="34"/>
        <v>-0.59097109215759502</v>
      </c>
      <c r="H767" s="8">
        <v>3097.0247100000001</v>
      </c>
      <c r="I767" s="8">
        <v>4591.6201000000001</v>
      </c>
      <c r="J767" s="9">
        <f t="shared" si="35"/>
        <v>0.48259072172530382</v>
      </c>
    </row>
    <row r="768" spans="1:10" x14ac:dyDescent="0.25">
      <c r="A768" s="3" t="s">
        <v>244</v>
      </c>
      <c r="B768" s="3" t="s">
        <v>112</v>
      </c>
      <c r="C768" s="8">
        <v>20.50178</v>
      </c>
      <c r="D768" s="8">
        <v>548.17922999999996</v>
      </c>
      <c r="E768" s="9">
        <f t="shared" si="33"/>
        <v>25.738128591761299</v>
      </c>
      <c r="F768" s="8">
        <v>262.71294</v>
      </c>
      <c r="G768" s="9">
        <f t="shared" si="34"/>
        <v>1.0866091712117414</v>
      </c>
      <c r="H768" s="8">
        <v>149.41603000000001</v>
      </c>
      <c r="I768" s="8">
        <v>974.84185000000002</v>
      </c>
      <c r="J768" s="9">
        <f t="shared" si="35"/>
        <v>5.5243458148366011</v>
      </c>
    </row>
    <row r="769" spans="1:10" x14ac:dyDescent="0.25">
      <c r="A769" s="3" t="s">
        <v>244</v>
      </c>
      <c r="B769" s="3" t="s">
        <v>113</v>
      </c>
      <c r="C769" s="8">
        <v>938.03065000000004</v>
      </c>
      <c r="D769" s="8">
        <v>232.52091999999999</v>
      </c>
      <c r="E769" s="9">
        <f t="shared" si="33"/>
        <v>-0.75211799315939198</v>
      </c>
      <c r="F769" s="8">
        <v>197.37902</v>
      </c>
      <c r="G769" s="9">
        <f t="shared" si="34"/>
        <v>0.17804273220122369</v>
      </c>
      <c r="H769" s="8">
        <v>1939.1824099999999</v>
      </c>
      <c r="I769" s="8">
        <v>1086.3885</v>
      </c>
      <c r="J769" s="9">
        <f t="shared" si="35"/>
        <v>-0.43976982546989996</v>
      </c>
    </row>
    <row r="770" spans="1:10" x14ac:dyDescent="0.25">
      <c r="A770" s="3" t="s">
        <v>244</v>
      </c>
      <c r="B770" s="3" t="s">
        <v>114</v>
      </c>
      <c r="C770" s="8">
        <v>586.81026999999995</v>
      </c>
      <c r="D770" s="8">
        <v>812.90535</v>
      </c>
      <c r="E770" s="9">
        <f t="shared" si="33"/>
        <v>0.38529502900486068</v>
      </c>
      <c r="F770" s="8">
        <v>1486.9906800000001</v>
      </c>
      <c r="G770" s="9">
        <f t="shared" si="34"/>
        <v>-0.45332182579651414</v>
      </c>
      <c r="H770" s="8">
        <v>6239.0977199999998</v>
      </c>
      <c r="I770" s="8">
        <v>6342.0822200000002</v>
      </c>
      <c r="J770" s="9">
        <f t="shared" si="35"/>
        <v>1.6506313031429798E-2</v>
      </c>
    </row>
    <row r="771" spans="1:10" x14ac:dyDescent="0.25">
      <c r="A771" s="3" t="s">
        <v>244</v>
      </c>
      <c r="B771" s="3" t="s">
        <v>115</v>
      </c>
      <c r="C771" s="8">
        <v>455.07123999999999</v>
      </c>
      <c r="D771" s="8">
        <v>246.26168999999999</v>
      </c>
      <c r="E771" s="9">
        <f t="shared" si="33"/>
        <v>-0.45885024507371641</v>
      </c>
      <c r="F771" s="8">
        <v>253.57065</v>
      </c>
      <c r="G771" s="9">
        <f t="shared" si="34"/>
        <v>-2.8824156107972287E-2</v>
      </c>
      <c r="H771" s="8">
        <v>2533.8996900000002</v>
      </c>
      <c r="I771" s="8">
        <v>2592.5789399999999</v>
      </c>
      <c r="J771" s="9">
        <f t="shared" si="35"/>
        <v>2.3157684667461931E-2</v>
      </c>
    </row>
    <row r="772" spans="1:10" x14ac:dyDescent="0.25">
      <c r="A772" s="3" t="s">
        <v>244</v>
      </c>
      <c r="B772" s="3" t="s">
        <v>116</v>
      </c>
      <c r="C772" s="8">
        <v>868.05145000000005</v>
      </c>
      <c r="D772" s="8">
        <v>16.92717</v>
      </c>
      <c r="E772" s="9">
        <f t="shared" si="33"/>
        <v>-0.98049980793189162</v>
      </c>
      <c r="F772" s="8">
        <v>69.861080000000001</v>
      </c>
      <c r="G772" s="9">
        <f t="shared" si="34"/>
        <v>-0.75770242887742356</v>
      </c>
      <c r="H772" s="8">
        <v>2004.4000799999999</v>
      </c>
      <c r="I772" s="8">
        <v>1228.2057500000001</v>
      </c>
      <c r="J772" s="9">
        <f t="shared" si="35"/>
        <v>-0.38724521004808576</v>
      </c>
    </row>
    <row r="773" spans="1:10" x14ac:dyDescent="0.25">
      <c r="A773" s="3" t="s">
        <v>244</v>
      </c>
      <c r="B773" s="3" t="s">
        <v>117</v>
      </c>
      <c r="C773" s="8">
        <v>0</v>
      </c>
      <c r="D773" s="8">
        <v>0.31663000000000002</v>
      </c>
      <c r="E773" s="9" t="str">
        <f t="shared" ref="E773:E836" si="36">IF(C773=0,"",(D773/C773-1))</f>
        <v/>
      </c>
      <c r="F773" s="8">
        <v>0.11532000000000001</v>
      </c>
      <c r="G773" s="9">
        <f t="shared" ref="G773:G836" si="37">IF(F773=0,"",(D773/F773-1))</f>
        <v>1.7456642386403054</v>
      </c>
      <c r="H773" s="8">
        <v>0.86692999999999998</v>
      </c>
      <c r="I773" s="8">
        <v>0.66517000000000004</v>
      </c>
      <c r="J773" s="9">
        <f t="shared" ref="J773:J836" si="38">IF(H773=0,"",(I773/H773-1))</f>
        <v>-0.23272928610153065</v>
      </c>
    </row>
    <row r="774" spans="1:10" x14ac:dyDescent="0.25">
      <c r="A774" s="3" t="s">
        <v>244</v>
      </c>
      <c r="B774" s="3" t="s">
        <v>118</v>
      </c>
      <c r="C774" s="8">
        <v>4722.7094800000004</v>
      </c>
      <c r="D774" s="8">
        <v>3652.57197</v>
      </c>
      <c r="E774" s="9">
        <f t="shared" si="36"/>
        <v>-0.2265939741861912</v>
      </c>
      <c r="F774" s="8">
        <v>3938.9935599999999</v>
      </c>
      <c r="G774" s="9">
        <f t="shared" si="37"/>
        <v>-7.2714409312210182E-2</v>
      </c>
      <c r="H774" s="8">
        <v>38688.04002</v>
      </c>
      <c r="I774" s="8">
        <v>24140.02102</v>
      </c>
      <c r="J774" s="9">
        <f t="shared" si="38"/>
        <v>-0.37603401445199391</v>
      </c>
    </row>
    <row r="775" spans="1:10" x14ac:dyDescent="0.25">
      <c r="A775" s="3" t="s">
        <v>244</v>
      </c>
      <c r="B775" s="3" t="s">
        <v>119</v>
      </c>
      <c r="C775" s="8">
        <v>131.17858000000001</v>
      </c>
      <c r="D775" s="8">
        <v>120.58185</v>
      </c>
      <c r="E775" s="9">
        <f t="shared" si="36"/>
        <v>-8.078094762117416E-2</v>
      </c>
      <c r="F775" s="8">
        <v>149.69826</v>
      </c>
      <c r="G775" s="9">
        <f t="shared" si="37"/>
        <v>-0.19450065752267265</v>
      </c>
      <c r="H775" s="8">
        <v>1018.99119</v>
      </c>
      <c r="I775" s="8">
        <v>954.16057000000001</v>
      </c>
      <c r="J775" s="9">
        <f t="shared" si="38"/>
        <v>-6.3622355753635063E-2</v>
      </c>
    </row>
    <row r="776" spans="1:10" x14ac:dyDescent="0.25">
      <c r="A776" s="3" t="s">
        <v>244</v>
      </c>
      <c r="B776" s="3" t="s">
        <v>120</v>
      </c>
      <c r="C776" s="8">
        <v>1605.6973599999999</v>
      </c>
      <c r="D776" s="8">
        <v>3697.2464199999999</v>
      </c>
      <c r="E776" s="9">
        <f t="shared" si="36"/>
        <v>1.3025798709664693</v>
      </c>
      <c r="F776" s="8">
        <v>1187.0750800000001</v>
      </c>
      <c r="G776" s="9">
        <f t="shared" si="37"/>
        <v>2.1145851532828064</v>
      </c>
      <c r="H776" s="8">
        <v>11439.82496</v>
      </c>
      <c r="I776" s="8">
        <v>16991.44688</v>
      </c>
      <c r="J776" s="9">
        <f t="shared" si="38"/>
        <v>0.48528906162564223</v>
      </c>
    </row>
    <row r="777" spans="1:10" x14ac:dyDescent="0.25">
      <c r="A777" s="3" t="s">
        <v>244</v>
      </c>
      <c r="B777" s="3" t="s">
        <v>121</v>
      </c>
      <c r="C777" s="8">
        <v>1.5053399999999999</v>
      </c>
      <c r="D777" s="8">
        <v>17.278410000000001</v>
      </c>
      <c r="E777" s="9">
        <f t="shared" si="36"/>
        <v>10.478078042169876</v>
      </c>
      <c r="F777" s="8">
        <v>3.4134099999999998</v>
      </c>
      <c r="G777" s="9">
        <f t="shared" si="37"/>
        <v>4.0619204842078744</v>
      </c>
      <c r="H777" s="8">
        <v>84.328940000000003</v>
      </c>
      <c r="I777" s="8">
        <v>70.142619999999994</v>
      </c>
      <c r="J777" s="9">
        <f t="shared" si="38"/>
        <v>-0.16822599691161788</v>
      </c>
    </row>
    <row r="778" spans="1:10" x14ac:dyDescent="0.25">
      <c r="A778" s="3" t="s">
        <v>244</v>
      </c>
      <c r="B778" s="3" t="s">
        <v>122</v>
      </c>
      <c r="C778" s="8">
        <v>146.43978999999999</v>
      </c>
      <c r="D778" s="8">
        <v>49.295769999999997</v>
      </c>
      <c r="E778" s="9">
        <f t="shared" si="36"/>
        <v>-0.66337175162570228</v>
      </c>
      <c r="F778" s="8">
        <v>8.7559500000000003</v>
      </c>
      <c r="G778" s="9">
        <f t="shared" si="37"/>
        <v>4.6299739034599323</v>
      </c>
      <c r="H778" s="8">
        <v>330.32130999999998</v>
      </c>
      <c r="I778" s="8">
        <v>238.54791</v>
      </c>
      <c r="J778" s="9">
        <f t="shared" si="38"/>
        <v>-0.27783069763195112</v>
      </c>
    </row>
    <row r="779" spans="1:10" x14ac:dyDescent="0.25">
      <c r="A779" s="3" t="s">
        <v>244</v>
      </c>
      <c r="B779" s="3" t="s">
        <v>123</v>
      </c>
      <c r="C779" s="8">
        <v>0</v>
      </c>
      <c r="D779" s="8">
        <v>0</v>
      </c>
      <c r="E779" s="9" t="str">
        <f t="shared" si="36"/>
        <v/>
      </c>
      <c r="F779" s="8">
        <v>0</v>
      </c>
      <c r="G779" s="9" t="str">
        <f t="shared" si="37"/>
        <v/>
      </c>
      <c r="H779" s="8">
        <v>12.52641</v>
      </c>
      <c r="I779" s="8">
        <v>0</v>
      </c>
      <c r="J779" s="9">
        <f t="shared" si="38"/>
        <v>-1</v>
      </c>
    </row>
    <row r="780" spans="1:10" x14ac:dyDescent="0.25">
      <c r="A780" s="3" t="s">
        <v>244</v>
      </c>
      <c r="B780" s="3" t="s">
        <v>124</v>
      </c>
      <c r="C780" s="8">
        <v>10.60919</v>
      </c>
      <c r="D780" s="8">
        <v>25.162230000000001</v>
      </c>
      <c r="E780" s="9">
        <f t="shared" si="36"/>
        <v>1.3717390300296253</v>
      </c>
      <c r="F780" s="8">
        <v>5.1257999999999999</v>
      </c>
      <c r="G780" s="9">
        <f t="shared" si="37"/>
        <v>3.908937141519373</v>
      </c>
      <c r="H780" s="8">
        <v>216.72742</v>
      </c>
      <c r="I780" s="8">
        <v>154.44827000000001</v>
      </c>
      <c r="J780" s="9">
        <f t="shared" si="38"/>
        <v>-0.2873616545612917</v>
      </c>
    </row>
    <row r="781" spans="1:10" x14ac:dyDescent="0.25">
      <c r="A781" s="3" t="s">
        <v>244</v>
      </c>
      <c r="B781" s="3" t="s">
        <v>125</v>
      </c>
      <c r="C781" s="8">
        <v>38.021509999999999</v>
      </c>
      <c r="D781" s="8">
        <v>67.351860000000002</v>
      </c>
      <c r="E781" s="9">
        <f t="shared" si="36"/>
        <v>0.77141465449425883</v>
      </c>
      <c r="F781" s="8">
        <v>186.11921000000001</v>
      </c>
      <c r="G781" s="9">
        <f t="shared" si="37"/>
        <v>-0.63812515645214707</v>
      </c>
      <c r="H781" s="8">
        <v>482.43583000000001</v>
      </c>
      <c r="I781" s="8">
        <v>451.66032000000001</v>
      </c>
      <c r="J781" s="9">
        <f t="shared" si="38"/>
        <v>-6.3791924409926204E-2</v>
      </c>
    </row>
    <row r="782" spans="1:10" x14ac:dyDescent="0.25">
      <c r="A782" s="3" t="s">
        <v>244</v>
      </c>
      <c r="B782" s="3" t="s">
        <v>126</v>
      </c>
      <c r="C782" s="8">
        <v>680.01508000000001</v>
      </c>
      <c r="D782" s="8">
        <v>581.05584999999996</v>
      </c>
      <c r="E782" s="9">
        <f t="shared" si="36"/>
        <v>-0.14552505217972522</v>
      </c>
      <c r="F782" s="8">
        <v>630.97510999999997</v>
      </c>
      <c r="G782" s="9">
        <f t="shared" si="37"/>
        <v>-7.9114467764029528E-2</v>
      </c>
      <c r="H782" s="8">
        <v>5109.0494500000004</v>
      </c>
      <c r="I782" s="8">
        <v>5077.5911999999998</v>
      </c>
      <c r="J782" s="9">
        <f t="shared" si="38"/>
        <v>-6.1573586844027028E-3</v>
      </c>
    </row>
    <row r="783" spans="1:10" x14ac:dyDescent="0.25">
      <c r="A783" s="3" t="s">
        <v>244</v>
      </c>
      <c r="B783" s="3" t="s">
        <v>127</v>
      </c>
      <c r="C783" s="8">
        <v>0.42921999999999999</v>
      </c>
      <c r="D783" s="8">
        <v>0.65522000000000002</v>
      </c>
      <c r="E783" s="9">
        <f t="shared" si="36"/>
        <v>0.52653650808443242</v>
      </c>
      <c r="F783" s="8">
        <v>53.458269999999999</v>
      </c>
      <c r="G783" s="9">
        <f t="shared" si="37"/>
        <v>-0.98774333699912098</v>
      </c>
      <c r="H783" s="8">
        <v>20.644670000000001</v>
      </c>
      <c r="I783" s="8">
        <v>122.0056</v>
      </c>
      <c r="J783" s="9">
        <f t="shared" si="38"/>
        <v>4.9097868844597654</v>
      </c>
    </row>
    <row r="784" spans="1:10" x14ac:dyDescent="0.25">
      <c r="A784" s="3" t="s">
        <v>244</v>
      </c>
      <c r="B784" s="3" t="s">
        <v>128</v>
      </c>
      <c r="C784" s="8">
        <v>307.03800000000001</v>
      </c>
      <c r="D784" s="8">
        <v>132.21028999999999</v>
      </c>
      <c r="E784" s="9">
        <f t="shared" si="36"/>
        <v>-0.56940088848937265</v>
      </c>
      <c r="F784" s="8">
        <v>86.882909999999995</v>
      </c>
      <c r="G784" s="9">
        <f t="shared" si="37"/>
        <v>0.52170651282283242</v>
      </c>
      <c r="H784" s="8">
        <v>1545.30376</v>
      </c>
      <c r="I784" s="8">
        <v>1444.2059300000001</v>
      </c>
      <c r="J784" s="9">
        <f t="shared" si="38"/>
        <v>-6.5422626034379094E-2</v>
      </c>
    </row>
    <row r="785" spans="1:10" x14ac:dyDescent="0.25">
      <c r="A785" s="3" t="s">
        <v>244</v>
      </c>
      <c r="B785" s="3" t="s">
        <v>129</v>
      </c>
      <c r="C785" s="8">
        <v>183.52078</v>
      </c>
      <c r="D785" s="8">
        <v>160.25404</v>
      </c>
      <c r="E785" s="9">
        <f t="shared" si="36"/>
        <v>-0.12677986656333962</v>
      </c>
      <c r="F785" s="8">
        <v>113.25660999999999</v>
      </c>
      <c r="G785" s="9">
        <f t="shared" si="37"/>
        <v>0.41496412438973773</v>
      </c>
      <c r="H785" s="8">
        <v>1841.8503800000001</v>
      </c>
      <c r="I785" s="8">
        <v>947.65299000000005</v>
      </c>
      <c r="J785" s="9">
        <f t="shared" si="38"/>
        <v>-0.48548861498728246</v>
      </c>
    </row>
    <row r="786" spans="1:10" x14ac:dyDescent="0.25">
      <c r="A786" s="3" t="s">
        <v>244</v>
      </c>
      <c r="B786" s="3" t="s">
        <v>130</v>
      </c>
      <c r="C786" s="8">
        <v>1233.20309</v>
      </c>
      <c r="D786" s="8">
        <v>1478.2088200000001</v>
      </c>
      <c r="E786" s="9">
        <f t="shared" si="36"/>
        <v>0.19867427513500635</v>
      </c>
      <c r="F786" s="8">
        <v>1095.7200499999999</v>
      </c>
      <c r="G786" s="9">
        <f t="shared" si="37"/>
        <v>0.34907526790259991</v>
      </c>
      <c r="H786" s="8">
        <v>9511.3467899999996</v>
      </c>
      <c r="I786" s="8">
        <v>10730.98393</v>
      </c>
      <c r="J786" s="9">
        <f t="shared" si="38"/>
        <v>0.1282296994240919</v>
      </c>
    </row>
    <row r="787" spans="1:10" x14ac:dyDescent="0.25">
      <c r="A787" s="3" t="s">
        <v>244</v>
      </c>
      <c r="B787" s="3" t="s">
        <v>131</v>
      </c>
      <c r="C787" s="8">
        <v>0</v>
      </c>
      <c r="D787" s="8">
        <v>0</v>
      </c>
      <c r="E787" s="9" t="str">
        <f t="shared" si="36"/>
        <v/>
      </c>
      <c r="F787" s="8">
        <v>0</v>
      </c>
      <c r="G787" s="9" t="str">
        <f t="shared" si="37"/>
        <v/>
      </c>
      <c r="H787" s="8">
        <v>0</v>
      </c>
      <c r="I787" s="8">
        <v>0</v>
      </c>
      <c r="J787" s="9" t="str">
        <f t="shared" si="38"/>
        <v/>
      </c>
    </row>
    <row r="788" spans="1:10" x14ac:dyDescent="0.25">
      <c r="A788" s="3" t="s">
        <v>244</v>
      </c>
      <c r="B788" s="3" t="s">
        <v>132</v>
      </c>
      <c r="C788" s="8">
        <v>1.3562099999999999</v>
      </c>
      <c r="D788" s="8">
        <v>43.660110000000003</v>
      </c>
      <c r="E788" s="9">
        <f t="shared" si="36"/>
        <v>31.192735638286109</v>
      </c>
      <c r="F788" s="8">
        <v>0</v>
      </c>
      <c r="G788" s="9" t="str">
        <f t="shared" si="37"/>
        <v/>
      </c>
      <c r="H788" s="8">
        <v>55.443939999999998</v>
      </c>
      <c r="I788" s="8">
        <v>111.94968</v>
      </c>
      <c r="J788" s="9">
        <f t="shared" si="38"/>
        <v>1.0191508756412335</v>
      </c>
    </row>
    <row r="789" spans="1:10" x14ac:dyDescent="0.25">
      <c r="A789" s="3" t="s">
        <v>244</v>
      </c>
      <c r="B789" s="3" t="s">
        <v>133</v>
      </c>
      <c r="C789" s="8">
        <v>0</v>
      </c>
      <c r="D789" s="8">
        <v>0</v>
      </c>
      <c r="E789" s="9" t="str">
        <f t="shared" si="36"/>
        <v/>
      </c>
      <c r="F789" s="8">
        <v>0</v>
      </c>
      <c r="G789" s="9" t="str">
        <f t="shared" si="37"/>
        <v/>
      </c>
      <c r="H789" s="8">
        <v>0</v>
      </c>
      <c r="I789" s="8">
        <v>0</v>
      </c>
      <c r="J789" s="9" t="str">
        <f t="shared" si="38"/>
        <v/>
      </c>
    </row>
    <row r="790" spans="1:10" x14ac:dyDescent="0.25">
      <c r="A790" s="3" t="s">
        <v>244</v>
      </c>
      <c r="B790" s="3" t="s">
        <v>134</v>
      </c>
      <c r="C790" s="8">
        <v>177.17578</v>
      </c>
      <c r="D790" s="8">
        <v>109.31904</v>
      </c>
      <c r="E790" s="9">
        <f t="shared" si="36"/>
        <v>-0.38299106119357851</v>
      </c>
      <c r="F790" s="8">
        <v>60.006749999999997</v>
      </c>
      <c r="G790" s="9">
        <f t="shared" si="37"/>
        <v>0.82177904985689132</v>
      </c>
      <c r="H790" s="8">
        <v>2707.2040900000002</v>
      </c>
      <c r="I790" s="8">
        <v>2233.7828100000002</v>
      </c>
      <c r="J790" s="9">
        <f t="shared" si="38"/>
        <v>-0.17487461759855716</v>
      </c>
    </row>
    <row r="791" spans="1:10" x14ac:dyDescent="0.25">
      <c r="A791" s="3" t="s">
        <v>244</v>
      </c>
      <c r="B791" s="3" t="s">
        <v>135</v>
      </c>
      <c r="C791" s="8">
        <v>277.17989</v>
      </c>
      <c r="D791" s="8">
        <v>121.51615</v>
      </c>
      <c r="E791" s="9">
        <f t="shared" si="36"/>
        <v>-0.56159824581790552</v>
      </c>
      <c r="F791" s="8">
        <v>22.23583</v>
      </c>
      <c r="G791" s="9">
        <f t="shared" si="37"/>
        <v>4.4648803305296001</v>
      </c>
      <c r="H791" s="8">
        <v>841.10754999999995</v>
      </c>
      <c r="I791" s="8">
        <v>418.56894</v>
      </c>
      <c r="J791" s="9">
        <f t="shared" si="38"/>
        <v>-0.50235978740174181</v>
      </c>
    </row>
    <row r="792" spans="1:10" x14ac:dyDescent="0.25">
      <c r="A792" s="3" t="s">
        <v>244</v>
      </c>
      <c r="B792" s="3" t="s">
        <v>136</v>
      </c>
      <c r="C792" s="8">
        <v>931.48254999999995</v>
      </c>
      <c r="D792" s="8">
        <v>1195.7843700000001</v>
      </c>
      <c r="E792" s="9">
        <f t="shared" si="36"/>
        <v>0.28374317908585645</v>
      </c>
      <c r="F792" s="8">
        <v>1111.1419900000001</v>
      </c>
      <c r="G792" s="9">
        <f t="shared" si="37"/>
        <v>7.617602499208953E-2</v>
      </c>
      <c r="H792" s="8">
        <v>11286.02181</v>
      </c>
      <c r="I792" s="8">
        <v>7238.0957699999999</v>
      </c>
      <c r="J792" s="9">
        <f t="shared" si="38"/>
        <v>-0.35866721756760456</v>
      </c>
    </row>
    <row r="793" spans="1:10" x14ac:dyDescent="0.25">
      <c r="A793" s="3" t="s">
        <v>244</v>
      </c>
      <c r="B793" s="3" t="s">
        <v>138</v>
      </c>
      <c r="C793" s="8">
        <v>642.61067000000003</v>
      </c>
      <c r="D793" s="8">
        <v>341.49988999999999</v>
      </c>
      <c r="E793" s="9">
        <f t="shared" si="36"/>
        <v>-0.46857419905586073</v>
      </c>
      <c r="F793" s="8">
        <v>642.89692000000002</v>
      </c>
      <c r="G793" s="9">
        <f t="shared" si="37"/>
        <v>-0.46881081651472212</v>
      </c>
      <c r="H793" s="8">
        <v>5097.9355999999998</v>
      </c>
      <c r="I793" s="8">
        <v>4003.23398</v>
      </c>
      <c r="J793" s="9">
        <f t="shared" si="38"/>
        <v>-0.2147342975458536</v>
      </c>
    </row>
    <row r="794" spans="1:10" x14ac:dyDescent="0.25">
      <c r="A794" s="3" t="s">
        <v>244</v>
      </c>
      <c r="B794" s="3" t="s">
        <v>139</v>
      </c>
      <c r="C794" s="8">
        <v>346.83161000000001</v>
      </c>
      <c r="D794" s="8">
        <v>451.12414000000001</v>
      </c>
      <c r="E794" s="9">
        <f t="shared" si="36"/>
        <v>0.30070076369336696</v>
      </c>
      <c r="F794" s="8">
        <v>304.92914999999999</v>
      </c>
      <c r="G794" s="9">
        <f t="shared" si="37"/>
        <v>0.47943920743556334</v>
      </c>
      <c r="H794" s="8">
        <v>2421.8064599999998</v>
      </c>
      <c r="I794" s="8">
        <v>3150.5553199999999</v>
      </c>
      <c r="J794" s="9">
        <f t="shared" si="38"/>
        <v>0.30091127100222548</v>
      </c>
    </row>
    <row r="795" spans="1:10" x14ac:dyDescent="0.25">
      <c r="A795" s="3" t="s">
        <v>244</v>
      </c>
      <c r="B795" s="3" t="s">
        <v>140</v>
      </c>
      <c r="C795" s="8">
        <v>7.8708799999999997</v>
      </c>
      <c r="D795" s="8">
        <v>50.1</v>
      </c>
      <c r="E795" s="9">
        <f t="shared" si="36"/>
        <v>5.3652348911430492</v>
      </c>
      <c r="F795" s="8">
        <v>0.42777999999999999</v>
      </c>
      <c r="G795" s="9">
        <f t="shared" si="37"/>
        <v>116.11627472065081</v>
      </c>
      <c r="H795" s="8">
        <v>264.31824</v>
      </c>
      <c r="I795" s="8">
        <v>55.710560000000001</v>
      </c>
      <c r="J795" s="9">
        <f t="shared" si="38"/>
        <v>-0.78922922610259505</v>
      </c>
    </row>
    <row r="796" spans="1:10" x14ac:dyDescent="0.25">
      <c r="A796" s="3" t="s">
        <v>244</v>
      </c>
      <c r="B796" s="3" t="s">
        <v>141</v>
      </c>
      <c r="C796" s="8">
        <v>314.94232</v>
      </c>
      <c r="D796" s="8">
        <v>594.12896000000001</v>
      </c>
      <c r="E796" s="9">
        <f t="shared" si="36"/>
        <v>0.88646911599558931</v>
      </c>
      <c r="F796" s="8">
        <v>427.68898000000002</v>
      </c>
      <c r="G796" s="9">
        <f t="shared" si="37"/>
        <v>0.38916125451724293</v>
      </c>
      <c r="H796" s="8">
        <v>3225.9088999999999</v>
      </c>
      <c r="I796" s="8">
        <v>4070.8002700000002</v>
      </c>
      <c r="J796" s="9">
        <f t="shared" si="38"/>
        <v>0.26190800676361325</v>
      </c>
    </row>
    <row r="797" spans="1:10" x14ac:dyDescent="0.25">
      <c r="A797" s="3" t="s">
        <v>244</v>
      </c>
      <c r="B797" s="3" t="s">
        <v>142</v>
      </c>
      <c r="C797" s="8">
        <v>7.4862500000000001</v>
      </c>
      <c r="D797" s="8">
        <v>6.3884999999999996</v>
      </c>
      <c r="E797" s="9">
        <f t="shared" si="36"/>
        <v>-0.14663549841375867</v>
      </c>
      <c r="F797" s="8">
        <v>0</v>
      </c>
      <c r="G797" s="9" t="str">
        <f t="shared" si="37"/>
        <v/>
      </c>
      <c r="H797" s="8">
        <v>10.33525</v>
      </c>
      <c r="I797" s="8">
        <v>52.514000000000003</v>
      </c>
      <c r="J797" s="9">
        <f t="shared" si="38"/>
        <v>4.0810575457777993</v>
      </c>
    </row>
    <row r="798" spans="1:10" x14ac:dyDescent="0.25">
      <c r="A798" s="3" t="s">
        <v>244</v>
      </c>
      <c r="B798" s="3" t="s">
        <v>235</v>
      </c>
      <c r="C798" s="8">
        <v>0</v>
      </c>
      <c r="D798" s="8">
        <v>0</v>
      </c>
      <c r="E798" s="9" t="str">
        <f t="shared" si="36"/>
        <v/>
      </c>
      <c r="F798" s="8">
        <v>0</v>
      </c>
      <c r="G798" s="9" t="str">
        <f t="shared" si="37"/>
        <v/>
      </c>
      <c r="H798" s="8">
        <v>0</v>
      </c>
      <c r="I798" s="8">
        <v>0</v>
      </c>
      <c r="J798" s="9" t="str">
        <f t="shared" si="38"/>
        <v/>
      </c>
    </row>
    <row r="799" spans="1:10" x14ac:dyDescent="0.25">
      <c r="A799" s="3" t="s">
        <v>244</v>
      </c>
      <c r="B799" s="3" t="s">
        <v>143</v>
      </c>
      <c r="C799" s="8">
        <v>451.32006000000001</v>
      </c>
      <c r="D799" s="8">
        <v>497.99203999999997</v>
      </c>
      <c r="E799" s="9">
        <f t="shared" si="36"/>
        <v>0.10341215500148593</v>
      </c>
      <c r="F799" s="8">
        <v>587.43186000000003</v>
      </c>
      <c r="G799" s="9">
        <f t="shared" si="37"/>
        <v>-0.15225565055324042</v>
      </c>
      <c r="H799" s="8">
        <v>4163.7334700000001</v>
      </c>
      <c r="I799" s="8">
        <v>4414.8522000000003</v>
      </c>
      <c r="J799" s="9">
        <f t="shared" si="38"/>
        <v>6.0310952132101692E-2</v>
      </c>
    </row>
    <row r="800" spans="1:10" x14ac:dyDescent="0.25">
      <c r="A800" s="3" t="s">
        <v>244</v>
      </c>
      <c r="B800" s="3" t="s">
        <v>144</v>
      </c>
      <c r="C800" s="8">
        <v>0</v>
      </c>
      <c r="D800" s="8">
        <v>0</v>
      </c>
      <c r="E800" s="9" t="str">
        <f t="shared" si="36"/>
        <v/>
      </c>
      <c r="F800" s="8">
        <v>0</v>
      </c>
      <c r="G800" s="9" t="str">
        <f t="shared" si="37"/>
        <v/>
      </c>
      <c r="H800" s="8">
        <v>0.11133999999999999</v>
      </c>
      <c r="I800" s="8">
        <v>0</v>
      </c>
      <c r="J800" s="9">
        <f t="shared" si="38"/>
        <v>-1</v>
      </c>
    </row>
    <row r="801" spans="1:10" x14ac:dyDescent="0.25">
      <c r="A801" s="3" t="s">
        <v>244</v>
      </c>
      <c r="B801" s="3" t="s">
        <v>145</v>
      </c>
      <c r="C801" s="8">
        <v>27.02684</v>
      </c>
      <c r="D801" s="8">
        <v>18.621770000000001</v>
      </c>
      <c r="E801" s="9">
        <f t="shared" si="36"/>
        <v>-0.31098974204901497</v>
      </c>
      <c r="F801" s="8">
        <v>7.2114599999999998</v>
      </c>
      <c r="G801" s="9">
        <f t="shared" si="37"/>
        <v>1.5822468681792596</v>
      </c>
      <c r="H801" s="8">
        <v>88.338819999999998</v>
      </c>
      <c r="I801" s="8">
        <v>137.87475000000001</v>
      </c>
      <c r="J801" s="9">
        <f t="shared" si="38"/>
        <v>0.56074928327093354</v>
      </c>
    </row>
    <row r="802" spans="1:10" x14ac:dyDescent="0.25">
      <c r="A802" s="3" t="s">
        <v>244</v>
      </c>
      <c r="B802" s="3" t="s">
        <v>146</v>
      </c>
      <c r="C802" s="8">
        <v>27.277349999999998</v>
      </c>
      <c r="D802" s="8">
        <v>283.9323</v>
      </c>
      <c r="E802" s="9">
        <f t="shared" si="36"/>
        <v>9.4090866598111624</v>
      </c>
      <c r="F802" s="8">
        <v>54.326210000000003</v>
      </c>
      <c r="G802" s="9">
        <f t="shared" si="37"/>
        <v>4.2264330605797822</v>
      </c>
      <c r="H802" s="8">
        <v>250.99162999999999</v>
      </c>
      <c r="I802" s="8">
        <v>624.48734000000002</v>
      </c>
      <c r="J802" s="9">
        <f t="shared" si="38"/>
        <v>1.488080339571483</v>
      </c>
    </row>
    <row r="803" spans="1:10" x14ac:dyDescent="0.25">
      <c r="A803" s="3" t="s">
        <v>244</v>
      </c>
      <c r="B803" s="3" t="s">
        <v>147</v>
      </c>
      <c r="C803" s="8">
        <v>48.646839999999997</v>
      </c>
      <c r="D803" s="8">
        <v>345.36448999999999</v>
      </c>
      <c r="E803" s="9">
        <f t="shared" si="36"/>
        <v>6.0994229018781079</v>
      </c>
      <c r="F803" s="8">
        <v>60.667929999999998</v>
      </c>
      <c r="G803" s="9">
        <f t="shared" si="37"/>
        <v>4.6927027178939511</v>
      </c>
      <c r="H803" s="8">
        <v>619.05682999999999</v>
      </c>
      <c r="I803" s="8">
        <v>1116.05942</v>
      </c>
      <c r="J803" s="9">
        <f t="shared" si="38"/>
        <v>0.80283839207460161</v>
      </c>
    </row>
    <row r="804" spans="1:10" x14ac:dyDescent="0.25">
      <c r="A804" s="3" t="s">
        <v>244</v>
      </c>
      <c r="B804" s="3" t="s">
        <v>148</v>
      </c>
      <c r="C804" s="8">
        <v>9.3996600000000008</v>
      </c>
      <c r="D804" s="8">
        <v>32.051270000000002</v>
      </c>
      <c r="E804" s="9">
        <f t="shared" si="36"/>
        <v>2.4098329088498947</v>
      </c>
      <c r="F804" s="8">
        <v>43.664630000000002</v>
      </c>
      <c r="G804" s="9">
        <f t="shared" si="37"/>
        <v>-0.26596721419602087</v>
      </c>
      <c r="H804" s="8">
        <v>406.28446000000002</v>
      </c>
      <c r="I804" s="8">
        <v>376.52919000000003</v>
      </c>
      <c r="J804" s="9">
        <f t="shared" si="38"/>
        <v>-7.3237529193216022E-2</v>
      </c>
    </row>
    <row r="805" spans="1:10" x14ac:dyDescent="0.25">
      <c r="A805" s="3" t="s">
        <v>244</v>
      </c>
      <c r="B805" s="3" t="s">
        <v>149</v>
      </c>
      <c r="C805" s="8">
        <v>0</v>
      </c>
      <c r="D805" s="8">
        <v>0</v>
      </c>
      <c r="E805" s="9" t="str">
        <f t="shared" si="36"/>
        <v/>
      </c>
      <c r="F805" s="8">
        <v>0</v>
      </c>
      <c r="G805" s="9" t="str">
        <f t="shared" si="37"/>
        <v/>
      </c>
      <c r="H805" s="8">
        <v>0</v>
      </c>
      <c r="I805" s="8">
        <v>0</v>
      </c>
      <c r="J805" s="9" t="str">
        <f t="shared" si="38"/>
        <v/>
      </c>
    </row>
    <row r="806" spans="1:10" x14ac:dyDescent="0.25">
      <c r="A806" s="3" t="s">
        <v>244</v>
      </c>
      <c r="B806" s="3" t="s">
        <v>150</v>
      </c>
      <c r="C806" s="8">
        <v>168.35335000000001</v>
      </c>
      <c r="D806" s="8">
        <v>67.485929999999996</v>
      </c>
      <c r="E806" s="9">
        <f t="shared" si="36"/>
        <v>-0.59914115163137538</v>
      </c>
      <c r="F806" s="8">
        <v>183.64368999999999</v>
      </c>
      <c r="G806" s="9">
        <f t="shared" si="37"/>
        <v>-0.63251702250156261</v>
      </c>
      <c r="H806" s="8">
        <v>1587.2212099999999</v>
      </c>
      <c r="I806" s="8">
        <v>863.78354999999999</v>
      </c>
      <c r="J806" s="9">
        <f t="shared" si="38"/>
        <v>-0.45578880589681636</v>
      </c>
    </row>
    <row r="807" spans="1:10" x14ac:dyDescent="0.25">
      <c r="A807" s="3" t="s">
        <v>244</v>
      </c>
      <c r="B807" s="3" t="s">
        <v>151</v>
      </c>
      <c r="C807" s="8">
        <v>7.2520000000000001E-2</v>
      </c>
      <c r="D807" s="8">
        <v>0.67393000000000003</v>
      </c>
      <c r="E807" s="9">
        <f t="shared" si="36"/>
        <v>8.2930226144511856</v>
      </c>
      <c r="F807" s="8">
        <v>0.27265</v>
      </c>
      <c r="G807" s="9">
        <f t="shared" si="37"/>
        <v>1.4717770034843207</v>
      </c>
      <c r="H807" s="8">
        <v>11.68685</v>
      </c>
      <c r="I807" s="8">
        <v>3.3684699999999999</v>
      </c>
      <c r="J807" s="9">
        <f t="shared" si="38"/>
        <v>-0.7117726333443144</v>
      </c>
    </row>
    <row r="808" spans="1:10" x14ac:dyDescent="0.25">
      <c r="A808" s="3" t="s">
        <v>244</v>
      </c>
      <c r="B808" s="3" t="s">
        <v>152</v>
      </c>
      <c r="C808" s="8">
        <v>903.41510000000005</v>
      </c>
      <c r="D808" s="8">
        <v>335.55892</v>
      </c>
      <c r="E808" s="9">
        <f t="shared" si="36"/>
        <v>-0.62856618181387502</v>
      </c>
      <c r="F808" s="8">
        <v>208.65254999999999</v>
      </c>
      <c r="G808" s="9">
        <f t="shared" si="37"/>
        <v>0.60821863907246776</v>
      </c>
      <c r="H808" s="8">
        <v>2205.5325600000001</v>
      </c>
      <c r="I808" s="8">
        <v>2819.3589400000001</v>
      </c>
      <c r="J808" s="9">
        <f t="shared" si="38"/>
        <v>0.27831209166098181</v>
      </c>
    </row>
    <row r="809" spans="1:10" x14ac:dyDescent="0.25">
      <c r="A809" s="3" t="s">
        <v>244</v>
      </c>
      <c r="B809" s="3" t="s">
        <v>153</v>
      </c>
      <c r="C809" s="8">
        <v>13.46036</v>
      </c>
      <c r="D809" s="8">
        <v>0</v>
      </c>
      <c r="E809" s="9">
        <f t="shared" si="36"/>
        <v>-1</v>
      </c>
      <c r="F809" s="8">
        <v>0.20399999999999999</v>
      </c>
      <c r="G809" s="9">
        <f t="shared" si="37"/>
        <v>-1</v>
      </c>
      <c r="H809" s="8">
        <v>60.895359999999997</v>
      </c>
      <c r="I809" s="8">
        <v>17.764230000000001</v>
      </c>
      <c r="J809" s="9">
        <f t="shared" si="38"/>
        <v>-0.70828270002837646</v>
      </c>
    </row>
    <row r="810" spans="1:10" x14ac:dyDescent="0.25">
      <c r="A810" s="3" t="s">
        <v>244</v>
      </c>
      <c r="B810" s="3" t="s">
        <v>154</v>
      </c>
      <c r="C810" s="8">
        <v>1067.0081499999999</v>
      </c>
      <c r="D810" s="8">
        <v>1204.7067099999999</v>
      </c>
      <c r="E810" s="9">
        <f t="shared" si="36"/>
        <v>0.12905108550482969</v>
      </c>
      <c r="F810" s="8">
        <v>1038.2065700000001</v>
      </c>
      <c r="G810" s="9">
        <f t="shared" si="37"/>
        <v>0.16037284372030114</v>
      </c>
      <c r="H810" s="8">
        <v>8004.8371200000001</v>
      </c>
      <c r="I810" s="8">
        <v>8178.12363</v>
      </c>
      <c r="J810" s="9">
        <f t="shared" si="38"/>
        <v>2.164772466975573E-2</v>
      </c>
    </row>
    <row r="811" spans="1:10" x14ac:dyDescent="0.25">
      <c r="A811" s="3" t="s">
        <v>244</v>
      </c>
      <c r="B811" s="3" t="s">
        <v>155</v>
      </c>
      <c r="C811" s="8">
        <v>93.294899999999998</v>
      </c>
      <c r="D811" s="8">
        <v>155.92379</v>
      </c>
      <c r="E811" s="9">
        <f t="shared" si="36"/>
        <v>0.6713002532828698</v>
      </c>
      <c r="F811" s="8">
        <v>142.24359999999999</v>
      </c>
      <c r="G811" s="9">
        <f t="shared" si="37"/>
        <v>9.6174379726047476E-2</v>
      </c>
      <c r="H811" s="8">
        <v>507.09557000000001</v>
      </c>
      <c r="I811" s="8">
        <v>1009.32026</v>
      </c>
      <c r="J811" s="9">
        <f t="shared" si="38"/>
        <v>0.99039455225372985</v>
      </c>
    </row>
    <row r="812" spans="1:10" x14ac:dyDescent="0.25">
      <c r="A812" s="3" t="s">
        <v>244</v>
      </c>
      <c r="B812" s="3" t="s">
        <v>156</v>
      </c>
      <c r="C812" s="8">
        <v>822.65383999999995</v>
      </c>
      <c r="D812" s="8">
        <v>570.14250000000004</v>
      </c>
      <c r="E812" s="9">
        <f t="shared" si="36"/>
        <v>-0.30694725742725504</v>
      </c>
      <c r="F812" s="8">
        <v>533.27530000000002</v>
      </c>
      <c r="G812" s="9">
        <f t="shared" si="37"/>
        <v>6.9133522591427132E-2</v>
      </c>
      <c r="H812" s="8">
        <v>5236.4806399999998</v>
      </c>
      <c r="I812" s="8">
        <v>4050.51998</v>
      </c>
      <c r="J812" s="9">
        <f t="shared" si="38"/>
        <v>-0.2264804821277826</v>
      </c>
    </row>
    <row r="813" spans="1:10" x14ac:dyDescent="0.25">
      <c r="A813" s="3" t="s">
        <v>244</v>
      </c>
      <c r="B813" s="3" t="s">
        <v>158</v>
      </c>
      <c r="C813" s="8">
        <v>310.46710999999999</v>
      </c>
      <c r="D813" s="8">
        <v>209.81125</v>
      </c>
      <c r="E813" s="9">
        <f t="shared" si="36"/>
        <v>-0.324207804169659</v>
      </c>
      <c r="F813" s="8">
        <v>71.278139999999993</v>
      </c>
      <c r="G813" s="9">
        <f t="shared" si="37"/>
        <v>1.9435567482540934</v>
      </c>
      <c r="H813" s="8">
        <v>1829.48504</v>
      </c>
      <c r="I813" s="8">
        <v>1096.42723</v>
      </c>
      <c r="J813" s="9">
        <f t="shared" si="38"/>
        <v>-0.40069079220237847</v>
      </c>
    </row>
    <row r="814" spans="1:10" x14ac:dyDescent="0.25">
      <c r="A814" s="3" t="s">
        <v>244</v>
      </c>
      <c r="B814" s="3" t="s">
        <v>159</v>
      </c>
      <c r="C814" s="8">
        <v>8.6760000000000002</v>
      </c>
      <c r="D814" s="8">
        <v>44.72175</v>
      </c>
      <c r="E814" s="9">
        <f t="shared" si="36"/>
        <v>4.1546507607192256</v>
      </c>
      <c r="F814" s="8">
        <v>30.655010000000001</v>
      </c>
      <c r="G814" s="9">
        <f t="shared" si="37"/>
        <v>0.45887246489236166</v>
      </c>
      <c r="H814" s="8">
        <v>56.836550000000003</v>
      </c>
      <c r="I814" s="8">
        <v>159.75385</v>
      </c>
      <c r="J814" s="9">
        <f t="shared" si="38"/>
        <v>1.8107590977988632</v>
      </c>
    </row>
    <row r="815" spans="1:10" x14ac:dyDescent="0.25">
      <c r="A815" s="3" t="s">
        <v>244</v>
      </c>
      <c r="B815" s="3" t="s">
        <v>160</v>
      </c>
      <c r="C815" s="8">
        <v>0</v>
      </c>
      <c r="D815" s="8">
        <v>0</v>
      </c>
      <c r="E815" s="9" t="str">
        <f t="shared" si="36"/>
        <v/>
      </c>
      <c r="F815" s="8">
        <v>0</v>
      </c>
      <c r="G815" s="9" t="str">
        <f t="shared" si="37"/>
        <v/>
      </c>
      <c r="H815" s="8">
        <v>2.0000000000000001E-4</v>
      </c>
      <c r="I815" s="8">
        <v>3.7978700000000001</v>
      </c>
      <c r="J815" s="9">
        <f t="shared" si="38"/>
        <v>18988.349999999999</v>
      </c>
    </row>
    <row r="816" spans="1:10" x14ac:dyDescent="0.25">
      <c r="A816" s="3" t="s">
        <v>244</v>
      </c>
      <c r="B816" s="3" t="s">
        <v>161</v>
      </c>
      <c r="C816" s="8">
        <v>0</v>
      </c>
      <c r="D816" s="8">
        <v>0</v>
      </c>
      <c r="E816" s="9" t="str">
        <f t="shared" si="36"/>
        <v/>
      </c>
      <c r="F816" s="8">
        <v>0</v>
      </c>
      <c r="G816" s="9" t="str">
        <f t="shared" si="37"/>
        <v/>
      </c>
      <c r="H816" s="8">
        <v>0</v>
      </c>
      <c r="I816" s="8">
        <v>0</v>
      </c>
      <c r="J816" s="9" t="str">
        <f t="shared" si="38"/>
        <v/>
      </c>
    </row>
    <row r="817" spans="1:10" x14ac:dyDescent="0.25">
      <c r="A817" s="3" t="s">
        <v>244</v>
      </c>
      <c r="B817" s="3" t="s">
        <v>162</v>
      </c>
      <c r="C817" s="8">
        <v>1.66E-3</v>
      </c>
      <c r="D817" s="8">
        <v>0</v>
      </c>
      <c r="E817" s="9">
        <f t="shared" si="36"/>
        <v>-1</v>
      </c>
      <c r="F817" s="8">
        <v>0</v>
      </c>
      <c r="G817" s="9" t="str">
        <f t="shared" si="37"/>
        <v/>
      </c>
      <c r="H817" s="8">
        <v>210.99861999999999</v>
      </c>
      <c r="I817" s="8">
        <v>251.79974000000001</v>
      </c>
      <c r="J817" s="9">
        <f t="shared" si="38"/>
        <v>0.1933715016714328</v>
      </c>
    </row>
    <row r="818" spans="1:10" x14ac:dyDescent="0.25">
      <c r="A818" s="3" t="s">
        <v>244</v>
      </c>
      <c r="B818" s="3" t="s">
        <v>163</v>
      </c>
      <c r="C818" s="8">
        <v>44.456429999999997</v>
      </c>
      <c r="D818" s="8">
        <v>94.589309999999998</v>
      </c>
      <c r="E818" s="9">
        <f t="shared" si="36"/>
        <v>1.1276856913611821</v>
      </c>
      <c r="F818" s="8">
        <v>62.339919999999999</v>
      </c>
      <c r="G818" s="9">
        <f t="shared" si="37"/>
        <v>0.51731522915011752</v>
      </c>
      <c r="H818" s="8">
        <v>180.48778999999999</v>
      </c>
      <c r="I818" s="8">
        <v>387.5806</v>
      </c>
      <c r="J818" s="9">
        <f t="shared" si="38"/>
        <v>1.147406204042944</v>
      </c>
    </row>
    <row r="819" spans="1:10" x14ac:dyDescent="0.25">
      <c r="A819" s="3" t="s">
        <v>244</v>
      </c>
      <c r="B819" s="3" t="s">
        <v>164</v>
      </c>
      <c r="C819" s="8">
        <v>683.21337000000005</v>
      </c>
      <c r="D819" s="8">
        <v>390.21663999999998</v>
      </c>
      <c r="E819" s="9">
        <f t="shared" si="36"/>
        <v>-0.42885098984523684</v>
      </c>
      <c r="F819" s="8">
        <v>215.89635000000001</v>
      </c>
      <c r="G819" s="9">
        <f t="shared" si="37"/>
        <v>0.80742583188645822</v>
      </c>
      <c r="H819" s="8">
        <v>4484.4794400000001</v>
      </c>
      <c r="I819" s="8">
        <v>2197.4296199999999</v>
      </c>
      <c r="J819" s="9">
        <f t="shared" si="38"/>
        <v>-0.50999226344986881</v>
      </c>
    </row>
    <row r="820" spans="1:10" x14ac:dyDescent="0.25">
      <c r="A820" s="3" t="s">
        <v>244</v>
      </c>
      <c r="B820" s="3" t="s">
        <v>165</v>
      </c>
      <c r="C820" s="8">
        <v>0</v>
      </c>
      <c r="D820" s="8">
        <v>0</v>
      </c>
      <c r="E820" s="9" t="str">
        <f t="shared" si="36"/>
        <v/>
      </c>
      <c r="F820" s="8">
        <v>0</v>
      </c>
      <c r="G820" s="9" t="str">
        <f t="shared" si="37"/>
        <v/>
      </c>
      <c r="H820" s="8">
        <v>28</v>
      </c>
      <c r="I820" s="8">
        <v>0.95884999999999998</v>
      </c>
      <c r="J820" s="9">
        <f t="shared" si="38"/>
        <v>-0.9657553571428571</v>
      </c>
    </row>
    <row r="821" spans="1:10" x14ac:dyDescent="0.25">
      <c r="A821" s="3" t="s">
        <v>244</v>
      </c>
      <c r="B821" s="3" t="s">
        <v>166</v>
      </c>
      <c r="C821" s="8">
        <v>484.44639999999998</v>
      </c>
      <c r="D821" s="8">
        <v>540.12242000000003</v>
      </c>
      <c r="E821" s="9">
        <f t="shared" si="36"/>
        <v>0.11492710029427422</v>
      </c>
      <c r="F821" s="8">
        <v>476.84275000000002</v>
      </c>
      <c r="G821" s="9">
        <f t="shared" si="37"/>
        <v>0.13270553028225773</v>
      </c>
      <c r="H821" s="8">
        <v>2026.06961</v>
      </c>
      <c r="I821" s="8">
        <v>2404.7644700000001</v>
      </c>
      <c r="J821" s="9">
        <f t="shared" si="38"/>
        <v>0.18691108051317151</v>
      </c>
    </row>
    <row r="822" spans="1:10" x14ac:dyDescent="0.25">
      <c r="A822" s="3" t="s">
        <v>244</v>
      </c>
      <c r="B822" s="3" t="s">
        <v>167</v>
      </c>
      <c r="C822" s="8">
        <v>0</v>
      </c>
      <c r="D822" s="8">
        <v>0</v>
      </c>
      <c r="E822" s="9" t="str">
        <f t="shared" si="36"/>
        <v/>
      </c>
      <c r="F822" s="8">
        <v>0</v>
      </c>
      <c r="G822" s="9" t="str">
        <f t="shared" si="37"/>
        <v/>
      </c>
      <c r="H822" s="8">
        <v>2.5360800000000001</v>
      </c>
      <c r="I822" s="8">
        <v>0</v>
      </c>
      <c r="J822" s="9">
        <f t="shared" si="38"/>
        <v>-1</v>
      </c>
    </row>
    <row r="823" spans="1:10" x14ac:dyDescent="0.25">
      <c r="A823" s="3" t="s">
        <v>244</v>
      </c>
      <c r="B823" s="3" t="s">
        <v>168</v>
      </c>
      <c r="C823" s="8">
        <v>207.3466</v>
      </c>
      <c r="D823" s="8">
        <v>734.11392000000001</v>
      </c>
      <c r="E823" s="9">
        <f t="shared" si="36"/>
        <v>2.5405158319451586</v>
      </c>
      <c r="F823" s="8">
        <v>611.25513000000001</v>
      </c>
      <c r="G823" s="9">
        <f t="shared" si="37"/>
        <v>0.2009942885878111</v>
      </c>
      <c r="H823" s="8">
        <v>3097.3428899999999</v>
      </c>
      <c r="I823" s="8">
        <v>5241.3879200000001</v>
      </c>
      <c r="J823" s="9">
        <f t="shared" si="38"/>
        <v>0.69222075377001624</v>
      </c>
    </row>
    <row r="824" spans="1:10" x14ac:dyDescent="0.25">
      <c r="A824" s="3" t="s">
        <v>244</v>
      </c>
      <c r="B824" s="3" t="s">
        <v>169</v>
      </c>
      <c r="C824" s="8">
        <v>287.09757999999999</v>
      </c>
      <c r="D824" s="8">
        <v>408.78061000000002</v>
      </c>
      <c r="E824" s="9">
        <f t="shared" si="36"/>
        <v>0.42383857781037393</v>
      </c>
      <c r="F824" s="8">
        <v>517.45362999999998</v>
      </c>
      <c r="G824" s="9">
        <f t="shared" si="37"/>
        <v>-0.2100149920679848</v>
      </c>
      <c r="H824" s="8">
        <v>3009.3263099999999</v>
      </c>
      <c r="I824" s="8">
        <v>3420.1693399999999</v>
      </c>
      <c r="J824" s="9">
        <f t="shared" si="38"/>
        <v>0.13652325726019399</v>
      </c>
    </row>
    <row r="825" spans="1:10" x14ac:dyDescent="0.25">
      <c r="A825" s="3" t="s">
        <v>244</v>
      </c>
      <c r="B825" s="3" t="s">
        <v>171</v>
      </c>
      <c r="C825" s="8">
        <v>62.993980000000001</v>
      </c>
      <c r="D825" s="8">
        <v>26.37276</v>
      </c>
      <c r="E825" s="9">
        <f t="shared" si="36"/>
        <v>-0.58134475707043753</v>
      </c>
      <c r="F825" s="8">
        <v>83.293270000000007</v>
      </c>
      <c r="G825" s="9">
        <f t="shared" si="37"/>
        <v>-0.68337465920115759</v>
      </c>
      <c r="H825" s="8">
        <v>657.62585999999999</v>
      </c>
      <c r="I825" s="8">
        <v>670.09816000000001</v>
      </c>
      <c r="J825" s="9">
        <f t="shared" si="38"/>
        <v>1.8965647123426743E-2</v>
      </c>
    </row>
    <row r="826" spans="1:10" x14ac:dyDescent="0.25">
      <c r="A826" s="3" t="s">
        <v>244</v>
      </c>
      <c r="B826" s="3" t="s">
        <v>172</v>
      </c>
      <c r="C826" s="8">
        <v>0</v>
      </c>
      <c r="D826" s="8">
        <v>0</v>
      </c>
      <c r="E826" s="9" t="str">
        <f t="shared" si="36"/>
        <v/>
      </c>
      <c r="F826" s="8">
        <v>0</v>
      </c>
      <c r="G826" s="9" t="str">
        <f t="shared" si="37"/>
        <v/>
      </c>
      <c r="H826" s="8">
        <v>4.54</v>
      </c>
      <c r="I826" s="8">
        <v>0</v>
      </c>
      <c r="J826" s="9">
        <f t="shared" si="38"/>
        <v>-1</v>
      </c>
    </row>
    <row r="827" spans="1:10" x14ac:dyDescent="0.25">
      <c r="A827" s="3" t="s">
        <v>244</v>
      </c>
      <c r="B827" s="3" t="s">
        <v>173</v>
      </c>
      <c r="C827" s="8">
        <v>4.2735000000000003</v>
      </c>
      <c r="D827" s="8">
        <v>8.4769400000000008</v>
      </c>
      <c r="E827" s="9">
        <f t="shared" si="36"/>
        <v>0.98360594360594367</v>
      </c>
      <c r="F827" s="8">
        <v>5.4385700000000003</v>
      </c>
      <c r="G827" s="9">
        <f t="shared" si="37"/>
        <v>0.55867075352528328</v>
      </c>
      <c r="H827" s="8">
        <v>80.424329999999998</v>
      </c>
      <c r="I827" s="8">
        <v>73.05565</v>
      </c>
      <c r="J827" s="9">
        <f t="shared" si="38"/>
        <v>-9.1622522686853558E-2</v>
      </c>
    </row>
    <row r="828" spans="1:10" x14ac:dyDescent="0.25">
      <c r="A828" s="3" t="s">
        <v>244</v>
      </c>
      <c r="B828" s="3" t="s">
        <v>174</v>
      </c>
      <c r="C828" s="8">
        <v>66.570480000000003</v>
      </c>
      <c r="D828" s="8">
        <v>20.831479999999999</v>
      </c>
      <c r="E828" s="9">
        <f t="shared" si="36"/>
        <v>-0.68707631370541422</v>
      </c>
      <c r="F828" s="8">
        <v>65.543530000000004</v>
      </c>
      <c r="G828" s="9">
        <f t="shared" si="37"/>
        <v>-0.68217335868239015</v>
      </c>
      <c r="H828" s="8">
        <v>230.51723000000001</v>
      </c>
      <c r="I828" s="8">
        <v>233.59977000000001</v>
      </c>
      <c r="J828" s="9">
        <f t="shared" si="38"/>
        <v>1.3372275903193787E-2</v>
      </c>
    </row>
    <row r="829" spans="1:10" x14ac:dyDescent="0.25">
      <c r="A829" s="3" t="s">
        <v>244</v>
      </c>
      <c r="B829" s="3" t="s">
        <v>175</v>
      </c>
      <c r="C829" s="8">
        <v>4623.1805299999996</v>
      </c>
      <c r="D829" s="8">
        <v>4432.1261800000002</v>
      </c>
      <c r="E829" s="9">
        <f t="shared" si="36"/>
        <v>-4.1325305979344806E-2</v>
      </c>
      <c r="F829" s="8">
        <v>4486.0820700000004</v>
      </c>
      <c r="G829" s="9">
        <f t="shared" si="37"/>
        <v>-1.202739699320754E-2</v>
      </c>
      <c r="H829" s="8">
        <v>31713.824329999999</v>
      </c>
      <c r="I829" s="8">
        <v>29041.896949999998</v>
      </c>
      <c r="J829" s="9">
        <f t="shared" si="38"/>
        <v>-8.4251188131620691E-2</v>
      </c>
    </row>
    <row r="830" spans="1:10" x14ac:dyDescent="0.25">
      <c r="A830" s="3" t="s">
        <v>244</v>
      </c>
      <c r="B830" s="3" t="s">
        <v>176</v>
      </c>
      <c r="C830" s="8">
        <v>1554.8424399999999</v>
      </c>
      <c r="D830" s="8">
        <v>2090.0577499999999</v>
      </c>
      <c r="E830" s="9">
        <f t="shared" si="36"/>
        <v>0.34422478846152416</v>
      </c>
      <c r="F830" s="8">
        <v>1045.8624500000001</v>
      </c>
      <c r="G830" s="9">
        <f t="shared" si="37"/>
        <v>0.99840595672977828</v>
      </c>
      <c r="H830" s="8">
        <v>11561.90345</v>
      </c>
      <c r="I830" s="8">
        <v>13511.62941</v>
      </c>
      <c r="J830" s="9">
        <f t="shared" si="38"/>
        <v>0.16863364829430405</v>
      </c>
    </row>
    <row r="831" spans="1:10" x14ac:dyDescent="0.25">
      <c r="A831" s="3" t="s">
        <v>244</v>
      </c>
      <c r="B831" s="3" t="s">
        <v>177</v>
      </c>
      <c r="C831" s="8">
        <v>2607.0272300000001</v>
      </c>
      <c r="D831" s="8">
        <v>2409.1248099999998</v>
      </c>
      <c r="E831" s="9">
        <f t="shared" si="36"/>
        <v>-7.591114420389089E-2</v>
      </c>
      <c r="F831" s="8">
        <v>1899.0251900000001</v>
      </c>
      <c r="G831" s="9">
        <f t="shared" si="37"/>
        <v>0.26861129735725076</v>
      </c>
      <c r="H831" s="8">
        <v>26219.393459999999</v>
      </c>
      <c r="I831" s="8">
        <v>19284.308809999999</v>
      </c>
      <c r="J831" s="9">
        <f t="shared" si="38"/>
        <v>-0.26450210072861091</v>
      </c>
    </row>
    <row r="832" spans="1:10" x14ac:dyDescent="0.25">
      <c r="A832" s="3" t="s">
        <v>244</v>
      </c>
      <c r="B832" s="3" t="s">
        <v>178</v>
      </c>
      <c r="C832" s="8">
        <v>98.164820000000006</v>
      </c>
      <c r="D832" s="8">
        <v>771.91296</v>
      </c>
      <c r="E832" s="9">
        <f t="shared" si="36"/>
        <v>6.8634378385250434</v>
      </c>
      <c r="F832" s="8">
        <v>25.68638</v>
      </c>
      <c r="G832" s="9">
        <f t="shared" si="37"/>
        <v>29.051449834503732</v>
      </c>
      <c r="H832" s="8">
        <v>161.26208</v>
      </c>
      <c r="I832" s="8">
        <v>1816.25389</v>
      </c>
      <c r="J832" s="9">
        <f t="shared" si="38"/>
        <v>10.262746269922848</v>
      </c>
    </row>
    <row r="833" spans="1:10" x14ac:dyDescent="0.25">
      <c r="A833" s="3" t="s">
        <v>244</v>
      </c>
      <c r="B833" s="3" t="s">
        <v>179</v>
      </c>
      <c r="C833" s="8">
        <v>6226.4089700000004</v>
      </c>
      <c r="D833" s="8">
        <v>5840.05681</v>
      </c>
      <c r="E833" s="9">
        <f t="shared" si="36"/>
        <v>-6.2050559457548782E-2</v>
      </c>
      <c r="F833" s="8">
        <v>11023.56142</v>
      </c>
      <c r="G833" s="9">
        <f t="shared" si="37"/>
        <v>-0.47022050429143436</v>
      </c>
      <c r="H833" s="8">
        <v>51316.48588</v>
      </c>
      <c r="I833" s="8">
        <v>51816.267169999999</v>
      </c>
      <c r="J833" s="9">
        <f t="shared" si="38"/>
        <v>9.7391955319914292E-3</v>
      </c>
    </row>
    <row r="834" spans="1:10" x14ac:dyDescent="0.25">
      <c r="A834" s="3" t="s">
        <v>244</v>
      </c>
      <c r="B834" s="3" t="s">
        <v>181</v>
      </c>
      <c r="C834" s="8">
        <v>0</v>
      </c>
      <c r="D834" s="8">
        <v>0</v>
      </c>
      <c r="E834" s="9" t="str">
        <f t="shared" si="36"/>
        <v/>
      </c>
      <c r="F834" s="8">
        <v>0</v>
      </c>
      <c r="G834" s="9" t="str">
        <f t="shared" si="37"/>
        <v/>
      </c>
      <c r="H834" s="8">
        <v>0.10262</v>
      </c>
      <c r="I834" s="8">
        <v>0</v>
      </c>
      <c r="J834" s="9">
        <f t="shared" si="38"/>
        <v>-1</v>
      </c>
    </row>
    <row r="835" spans="1:10" x14ac:dyDescent="0.25">
      <c r="A835" s="3" t="s">
        <v>244</v>
      </c>
      <c r="B835" s="3" t="s">
        <v>242</v>
      </c>
      <c r="C835" s="8">
        <v>0</v>
      </c>
      <c r="D835" s="8">
        <v>0</v>
      </c>
      <c r="E835" s="9" t="str">
        <f t="shared" si="36"/>
        <v/>
      </c>
      <c r="F835" s="8">
        <v>0</v>
      </c>
      <c r="G835" s="9" t="str">
        <f t="shared" si="37"/>
        <v/>
      </c>
      <c r="H835" s="8">
        <v>3.58297</v>
      </c>
      <c r="I835" s="8">
        <v>0</v>
      </c>
      <c r="J835" s="9">
        <f t="shared" si="38"/>
        <v>-1</v>
      </c>
    </row>
    <row r="836" spans="1:10" x14ac:dyDescent="0.25">
      <c r="A836" s="3" t="s">
        <v>244</v>
      </c>
      <c r="B836" s="3" t="s">
        <v>182</v>
      </c>
      <c r="C836" s="8">
        <v>0</v>
      </c>
      <c r="D836" s="8">
        <v>0</v>
      </c>
      <c r="E836" s="9" t="str">
        <f t="shared" si="36"/>
        <v/>
      </c>
      <c r="F836" s="8">
        <v>0</v>
      </c>
      <c r="G836" s="9" t="str">
        <f t="shared" si="37"/>
        <v/>
      </c>
      <c r="H836" s="8">
        <v>0</v>
      </c>
      <c r="I836" s="8">
        <v>0</v>
      </c>
      <c r="J836" s="9" t="str">
        <f t="shared" si="38"/>
        <v/>
      </c>
    </row>
    <row r="837" spans="1:10" x14ac:dyDescent="0.25">
      <c r="A837" s="3" t="s">
        <v>244</v>
      </c>
      <c r="B837" s="3" t="s">
        <v>183</v>
      </c>
      <c r="C837" s="8">
        <v>358.00340999999997</v>
      </c>
      <c r="D837" s="8">
        <v>142.16784999999999</v>
      </c>
      <c r="E837" s="9">
        <f t="shared" ref="E837:E900" si="39">IF(C837=0,"",(D837/C837-1))</f>
        <v>-0.60288688311656025</v>
      </c>
      <c r="F837" s="8">
        <v>285.14188000000001</v>
      </c>
      <c r="G837" s="9">
        <f t="shared" ref="G837:G900" si="40">IF(F837=0,"",(D837/F837-1))</f>
        <v>-0.50141364712893111</v>
      </c>
      <c r="H837" s="8">
        <v>3565.7947100000001</v>
      </c>
      <c r="I837" s="8">
        <v>3482.2877699999999</v>
      </c>
      <c r="J837" s="9">
        <f t="shared" ref="J837:J900" si="41">IF(H837=0,"",(I837/H837-1))</f>
        <v>-2.3418886052472776E-2</v>
      </c>
    </row>
    <row r="838" spans="1:10" x14ac:dyDescent="0.25">
      <c r="A838" s="3" t="s">
        <v>244</v>
      </c>
      <c r="B838" s="3" t="s">
        <v>184</v>
      </c>
      <c r="C838" s="8">
        <v>0</v>
      </c>
      <c r="D838" s="8">
        <v>0</v>
      </c>
      <c r="E838" s="9" t="str">
        <f t="shared" si="39"/>
        <v/>
      </c>
      <c r="F838" s="8">
        <v>8.6066599999999998</v>
      </c>
      <c r="G838" s="9">
        <f t="shared" si="40"/>
        <v>-1</v>
      </c>
      <c r="H838" s="8">
        <v>15.83836</v>
      </c>
      <c r="I838" s="8">
        <v>11.51946</v>
      </c>
      <c r="J838" s="9">
        <f t="shared" si="41"/>
        <v>-0.27268606093055081</v>
      </c>
    </row>
    <row r="839" spans="1:10" x14ac:dyDescent="0.25">
      <c r="A839" s="3" t="s">
        <v>244</v>
      </c>
      <c r="B839" s="3" t="s">
        <v>185</v>
      </c>
      <c r="C839" s="8">
        <v>2180.03971</v>
      </c>
      <c r="D839" s="8">
        <v>3881.5923699999998</v>
      </c>
      <c r="E839" s="9">
        <f t="shared" si="39"/>
        <v>0.78051452558173806</v>
      </c>
      <c r="F839" s="8">
        <v>2943.5589399999999</v>
      </c>
      <c r="G839" s="9">
        <f t="shared" si="40"/>
        <v>0.31867322826564504</v>
      </c>
      <c r="H839" s="8">
        <v>13245.44656</v>
      </c>
      <c r="I839" s="8">
        <v>16146.10686</v>
      </c>
      <c r="J839" s="9">
        <f t="shared" si="41"/>
        <v>0.21899301672166493</v>
      </c>
    </row>
    <row r="840" spans="1:10" x14ac:dyDescent="0.25">
      <c r="A840" s="3" t="s">
        <v>244</v>
      </c>
      <c r="B840" s="3" t="s">
        <v>186</v>
      </c>
      <c r="C840" s="8">
        <v>1.0497399999999999</v>
      </c>
      <c r="D840" s="8">
        <v>4.6739999999999997E-2</v>
      </c>
      <c r="E840" s="9">
        <f t="shared" si="39"/>
        <v>-0.95547468897060228</v>
      </c>
      <c r="F840" s="8">
        <v>0.92423</v>
      </c>
      <c r="G840" s="9">
        <f t="shared" si="40"/>
        <v>-0.94942817264100932</v>
      </c>
      <c r="H840" s="8">
        <v>92.290480000000002</v>
      </c>
      <c r="I840" s="8">
        <v>104.96111999999999</v>
      </c>
      <c r="J840" s="9">
        <f t="shared" si="41"/>
        <v>0.13729086683696945</v>
      </c>
    </row>
    <row r="841" spans="1:10" x14ac:dyDescent="0.25">
      <c r="A841" s="3" t="s">
        <v>244</v>
      </c>
      <c r="B841" s="3" t="s">
        <v>187</v>
      </c>
      <c r="C841" s="8">
        <v>121.01348</v>
      </c>
      <c r="D841" s="8">
        <v>73.561800000000005</v>
      </c>
      <c r="E841" s="9">
        <f t="shared" si="39"/>
        <v>-0.39211896063149321</v>
      </c>
      <c r="F841" s="8">
        <v>17.44023</v>
      </c>
      <c r="G841" s="9">
        <f t="shared" si="40"/>
        <v>3.2179374927968274</v>
      </c>
      <c r="H841" s="8">
        <v>247.94159999999999</v>
      </c>
      <c r="I841" s="8">
        <v>187.42558</v>
      </c>
      <c r="J841" s="9">
        <f t="shared" si="41"/>
        <v>-0.24407368509358651</v>
      </c>
    </row>
    <row r="842" spans="1:10" x14ac:dyDescent="0.25">
      <c r="A842" s="3" t="s">
        <v>244</v>
      </c>
      <c r="B842" s="3" t="s">
        <v>188</v>
      </c>
      <c r="C842" s="8">
        <v>619.10694000000001</v>
      </c>
      <c r="D842" s="8">
        <v>1000.19967</v>
      </c>
      <c r="E842" s="9">
        <f t="shared" si="39"/>
        <v>0.61555234706301287</v>
      </c>
      <c r="F842" s="8">
        <v>906.93511000000001</v>
      </c>
      <c r="G842" s="9">
        <f t="shared" si="40"/>
        <v>0.10283487646652034</v>
      </c>
      <c r="H842" s="8">
        <v>8270.4768499999991</v>
      </c>
      <c r="I842" s="8">
        <v>7792.41284</v>
      </c>
      <c r="J842" s="9">
        <f t="shared" si="41"/>
        <v>-5.7803681537419327E-2</v>
      </c>
    </row>
    <row r="843" spans="1:10" x14ac:dyDescent="0.25">
      <c r="A843" s="3" t="s">
        <v>244</v>
      </c>
      <c r="B843" s="3" t="s">
        <v>189</v>
      </c>
      <c r="C843" s="8">
        <v>50.14931</v>
      </c>
      <c r="D843" s="8">
        <v>122.22722</v>
      </c>
      <c r="E843" s="9">
        <f t="shared" si="39"/>
        <v>1.4372662355673489</v>
      </c>
      <c r="F843" s="8">
        <v>30.800319999999999</v>
      </c>
      <c r="G843" s="9">
        <f t="shared" si="40"/>
        <v>2.9683750038960635</v>
      </c>
      <c r="H843" s="8">
        <v>1012.0761</v>
      </c>
      <c r="I843" s="8">
        <v>1225.0334800000001</v>
      </c>
      <c r="J843" s="9">
        <f t="shared" si="41"/>
        <v>0.2104163708638116</v>
      </c>
    </row>
    <row r="844" spans="1:10" x14ac:dyDescent="0.25">
      <c r="A844" s="3" t="s">
        <v>244</v>
      </c>
      <c r="B844" s="3" t="s">
        <v>190</v>
      </c>
      <c r="C844" s="8">
        <v>0</v>
      </c>
      <c r="D844" s="8">
        <v>0</v>
      </c>
      <c r="E844" s="9" t="str">
        <f t="shared" si="39"/>
        <v/>
      </c>
      <c r="F844" s="8">
        <v>0</v>
      </c>
      <c r="G844" s="9" t="str">
        <f t="shared" si="40"/>
        <v/>
      </c>
      <c r="H844" s="8">
        <v>2.40605</v>
      </c>
      <c r="I844" s="8">
        <v>0</v>
      </c>
      <c r="J844" s="9">
        <f t="shared" si="41"/>
        <v>-1</v>
      </c>
    </row>
    <row r="845" spans="1:10" x14ac:dyDescent="0.25">
      <c r="A845" s="3" t="s">
        <v>244</v>
      </c>
      <c r="B845" s="3" t="s">
        <v>191</v>
      </c>
      <c r="C845" s="8">
        <v>161.63526999999999</v>
      </c>
      <c r="D845" s="8">
        <v>67.229069999999993</v>
      </c>
      <c r="E845" s="9">
        <f t="shared" si="39"/>
        <v>-0.58406930616071606</v>
      </c>
      <c r="F845" s="8">
        <v>150.83273</v>
      </c>
      <c r="G845" s="9">
        <f t="shared" si="40"/>
        <v>-0.55428062596228289</v>
      </c>
      <c r="H845" s="8">
        <v>1048.1665599999999</v>
      </c>
      <c r="I845" s="8">
        <v>832.95824000000005</v>
      </c>
      <c r="J845" s="9">
        <f t="shared" si="41"/>
        <v>-0.20531881879536384</v>
      </c>
    </row>
    <row r="846" spans="1:10" x14ac:dyDescent="0.25">
      <c r="A846" s="3" t="s">
        <v>244</v>
      </c>
      <c r="B846" s="3" t="s">
        <v>192</v>
      </c>
      <c r="C846" s="8">
        <v>383.89296000000002</v>
      </c>
      <c r="D846" s="8">
        <v>277.62266</v>
      </c>
      <c r="E846" s="9">
        <f t="shared" si="39"/>
        <v>-0.27682273725467643</v>
      </c>
      <c r="F846" s="8">
        <v>279.54414000000003</v>
      </c>
      <c r="G846" s="9">
        <f t="shared" si="40"/>
        <v>-6.8736193146456959E-3</v>
      </c>
      <c r="H846" s="8">
        <v>1212.9542200000001</v>
      </c>
      <c r="I846" s="8">
        <v>1455.8003699999999</v>
      </c>
      <c r="J846" s="9">
        <f t="shared" si="41"/>
        <v>0.20021048279958986</v>
      </c>
    </row>
    <row r="847" spans="1:10" x14ac:dyDescent="0.25">
      <c r="A847" s="3" t="s">
        <v>244</v>
      </c>
      <c r="B847" s="3" t="s">
        <v>193</v>
      </c>
      <c r="C847" s="8">
        <v>0</v>
      </c>
      <c r="D847" s="8">
        <v>0</v>
      </c>
      <c r="E847" s="9" t="str">
        <f t="shared" si="39"/>
        <v/>
      </c>
      <c r="F847" s="8">
        <v>0</v>
      </c>
      <c r="G847" s="9" t="str">
        <f t="shared" si="40"/>
        <v/>
      </c>
      <c r="H847" s="8">
        <v>0</v>
      </c>
      <c r="I847" s="8">
        <v>0</v>
      </c>
      <c r="J847" s="9" t="str">
        <f t="shared" si="41"/>
        <v/>
      </c>
    </row>
    <row r="848" spans="1:10" x14ac:dyDescent="0.25">
      <c r="A848" s="3" t="s">
        <v>244</v>
      </c>
      <c r="B848" s="3" t="s">
        <v>194</v>
      </c>
      <c r="C848" s="8">
        <v>9.7999999999999997E-4</v>
      </c>
      <c r="D848" s="8">
        <v>3.6930100000000001</v>
      </c>
      <c r="E848" s="9">
        <f t="shared" si="39"/>
        <v>3767.3775510204082</v>
      </c>
      <c r="F848" s="8">
        <v>0</v>
      </c>
      <c r="G848" s="9" t="str">
        <f t="shared" si="40"/>
        <v/>
      </c>
      <c r="H848" s="8">
        <v>6.9903599999999999</v>
      </c>
      <c r="I848" s="8">
        <v>16.624089999999999</v>
      </c>
      <c r="J848" s="9">
        <f t="shared" si="41"/>
        <v>1.3781450454626083</v>
      </c>
    </row>
    <row r="849" spans="1:10" x14ac:dyDescent="0.25">
      <c r="A849" s="3" t="s">
        <v>244</v>
      </c>
      <c r="B849" s="3" t="s">
        <v>195</v>
      </c>
      <c r="C849" s="8">
        <v>0</v>
      </c>
      <c r="D849" s="8">
        <v>0</v>
      </c>
      <c r="E849" s="9" t="str">
        <f t="shared" si="39"/>
        <v/>
      </c>
      <c r="F849" s="8">
        <v>0</v>
      </c>
      <c r="G849" s="9" t="str">
        <f t="shared" si="40"/>
        <v/>
      </c>
      <c r="H849" s="8">
        <v>0.36020999999999997</v>
      </c>
      <c r="I849" s="8">
        <v>0</v>
      </c>
      <c r="J849" s="9">
        <f t="shared" si="41"/>
        <v>-1</v>
      </c>
    </row>
    <row r="850" spans="1:10" x14ac:dyDescent="0.25">
      <c r="A850" s="3" t="s">
        <v>244</v>
      </c>
      <c r="B850" s="3" t="s">
        <v>196</v>
      </c>
      <c r="C850" s="8">
        <v>310.64801999999997</v>
      </c>
      <c r="D850" s="8">
        <v>197.84667999999999</v>
      </c>
      <c r="E850" s="9">
        <f t="shared" si="39"/>
        <v>-0.3631162368264893</v>
      </c>
      <c r="F850" s="8">
        <v>0.50361999999999996</v>
      </c>
      <c r="G850" s="9">
        <f t="shared" si="40"/>
        <v>391.84913228227634</v>
      </c>
      <c r="H850" s="8">
        <v>3126.9399699999999</v>
      </c>
      <c r="I850" s="8">
        <v>1296.61716</v>
      </c>
      <c r="J850" s="9">
        <f t="shared" si="41"/>
        <v>-0.58533992579333072</v>
      </c>
    </row>
    <row r="851" spans="1:10" x14ac:dyDescent="0.25">
      <c r="A851" s="3" t="s">
        <v>244</v>
      </c>
      <c r="B851" s="3" t="s">
        <v>197</v>
      </c>
      <c r="C851" s="8">
        <v>0</v>
      </c>
      <c r="D851" s="8">
        <v>0</v>
      </c>
      <c r="E851" s="9" t="str">
        <f t="shared" si="39"/>
        <v/>
      </c>
      <c r="F851" s="8">
        <v>0</v>
      </c>
      <c r="G851" s="9" t="str">
        <f t="shared" si="40"/>
        <v/>
      </c>
      <c r="H851" s="8">
        <v>1.7194100000000001</v>
      </c>
      <c r="I851" s="8">
        <v>9.5666399999999996</v>
      </c>
      <c r="J851" s="9">
        <f t="shared" si="41"/>
        <v>4.5639085500258805</v>
      </c>
    </row>
    <row r="852" spans="1:10" x14ac:dyDescent="0.25">
      <c r="A852" s="3" t="s">
        <v>244</v>
      </c>
      <c r="B852" s="3" t="s">
        <v>198</v>
      </c>
      <c r="C852" s="8">
        <v>253.46315999999999</v>
      </c>
      <c r="D852" s="8">
        <v>89.091710000000006</v>
      </c>
      <c r="E852" s="9">
        <f t="shared" si="39"/>
        <v>-0.64850233067401186</v>
      </c>
      <c r="F852" s="8">
        <v>70.449219999999997</v>
      </c>
      <c r="G852" s="9">
        <f t="shared" si="40"/>
        <v>0.26462308596177508</v>
      </c>
      <c r="H852" s="8">
        <v>2523.20784</v>
      </c>
      <c r="I852" s="8">
        <v>2423.2648399999998</v>
      </c>
      <c r="J852" s="9">
        <f t="shared" si="41"/>
        <v>-3.9609499628060818E-2</v>
      </c>
    </row>
    <row r="853" spans="1:10" x14ac:dyDescent="0.25">
      <c r="A853" s="3" t="s">
        <v>244</v>
      </c>
      <c r="B853" s="3" t="s">
        <v>199</v>
      </c>
      <c r="C853" s="8">
        <v>1327.81267</v>
      </c>
      <c r="D853" s="8">
        <v>818.62949000000003</v>
      </c>
      <c r="E853" s="9">
        <f t="shared" si="39"/>
        <v>-0.38347516295352113</v>
      </c>
      <c r="F853" s="8">
        <v>708.77461000000005</v>
      </c>
      <c r="G853" s="9">
        <f t="shared" si="40"/>
        <v>0.1549926851922645</v>
      </c>
      <c r="H853" s="8">
        <v>12271.149009999999</v>
      </c>
      <c r="I853" s="8">
        <v>8091.1831400000001</v>
      </c>
      <c r="J853" s="9">
        <f t="shared" si="41"/>
        <v>-0.34063361683520121</v>
      </c>
    </row>
    <row r="854" spans="1:10" x14ac:dyDescent="0.25">
      <c r="A854" s="3" t="s">
        <v>244</v>
      </c>
      <c r="B854" s="3" t="s">
        <v>200</v>
      </c>
      <c r="C854" s="8">
        <v>0</v>
      </c>
      <c r="D854" s="8">
        <v>0</v>
      </c>
      <c r="E854" s="9" t="str">
        <f t="shared" si="39"/>
        <v/>
      </c>
      <c r="F854" s="8">
        <v>0</v>
      </c>
      <c r="G854" s="9" t="str">
        <f t="shared" si="40"/>
        <v/>
      </c>
      <c r="H854" s="8">
        <v>0</v>
      </c>
      <c r="I854" s="8">
        <v>7.3429999999999995E-2</v>
      </c>
      <c r="J854" s="9" t="str">
        <f t="shared" si="41"/>
        <v/>
      </c>
    </row>
    <row r="855" spans="1:10" x14ac:dyDescent="0.25">
      <c r="A855" s="3" t="s">
        <v>244</v>
      </c>
      <c r="B855" s="3" t="s">
        <v>201</v>
      </c>
      <c r="C855" s="8">
        <v>272.42784</v>
      </c>
      <c r="D855" s="8">
        <v>240.76606000000001</v>
      </c>
      <c r="E855" s="9">
        <f t="shared" si="39"/>
        <v>-0.1162207944679956</v>
      </c>
      <c r="F855" s="8">
        <v>426.78665000000001</v>
      </c>
      <c r="G855" s="9">
        <f t="shared" si="40"/>
        <v>-0.43586318831669169</v>
      </c>
      <c r="H855" s="8">
        <v>2122.4304099999999</v>
      </c>
      <c r="I855" s="8">
        <v>2167.9887699999999</v>
      </c>
      <c r="J855" s="9">
        <f t="shared" si="41"/>
        <v>2.1465184340248911E-2</v>
      </c>
    </row>
    <row r="856" spans="1:10" x14ac:dyDescent="0.25">
      <c r="A856" s="3" t="s">
        <v>244</v>
      </c>
      <c r="B856" s="3" t="s">
        <v>202</v>
      </c>
      <c r="C856" s="8">
        <v>759.65409</v>
      </c>
      <c r="D856" s="8">
        <v>1522.46919</v>
      </c>
      <c r="E856" s="9">
        <f t="shared" si="39"/>
        <v>1.0041611175949834</v>
      </c>
      <c r="F856" s="8">
        <v>1463.46729</v>
      </c>
      <c r="G856" s="9">
        <f t="shared" si="40"/>
        <v>4.0316514351338872E-2</v>
      </c>
      <c r="H856" s="8">
        <v>3723.8628800000001</v>
      </c>
      <c r="I856" s="8">
        <v>13088.51153</v>
      </c>
      <c r="J856" s="9">
        <f t="shared" si="41"/>
        <v>2.514767313344255</v>
      </c>
    </row>
    <row r="857" spans="1:10" x14ac:dyDescent="0.25">
      <c r="A857" s="3" t="s">
        <v>244</v>
      </c>
      <c r="B857" s="3" t="s">
        <v>203</v>
      </c>
      <c r="C857" s="8">
        <v>38.003320000000002</v>
      </c>
      <c r="D857" s="8">
        <v>30.52665</v>
      </c>
      <c r="E857" s="9">
        <f t="shared" si="39"/>
        <v>-0.19673728505825283</v>
      </c>
      <c r="F857" s="8">
        <v>33.270580000000002</v>
      </c>
      <c r="G857" s="9">
        <f t="shared" si="40"/>
        <v>-8.2473163978506014E-2</v>
      </c>
      <c r="H857" s="8">
        <v>878.88261999999997</v>
      </c>
      <c r="I857" s="8">
        <v>463.09665999999999</v>
      </c>
      <c r="J857" s="9">
        <f t="shared" si="41"/>
        <v>-0.47308474480926699</v>
      </c>
    </row>
    <row r="858" spans="1:10" x14ac:dyDescent="0.25">
      <c r="A858" s="3" t="s">
        <v>244</v>
      </c>
      <c r="B858" s="3" t="s">
        <v>204</v>
      </c>
      <c r="C858" s="8">
        <v>34.845080000000003</v>
      </c>
      <c r="D858" s="8">
        <v>52.548169999999999</v>
      </c>
      <c r="E858" s="9">
        <f t="shared" si="39"/>
        <v>0.5080513518694747</v>
      </c>
      <c r="F858" s="8">
        <v>16.38157</v>
      </c>
      <c r="G858" s="9">
        <f t="shared" si="40"/>
        <v>2.2077615271307938</v>
      </c>
      <c r="H858" s="8">
        <v>326.07078000000001</v>
      </c>
      <c r="I858" s="8">
        <v>494.03688</v>
      </c>
      <c r="J858" s="9">
        <f t="shared" si="41"/>
        <v>0.51512159415204262</v>
      </c>
    </row>
    <row r="859" spans="1:10" x14ac:dyDescent="0.25">
      <c r="A859" s="3" t="s">
        <v>244</v>
      </c>
      <c r="B859" s="3" t="s">
        <v>205</v>
      </c>
      <c r="C859" s="8">
        <v>43.787680000000002</v>
      </c>
      <c r="D859" s="8">
        <v>49.46651</v>
      </c>
      <c r="E859" s="9">
        <f t="shared" si="39"/>
        <v>0.12969013201886925</v>
      </c>
      <c r="F859" s="8">
        <v>5.9931000000000001</v>
      </c>
      <c r="G859" s="9">
        <f t="shared" si="40"/>
        <v>7.2539103302130776</v>
      </c>
      <c r="H859" s="8">
        <v>223.89315999999999</v>
      </c>
      <c r="I859" s="8">
        <v>159.21838</v>
      </c>
      <c r="J859" s="9">
        <f t="shared" si="41"/>
        <v>-0.28886447446630348</v>
      </c>
    </row>
    <row r="860" spans="1:10" x14ac:dyDescent="0.25">
      <c r="A860" s="3" t="s">
        <v>244</v>
      </c>
      <c r="B860" s="3" t="s">
        <v>206</v>
      </c>
      <c r="C860" s="8">
        <v>49.069629999999997</v>
      </c>
      <c r="D860" s="8">
        <v>23.37387</v>
      </c>
      <c r="E860" s="9">
        <f t="shared" si="39"/>
        <v>-0.52365913498838279</v>
      </c>
      <c r="F860" s="8">
        <v>20.325600000000001</v>
      </c>
      <c r="G860" s="9">
        <f t="shared" si="40"/>
        <v>0.14997195654740803</v>
      </c>
      <c r="H860" s="8">
        <v>56.648009999999999</v>
      </c>
      <c r="I860" s="8">
        <v>49.571649999999998</v>
      </c>
      <c r="J860" s="9">
        <f t="shared" si="41"/>
        <v>-0.12491806861353116</v>
      </c>
    </row>
    <row r="861" spans="1:10" x14ac:dyDescent="0.25">
      <c r="A861" s="3" t="s">
        <v>244</v>
      </c>
      <c r="B861" s="3" t="s">
        <v>207</v>
      </c>
      <c r="C861" s="8">
        <v>46.94688</v>
      </c>
      <c r="D861" s="8">
        <v>49.29016</v>
      </c>
      <c r="E861" s="9">
        <f t="shared" si="39"/>
        <v>4.9913434076982233E-2</v>
      </c>
      <c r="F861" s="8">
        <v>32.101059999999997</v>
      </c>
      <c r="G861" s="9">
        <f t="shared" si="40"/>
        <v>0.53546829917765981</v>
      </c>
      <c r="H861" s="8">
        <v>473.14517000000001</v>
      </c>
      <c r="I861" s="8">
        <v>429.86234999999999</v>
      </c>
      <c r="J861" s="9">
        <f t="shared" si="41"/>
        <v>-9.1478942921471629E-2</v>
      </c>
    </row>
    <row r="862" spans="1:10" x14ac:dyDescent="0.25">
      <c r="A862" s="3" t="s">
        <v>244</v>
      </c>
      <c r="B862" s="3" t="s">
        <v>208</v>
      </c>
      <c r="C862" s="8">
        <v>2.4748100000000002</v>
      </c>
      <c r="D862" s="8">
        <v>6.0000000000000001E-3</v>
      </c>
      <c r="E862" s="9">
        <f t="shared" si="39"/>
        <v>-0.9975755714580109</v>
      </c>
      <c r="F862" s="8">
        <v>0.93223999999999996</v>
      </c>
      <c r="G862" s="9">
        <f t="shared" si="40"/>
        <v>-0.99356388912726334</v>
      </c>
      <c r="H862" s="8">
        <v>27.952850000000002</v>
      </c>
      <c r="I862" s="8">
        <v>50.113050000000001</v>
      </c>
      <c r="J862" s="9">
        <f t="shared" si="41"/>
        <v>0.79277068349023438</v>
      </c>
    </row>
    <row r="863" spans="1:10" x14ac:dyDescent="0.25">
      <c r="A863" s="3" t="s">
        <v>244</v>
      </c>
      <c r="B863" s="3" t="s">
        <v>209</v>
      </c>
      <c r="C863" s="8">
        <v>377.26749000000001</v>
      </c>
      <c r="D863" s="8">
        <v>286.05158999999998</v>
      </c>
      <c r="E863" s="9">
        <f t="shared" si="39"/>
        <v>-0.2417804407159494</v>
      </c>
      <c r="F863" s="8">
        <v>439.77519999999998</v>
      </c>
      <c r="G863" s="9">
        <f t="shared" si="40"/>
        <v>-0.34955042940120318</v>
      </c>
      <c r="H863" s="8">
        <v>3438.20964</v>
      </c>
      <c r="I863" s="8">
        <v>2710.19281</v>
      </c>
      <c r="J863" s="9">
        <f t="shared" si="41"/>
        <v>-0.21174300180253114</v>
      </c>
    </row>
    <row r="864" spans="1:10" x14ac:dyDescent="0.25">
      <c r="A864" s="3" t="s">
        <v>244</v>
      </c>
      <c r="B864" s="3" t="s">
        <v>211</v>
      </c>
      <c r="C864" s="8">
        <v>0</v>
      </c>
      <c r="D864" s="8">
        <v>0.10219</v>
      </c>
      <c r="E864" s="9" t="str">
        <f t="shared" si="39"/>
        <v/>
      </c>
      <c r="F864" s="8">
        <v>0</v>
      </c>
      <c r="G864" s="9" t="str">
        <f t="shared" si="40"/>
        <v/>
      </c>
      <c r="H864" s="8">
        <v>0</v>
      </c>
      <c r="I864" s="8">
        <v>0.29411999999999999</v>
      </c>
      <c r="J864" s="9" t="str">
        <f t="shared" si="41"/>
        <v/>
      </c>
    </row>
    <row r="865" spans="1:10" x14ac:dyDescent="0.25">
      <c r="A865" s="3" t="s">
        <v>244</v>
      </c>
      <c r="B865" s="3" t="s">
        <v>212</v>
      </c>
      <c r="C865" s="8">
        <v>427.27717000000001</v>
      </c>
      <c r="D865" s="8">
        <v>692.45338000000004</v>
      </c>
      <c r="E865" s="9">
        <f t="shared" si="39"/>
        <v>0.62061871922621092</v>
      </c>
      <c r="F865" s="8">
        <v>466.52681000000001</v>
      </c>
      <c r="G865" s="9">
        <f t="shared" si="40"/>
        <v>0.48427349759384675</v>
      </c>
      <c r="H865" s="8">
        <v>2709.0136299999999</v>
      </c>
      <c r="I865" s="8">
        <v>3138.0096699999999</v>
      </c>
      <c r="J865" s="9">
        <f t="shared" si="41"/>
        <v>0.15835876026950824</v>
      </c>
    </row>
    <row r="866" spans="1:10" x14ac:dyDescent="0.25">
      <c r="A866" s="3" t="s">
        <v>244</v>
      </c>
      <c r="B866" s="3" t="s">
        <v>213</v>
      </c>
      <c r="C866" s="8">
        <v>95.65804</v>
      </c>
      <c r="D866" s="8">
        <v>4.9695499999999999</v>
      </c>
      <c r="E866" s="9">
        <f t="shared" si="39"/>
        <v>-0.94804879966179534</v>
      </c>
      <c r="F866" s="8">
        <v>45.502989999999997</v>
      </c>
      <c r="G866" s="9">
        <f t="shared" si="40"/>
        <v>-0.89078629777955254</v>
      </c>
      <c r="H866" s="8">
        <v>141.37307000000001</v>
      </c>
      <c r="I866" s="8">
        <v>231.52491000000001</v>
      </c>
      <c r="J866" s="9">
        <f t="shared" si="41"/>
        <v>0.63768750300180921</v>
      </c>
    </row>
    <row r="867" spans="1:10" x14ac:dyDescent="0.25">
      <c r="A867" s="3" t="s">
        <v>244</v>
      </c>
      <c r="B867" s="3" t="s">
        <v>214</v>
      </c>
      <c r="C867" s="8">
        <v>1093.40418</v>
      </c>
      <c r="D867" s="8">
        <v>1058.1870200000001</v>
      </c>
      <c r="E867" s="9">
        <f t="shared" si="39"/>
        <v>-3.2208729986746509E-2</v>
      </c>
      <c r="F867" s="8">
        <v>866.14166999999998</v>
      </c>
      <c r="G867" s="9">
        <f t="shared" si="40"/>
        <v>0.22172510185314143</v>
      </c>
      <c r="H867" s="8">
        <v>7791.3087100000002</v>
      </c>
      <c r="I867" s="8">
        <v>7650.7419099999997</v>
      </c>
      <c r="J867" s="9">
        <f t="shared" si="41"/>
        <v>-1.8041487666838996E-2</v>
      </c>
    </row>
    <row r="868" spans="1:10" x14ac:dyDescent="0.25">
      <c r="A868" s="3" t="s">
        <v>244</v>
      </c>
      <c r="B868" s="3" t="s">
        <v>215</v>
      </c>
      <c r="C868" s="8">
        <v>60.546790000000001</v>
      </c>
      <c r="D868" s="8">
        <v>59.552770000000002</v>
      </c>
      <c r="E868" s="9">
        <f t="shared" si="39"/>
        <v>-1.641738562853623E-2</v>
      </c>
      <c r="F868" s="8">
        <v>216.20973000000001</v>
      </c>
      <c r="G868" s="9">
        <f t="shared" si="40"/>
        <v>-0.72456017589957677</v>
      </c>
      <c r="H868" s="8">
        <v>1318.5444500000001</v>
      </c>
      <c r="I868" s="8">
        <v>1428.0766699999999</v>
      </c>
      <c r="J868" s="9">
        <f t="shared" si="41"/>
        <v>8.3070555566025606E-2</v>
      </c>
    </row>
    <row r="869" spans="1:10" x14ac:dyDescent="0.25">
      <c r="A869" s="3" t="s">
        <v>244</v>
      </c>
      <c r="B869" s="3" t="s">
        <v>216</v>
      </c>
      <c r="C869" s="8">
        <v>20.065270000000002</v>
      </c>
      <c r="D869" s="8">
        <v>43.193049999999999</v>
      </c>
      <c r="E869" s="9">
        <f t="shared" si="39"/>
        <v>1.1526274004785382</v>
      </c>
      <c r="F869" s="8">
        <v>23.983049999999999</v>
      </c>
      <c r="G869" s="9">
        <f t="shared" si="40"/>
        <v>0.80098236045874072</v>
      </c>
      <c r="H869" s="8">
        <v>80.946259999999995</v>
      </c>
      <c r="I869" s="8">
        <v>201.45683</v>
      </c>
      <c r="J869" s="9">
        <f t="shared" si="41"/>
        <v>1.4887725510727736</v>
      </c>
    </row>
    <row r="870" spans="1:10" x14ac:dyDescent="0.25">
      <c r="A870" s="3" t="s">
        <v>244</v>
      </c>
      <c r="B870" s="3" t="s">
        <v>217</v>
      </c>
      <c r="C870" s="8">
        <v>1219.0059000000001</v>
      </c>
      <c r="D870" s="8">
        <v>1595.55798</v>
      </c>
      <c r="E870" s="9">
        <f t="shared" si="39"/>
        <v>0.3089009495360111</v>
      </c>
      <c r="F870" s="8">
        <v>1797.9280900000001</v>
      </c>
      <c r="G870" s="9">
        <f t="shared" si="40"/>
        <v>-0.11255739933403008</v>
      </c>
      <c r="H870" s="8">
        <v>10199.3105</v>
      </c>
      <c r="I870" s="8">
        <v>12691.49992</v>
      </c>
      <c r="J870" s="9">
        <f t="shared" si="41"/>
        <v>0.24434881357911409</v>
      </c>
    </row>
    <row r="871" spans="1:10" x14ac:dyDescent="0.25">
      <c r="A871" s="3" t="s">
        <v>244</v>
      </c>
      <c r="B871" s="3" t="s">
        <v>220</v>
      </c>
      <c r="C871" s="8">
        <v>0</v>
      </c>
      <c r="D871" s="8">
        <v>0</v>
      </c>
      <c r="E871" s="9" t="str">
        <f t="shared" si="39"/>
        <v/>
      </c>
      <c r="F871" s="8">
        <v>88.31926</v>
      </c>
      <c r="G871" s="9">
        <f t="shared" si="40"/>
        <v>-1</v>
      </c>
      <c r="H871" s="8">
        <v>40.913179999999997</v>
      </c>
      <c r="I871" s="8">
        <v>93.478470000000002</v>
      </c>
      <c r="J871" s="9">
        <f t="shared" si="41"/>
        <v>1.2848008881245607</v>
      </c>
    </row>
    <row r="872" spans="1:10" x14ac:dyDescent="0.25">
      <c r="A872" s="3" t="s">
        <v>244</v>
      </c>
      <c r="B872" s="3" t="s">
        <v>221</v>
      </c>
      <c r="C872" s="8">
        <v>277.81072999999998</v>
      </c>
      <c r="D872" s="8">
        <v>1021.92553</v>
      </c>
      <c r="E872" s="9">
        <f t="shared" si="39"/>
        <v>2.6784955354316229</v>
      </c>
      <c r="F872" s="8">
        <v>491.80682999999999</v>
      </c>
      <c r="G872" s="9">
        <f t="shared" si="40"/>
        <v>1.0779002398157016</v>
      </c>
      <c r="H872" s="8">
        <v>3996.2299499999999</v>
      </c>
      <c r="I872" s="8">
        <v>4017.08671</v>
      </c>
      <c r="J872" s="9">
        <f t="shared" si="41"/>
        <v>5.2191090755426828E-3</v>
      </c>
    </row>
    <row r="873" spans="1:10" x14ac:dyDescent="0.25">
      <c r="A873" s="3" t="s">
        <v>244</v>
      </c>
      <c r="B873" s="3" t="s">
        <v>222</v>
      </c>
      <c r="C873" s="8">
        <v>1105.9396400000001</v>
      </c>
      <c r="D873" s="8">
        <v>303.75495000000001</v>
      </c>
      <c r="E873" s="9">
        <f t="shared" si="39"/>
        <v>-0.72534219860317151</v>
      </c>
      <c r="F873" s="8">
        <v>388.49202000000002</v>
      </c>
      <c r="G873" s="9">
        <f t="shared" si="40"/>
        <v>-0.21811791655334389</v>
      </c>
      <c r="H873" s="8">
        <v>5628.4427100000003</v>
      </c>
      <c r="I873" s="8">
        <v>3163.6948400000001</v>
      </c>
      <c r="J873" s="9">
        <f t="shared" si="41"/>
        <v>-0.43790938222057518</v>
      </c>
    </row>
    <row r="874" spans="1:10" x14ac:dyDescent="0.25">
      <c r="A874" s="3" t="s">
        <v>244</v>
      </c>
      <c r="B874" s="3" t="s">
        <v>223</v>
      </c>
      <c r="C874" s="8">
        <v>0</v>
      </c>
      <c r="D874" s="8">
        <v>0</v>
      </c>
      <c r="E874" s="9" t="str">
        <f t="shared" si="39"/>
        <v/>
      </c>
      <c r="F874" s="8">
        <v>23.69642</v>
      </c>
      <c r="G874" s="9">
        <f t="shared" si="40"/>
        <v>-1</v>
      </c>
      <c r="H874" s="8">
        <v>0.37546000000000002</v>
      </c>
      <c r="I874" s="8">
        <v>28.311509999999998</v>
      </c>
      <c r="J874" s="9">
        <f t="shared" si="41"/>
        <v>74.404863367602402</v>
      </c>
    </row>
    <row r="875" spans="1:10" x14ac:dyDescent="0.25">
      <c r="A875" s="3" t="s">
        <v>244</v>
      </c>
      <c r="B875" s="3" t="s">
        <v>224</v>
      </c>
      <c r="C875" s="8">
        <v>71.514070000000004</v>
      </c>
      <c r="D875" s="8">
        <v>26.5608</v>
      </c>
      <c r="E875" s="9">
        <f t="shared" si="39"/>
        <v>-0.62859336631239149</v>
      </c>
      <c r="F875" s="8">
        <v>116.92610999999999</v>
      </c>
      <c r="G875" s="9">
        <f t="shared" si="40"/>
        <v>-0.77284115583764823</v>
      </c>
      <c r="H875" s="8">
        <v>501.89956999999998</v>
      </c>
      <c r="I875" s="8">
        <v>315.80131999999998</v>
      </c>
      <c r="J875" s="9">
        <f t="shared" si="41"/>
        <v>-0.37078782514199005</v>
      </c>
    </row>
    <row r="876" spans="1:10" x14ac:dyDescent="0.25">
      <c r="A876" s="3" t="s">
        <v>244</v>
      </c>
      <c r="B876" s="3" t="s">
        <v>225</v>
      </c>
      <c r="C876" s="8">
        <v>0</v>
      </c>
      <c r="D876" s="8">
        <v>0.23197999999999999</v>
      </c>
      <c r="E876" s="9" t="str">
        <f t="shared" si="39"/>
        <v/>
      </c>
      <c r="F876" s="8">
        <v>0</v>
      </c>
      <c r="G876" s="9" t="str">
        <f t="shared" si="40"/>
        <v/>
      </c>
      <c r="H876" s="8">
        <v>2.0959400000000001</v>
      </c>
      <c r="I876" s="8">
        <v>5.5223399999999998</v>
      </c>
      <c r="J876" s="9">
        <f t="shared" si="41"/>
        <v>1.6347796215540518</v>
      </c>
    </row>
    <row r="877" spans="1:10" x14ac:dyDescent="0.25">
      <c r="A877" s="3" t="s">
        <v>244</v>
      </c>
      <c r="B877" s="3" t="s">
        <v>226</v>
      </c>
      <c r="C877" s="8">
        <v>2006.26441</v>
      </c>
      <c r="D877" s="8">
        <v>1829.0225399999999</v>
      </c>
      <c r="E877" s="9">
        <f t="shared" si="39"/>
        <v>-8.834422278367593E-2</v>
      </c>
      <c r="F877" s="8">
        <v>1250.97586</v>
      </c>
      <c r="G877" s="9">
        <f t="shared" si="40"/>
        <v>0.46207660633835079</v>
      </c>
      <c r="H877" s="8">
        <v>17146.967830000001</v>
      </c>
      <c r="I877" s="8">
        <v>16237.0807</v>
      </c>
      <c r="J877" s="9">
        <f t="shared" si="41"/>
        <v>-5.3064025023017769E-2</v>
      </c>
    </row>
    <row r="878" spans="1:10" x14ac:dyDescent="0.25">
      <c r="A878" s="3" t="s">
        <v>244</v>
      </c>
      <c r="B878" s="3" t="s">
        <v>227</v>
      </c>
      <c r="C878" s="8">
        <v>9.60093</v>
      </c>
      <c r="D878" s="8">
        <v>36.63588</v>
      </c>
      <c r="E878" s="9">
        <f t="shared" si="39"/>
        <v>2.8158678378032129</v>
      </c>
      <c r="F878" s="8">
        <v>29.17136</v>
      </c>
      <c r="G878" s="9">
        <f t="shared" si="40"/>
        <v>0.25588522441188899</v>
      </c>
      <c r="H878" s="8">
        <v>86.798540000000003</v>
      </c>
      <c r="I878" s="8">
        <v>143.36205000000001</v>
      </c>
      <c r="J878" s="9">
        <f t="shared" si="41"/>
        <v>0.65166430218757143</v>
      </c>
    </row>
    <row r="879" spans="1:10" x14ac:dyDescent="0.25">
      <c r="A879" s="3" t="s">
        <v>244</v>
      </c>
      <c r="B879" s="3" t="s">
        <v>228</v>
      </c>
      <c r="C879" s="8">
        <v>8.6856000000000009</v>
      </c>
      <c r="D879" s="8">
        <v>110.34222</v>
      </c>
      <c r="E879" s="9">
        <f t="shared" si="39"/>
        <v>11.704041171594362</v>
      </c>
      <c r="F879" s="8">
        <v>57.018999999999998</v>
      </c>
      <c r="G879" s="9">
        <f t="shared" si="40"/>
        <v>0.935183359932654</v>
      </c>
      <c r="H879" s="8">
        <v>34.218559999999997</v>
      </c>
      <c r="I879" s="8">
        <v>203.87714</v>
      </c>
      <c r="J879" s="9">
        <f t="shared" si="41"/>
        <v>4.9580864887359377</v>
      </c>
    </row>
    <row r="880" spans="1:10" x14ac:dyDescent="0.25">
      <c r="A880" s="3" t="s">
        <v>244</v>
      </c>
      <c r="B880" s="3" t="s">
        <v>229</v>
      </c>
      <c r="C880" s="8">
        <v>137127.72738999999</v>
      </c>
      <c r="D880" s="8">
        <v>140156.95803000001</v>
      </c>
      <c r="E880" s="9">
        <f t="shared" si="39"/>
        <v>2.2090577140425394E-2</v>
      </c>
      <c r="F880" s="8">
        <v>148514.45306</v>
      </c>
      <c r="G880" s="9">
        <f t="shared" si="40"/>
        <v>-5.6273950836445263E-2</v>
      </c>
      <c r="H880" s="8">
        <v>985358.32012000005</v>
      </c>
      <c r="I880" s="8">
        <v>970606.45482999994</v>
      </c>
      <c r="J880" s="9">
        <f t="shared" si="41"/>
        <v>-1.4971066858402882E-2</v>
      </c>
    </row>
    <row r="881" spans="1:10" x14ac:dyDescent="0.25">
      <c r="A881" s="3" t="s">
        <v>246</v>
      </c>
      <c r="B881" s="3" t="s">
        <v>8</v>
      </c>
      <c r="C881" s="8">
        <v>95528.720130000002</v>
      </c>
      <c r="D881" s="8">
        <v>184931.73955</v>
      </c>
      <c r="E881" s="9">
        <f t="shared" si="39"/>
        <v>0.93587582141094461</v>
      </c>
      <c r="F881" s="8">
        <v>132442.96883</v>
      </c>
      <c r="G881" s="9">
        <f t="shared" si="40"/>
        <v>0.39631224808447985</v>
      </c>
      <c r="H881" s="8">
        <v>702802.22083000001</v>
      </c>
      <c r="I881" s="8">
        <v>996381.08750999998</v>
      </c>
      <c r="J881" s="9">
        <f t="shared" si="41"/>
        <v>0.41772615108314159</v>
      </c>
    </row>
    <row r="882" spans="1:10" x14ac:dyDescent="0.25">
      <c r="A882" s="3" t="s">
        <v>246</v>
      </c>
      <c r="B882" s="3" t="s">
        <v>9</v>
      </c>
      <c r="C882" s="8">
        <v>0</v>
      </c>
      <c r="D882" s="8">
        <v>0</v>
      </c>
      <c r="E882" s="9" t="str">
        <f t="shared" si="39"/>
        <v/>
      </c>
      <c r="F882" s="8">
        <v>0</v>
      </c>
      <c r="G882" s="9" t="str">
        <f t="shared" si="40"/>
        <v/>
      </c>
      <c r="H882" s="8">
        <v>0</v>
      </c>
      <c r="I882" s="8">
        <v>0</v>
      </c>
      <c r="J882" s="9" t="str">
        <f t="shared" si="41"/>
        <v/>
      </c>
    </row>
    <row r="883" spans="1:10" x14ac:dyDescent="0.25">
      <c r="A883" s="3" t="s">
        <v>246</v>
      </c>
      <c r="B883" s="3" t="s">
        <v>10</v>
      </c>
      <c r="C883" s="8">
        <v>2416.0786600000001</v>
      </c>
      <c r="D883" s="8">
        <v>1362.6381899999999</v>
      </c>
      <c r="E883" s="9">
        <f t="shared" si="39"/>
        <v>-0.43601248893113442</v>
      </c>
      <c r="F883" s="8">
        <v>894.24769000000003</v>
      </c>
      <c r="G883" s="9">
        <f t="shared" si="40"/>
        <v>0.52378161580713711</v>
      </c>
      <c r="H883" s="8">
        <v>21939.1224</v>
      </c>
      <c r="I883" s="8">
        <v>7057.8019599999998</v>
      </c>
      <c r="J883" s="9">
        <f t="shared" si="41"/>
        <v>-0.6783006251881798</v>
      </c>
    </row>
    <row r="884" spans="1:10" x14ac:dyDescent="0.25">
      <c r="A884" s="3" t="s">
        <v>246</v>
      </c>
      <c r="B884" s="3" t="s">
        <v>11</v>
      </c>
      <c r="C884" s="8">
        <v>482.11162000000002</v>
      </c>
      <c r="D884" s="8">
        <v>1091.0442599999999</v>
      </c>
      <c r="E884" s="9">
        <f t="shared" si="39"/>
        <v>1.2630532323614183</v>
      </c>
      <c r="F884" s="8">
        <v>821.91475000000003</v>
      </c>
      <c r="G884" s="9">
        <f t="shared" si="40"/>
        <v>0.32744212219089608</v>
      </c>
      <c r="H884" s="8">
        <v>3817.5234399999999</v>
      </c>
      <c r="I884" s="8">
        <v>7544.7941899999996</v>
      </c>
      <c r="J884" s="9">
        <f t="shared" si="41"/>
        <v>0.97635831412209995</v>
      </c>
    </row>
    <row r="885" spans="1:10" x14ac:dyDescent="0.25">
      <c r="A885" s="3" t="s">
        <v>246</v>
      </c>
      <c r="B885" s="3" t="s">
        <v>12</v>
      </c>
      <c r="C885" s="8">
        <v>111308.17336</v>
      </c>
      <c r="D885" s="8">
        <v>133723.48553000001</v>
      </c>
      <c r="E885" s="9">
        <f t="shared" si="39"/>
        <v>0.20138064881815088</v>
      </c>
      <c r="F885" s="8">
        <v>149232.62288000001</v>
      </c>
      <c r="G885" s="9">
        <f t="shared" si="40"/>
        <v>-0.10392591814506347</v>
      </c>
      <c r="H885" s="8">
        <v>893966.97002000001</v>
      </c>
      <c r="I885" s="8">
        <v>969806.41235999996</v>
      </c>
      <c r="J885" s="9">
        <f t="shared" si="41"/>
        <v>8.4834725312393999E-2</v>
      </c>
    </row>
    <row r="886" spans="1:10" x14ac:dyDescent="0.25">
      <c r="A886" s="3" t="s">
        <v>246</v>
      </c>
      <c r="B886" s="3" t="s">
        <v>13</v>
      </c>
      <c r="C886" s="8">
        <v>0</v>
      </c>
      <c r="D886" s="8">
        <v>0</v>
      </c>
      <c r="E886" s="9" t="str">
        <f t="shared" si="39"/>
        <v/>
      </c>
      <c r="F886" s="8">
        <v>0</v>
      </c>
      <c r="G886" s="9" t="str">
        <f t="shared" si="40"/>
        <v/>
      </c>
      <c r="H886" s="8">
        <v>0</v>
      </c>
      <c r="I886" s="8">
        <v>0</v>
      </c>
      <c r="J886" s="9" t="str">
        <f t="shared" si="41"/>
        <v/>
      </c>
    </row>
    <row r="887" spans="1:10" x14ac:dyDescent="0.25">
      <c r="A887" s="3" t="s">
        <v>246</v>
      </c>
      <c r="B887" s="3" t="s">
        <v>237</v>
      </c>
      <c r="C887" s="8">
        <v>0</v>
      </c>
      <c r="D887" s="8">
        <v>0</v>
      </c>
      <c r="E887" s="9" t="str">
        <f t="shared" si="39"/>
        <v/>
      </c>
      <c r="F887" s="8">
        <v>7.0023400000000002</v>
      </c>
      <c r="G887" s="9">
        <f t="shared" si="40"/>
        <v>-1</v>
      </c>
      <c r="H887" s="8">
        <v>0</v>
      </c>
      <c r="I887" s="8">
        <v>7.0023400000000002</v>
      </c>
      <c r="J887" s="9" t="str">
        <f t="shared" si="41"/>
        <v/>
      </c>
    </row>
    <row r="888" spans="1:10" x14ac:dyDescent="0.25">
      <c r="A888" s="3" t="s">
        <v>246</v>
      </c>
      <c r="B888" s="3" t="s">
        <v>14</v>
      </c>
      <c r="C888" s="8">
        <v>2100.92508</v>
      </c>
      <c r="D888" s="8">
        <v>897.31227999999999</v>
      </c>
      <c r="E888" s="9">
        <f t="shared" si="39"/>
        <v>-0.57289658325179305</v>
      </c>
      <c r="F888" s="8">
        <v>1030.4523799999999</v>
      </c>
      <c r="G888" s="9">
        <f t="shared" si="40"/>
        <v>-0.12920548545872634</v>
      </c>
      <c r="H888" s="8">
        <v>6451.6567400000004</v>
      </c>
      <c r="I888" s="8">
        <v>5097.8549999999996</v>
      </c>
      <c r="J888" s="9">
        <f t="shared" si="41"/>
        <v>-0.20983784391480209</v>
      </c>
    </row>
    <row r="889" spans="1:10" x14ac:dyDescent="0.25">
      <c r="A889" s="3" t="s">
        <v>246</v>
      </c>
      <c r="B889" s="3" t="s">
        <v>15</v>
      </c>
      <c r="C889" s="8">
        <v>0</v>
      </c>
      <c r="D889" s="8">
        <v>0</v>
      </c>
      <c r="E889" s="9" t="str">
        <f t="shared" si="39"/>
        <v/>
      </c>
      <c r="F889" s="8">
        <v>1.7000000000000001E-2</v>
      </c>
      <c r="G889" s="9">
        <f t="shared" si="40"/>
        <v>-1</v>
      </c>
      <c r="H889" s="8">
        <v>0</v>
      </c>
      <c r="I889" s="8">
        <v>84.227000000000004</v>
      </c>
      <c r="J889" s="9" t="str">
        <f t="shared" si="41"/>
        <v/>
      </c>
    </row>
    <row r="890" spans="1:10" x14ac:dyDescent="0.25">
      <c r="A890" s="3" t="s">
        <v>246</v>
      </c>
      <c r="B890" s="3" t="s">
        <v>16</v>
      </c>
      <c r="C890" s="8">
        <v>1034.85105</v>
      </c>
      <c r="D890" s="8">
        <v>1067.3065200000001</v>
      </c>
      <c r="E890" s="9">
        <f t="shared" si="39"/>
        <v>3.1362455495406838E-2</v>
      </c>
      <c r="F890" s="8">
        <v>1612.3541399999999</v>
      </c>
      <c r="G890" s="9">
        <f t="shared" si="40"/>
        <v>-0.33804460600696562</v>
      </c>
      <c r="H890" s="8">
        <v>8215.6138200000005</v>
      </c>
      <c r="I890" s="8">
        <v>10375.36153</v>
      </c>
      <c r="J890" s="9">
        <f t="shared" si="41"/>
        <v>0.26288330456116782</v>
      </c>
    </row>
    <row r="891" spans="1:10" x14ac:dyDescent="0.25">
      <c r="A891" s="3" t="s">
        <v>246</v>
      </c>
      <c r="B891" s="3" t="s">
        <v>17</v>
      </c>
      <c r="C891" s="8">
        <v>11.1</v>
      </c>
      <c r="D891" s="8">
        <v>0</v>
      </c>
      <c r="E891" s="9">
        <f t="shared" si="39"/>
        <v>-1</v>
      </c>
      <c r="F891" s="8">
        <v>10.59745</v>
      </c>
      <c r="G891" s="9">
        <f t="shared" si="40"/>
        <v>-1</v>
      </c>
      <c r="H891" s="8">
        <v>75.171220000000005</v>
      </c>
      <c r="I891" s="8">
        <v>10.61445</v>
      </c>
      <c r="J891" s="9">
        <f t="shared" si="41"/>
        <v>-0.85879635849996849</v>
      </c>
    </row>
    <row r="892" spans="1:10" x14ac:dyDescent="0.25">
      <c r="A892" s="3" t="s">
        <v>246</v>
      </c>
      <c r="B892" s="3" t="s">
        <v>18</v>
      </c>
      <c r="C892" s="8">
        <v>2035.546</v>
      </c>
      <c r="D892" s="8">
        <v>890.78557999999998</v>
      </c>
      <c r="E892" s="9">
        <f t="shared" si="39"/>
        <v>-0.56238494241839776</v>
      </c>
      <c r="F892" s="8">
        <v>1173.3253</v>
      </c>
      <c r="G892" s="9">
        <f t="shared" si="40"/>
        <v>-0.24080254640379783</v>
      </c>
      <c r="H892" s="8">
        <v>13095.552830000001</v>
      </c>
      <c r="I892" s="8">
        <v>7339.5697600000003</v>
      </c>
      <c r="J892" s="9">
        <f t="shared" si="41"/>
        <v>-0.43953723410697731</v>
      </c>
    </row>
    <row r="893" spans="1:10" x14ac:dyDescent="0.25">
      <c r="A893" s="3" t="s">
        <v>246</v>
      </c>
      <c r="B893" s="3" t="s">
        <v>19</v>
      </c>
      <c r="C893" s="8">
        <v>3376.2888699999999</v>
      </c>
      <c r="D893" s="8">
        <v>2266.9577100000001</v>
      </c>
      <c r="E893" s="9">
        <f t="shared" si="39"/>
        <v>-0.32856523914673208</v>
      </c>
      <c r="F893" s="8">
        <v>3126.1052100000002</v>
      </c>
      <c r="G893" s="9">
        <f t="shared" si="40"/>
        <v>-0.27483000164284299</v>
      </c>
      <c r="H893" s="8">
        <v>27787.32559</v>
      </c>
      <c r="I893" s="8">
        <v>20600.51455</v>
      </c>
      <c r="J893" s="9">
        <f t="shared" si="41"/>
        <v>-0.2586362986507188</v>
      </c>
    </row>
    <row r="894" spans="1:10" x14ac:dyDescent="0.25">
      <c r="A894" s="3" t="s">
        <v>246</v>
      </c>
      <c r="B894" s="3" t="s">
        <v>20</v>
      </c>
      <c r="C894" s="8">
        <v>167.00354999999999</v>
      </c>
      <c r="D894" s="8">
        <v>0</v>
      </c>
      <c r="E894" s="9">
        <f t="shared" si="39"/>
        <v>-1</v>
      </c>
      <c r="F894" s="8">
        <v>164.91773000000001</v>
      </c>
      <c r="G894" s="9">
        <f t="shared" si="40"/>
        <v>-1</v>
      </c>
      <c r="H894" s="8">
        <v>325.72759000000002</v>
      </c>
      <c r="I894" s="8">
        <v>1388.8061299999999</v>
      </c>
      <c r="J894" s="9">
        <f t="shared" si="41"/>
        <v>3.2637043119374685</v>
      </c>
    </row>
    <row r="895" spans="1:10" x14ac:dyDescent="0.25">
      <c r="A895" s="3" t="s">
        <v>246</v>
      </c>
      <c r="B895" s="3" t="s">
        <v>21</v>
      </c>
      <c r="C895" s="8">
        <v>4993.6136900000001</v>
      </c>
      <c r="D895" s="8">
        <v>5506.5705799999996</v>
      </c>
      <c r="E895" s="9">
        <f t="shared" si="39"/>
        <v>0.10272258165008341</v>
      </c>
      <c r="F895" s="8">
        <v>6330.4669000000004</v>
      </c>
      <c r="G895" s="9">
        <f t="shared" si="40"/>
        <v>-0.13014779683944022</v>
      </c>
      <c r="H895" s="8">
        <v>52215.81624</v>
      </c>
      <c r="I895" s="8">
        <v>46470.95407</v>
      </c>
      <c r="J895" s="9">
        <f t="shared" si="41"/>
        <v>-0.11002149508866899</v>
      </c>
    </row>
    <row r="896" spans="1:10" x14ac:dyDescent="0.25">
      <c r="A896" s="3" t="s">
        <v>246</v>
      </c>
      <c r="B896" s="3" t="s">
        <v>22</v>
      </c>
      <c r="C896" s="8">
        <v>22773.248009999999</v>
      </c>
      <c r="D896" s="8">
        <v>20300.103910000002</v>
      </c>
      <c r="E896" s="9">
        <f t="shared" si="39"/>
        <v>-0.10859865483017672</v>
      </c>
      <c r="F896" s="8">
        <v>24743.70031</v>
      </c>
      <c r="G896" s="9">
        <f t="shared" si="40"/>
        <v>-0.17958495877046121</v>
      </c>
      <c r="H896" s="8">
        <v>162746.25498</v>
      </c>
      <c r="I896" s="8">
        <v>205878.57616</v>
      </c>
      <c r="J896" s="9">
        <f t="shared" si="41"/>
        <v>0.26502804126153667</v>
      </c>
    </row>
    <row r="897" spans="1:10" x14ac:dyDescent="0.25">
      <c r="A897" s="3" t="s">
        <v>246</v>
      </c>
      <c r="B897" s="3" t="s">
        <v>23</v>
      </c>
      <c r="C897" s="8">
        <v>28082.089609999999</v>
      </c>
      <c r="D897" s="8">
        <v>22183.135770000001</v>
      </c>
      <c r="E897" s="9">
        <f t="shared" si="39"/>
        <v>-0.21006107173375688</v>
      </c>
      <c r="F897" s="8">
        <v>26230.223379999999</v>
      </c>
      <c r="G897" s="9">
        <f t="shared" si="40"/>
        <v>-0.1542910081766905</v>
      </c>
      <c r="H897" s="8">
        <v>145342.37716</v>
      </c>
      <c r="I897" s="8">
        <v>182539.65135</v>
      </c>
      <c r="J897" s="9">
        <f t="shared" si="41"/>
        <v>0.25592862121039484</v>
      </c>
    </row>
    <row r="898" spans="1:10" x14ac:dyDescent="0.25">
      <c r="A898" s="3" t="s">
        <v>246</v>
      </c>
      <c r="B898" s="3" t="s">
        <v>24</v>
      </c>
      <c r="C898" s="8">
        <v>26835.675179999998</v>
      </c>
      <c r="D898" s="8">
        <v>39556.993999999999</v>
      </c>
      <c r="E898" s="9">
        <f t="shared" si="39"/>
        <v>0.47404504394511759</v>
      </c>
      <c r="F898" s="8">
        <v>38896.662909999999</v>
      </c>
      <c r="G898" s="9">
        <f t="shared" si="40"/>
        <v>1.6976548644491496E-2</v>
      </c>
      <c r="H898" s="8">
        <v>205730.11908</v>
      </c>
      <c r="I898" s="8">
        <v>260987.67241999999</v>
      </c>
      <c r="J898" s="9">
        <f t="shared" si="41"/>
        <v>0.26859243355861073</v>
      </c>
    </row>
    <row r="899" spans="1:10" x14ac:dyDescent="0.25">
      <c r="A899" s="3" t="s">
        <v>246</v>
      </c>
      <c r="B899" s="3" t="s">
        <v>25</v>
      </c>
      <c r="C899" s="8">
        <v>0</v>
      </c>
      <c r="D899" s="8">
        <v>1189.62366</v>
      </c>
      <c r="E899" s="9" t="str">
        <f t="shared" si="39"/>
        <v/>
      </c>
      <c r="F899" s="8">
        <v>968.88279999999997</v>
      </c>
      <c r="G899" s="9">
        <f t="shared" si="40"/>
        <v>0.22783030104363511</v>
      </c>
      <c r="H899" s="8">
        <v>449.16640000000001</v>
      </c>
      <c r="I899" s="8">
        <v>4102.8891999999996</v>
      </c>
      <c r="J899" s="9">
        <f t="shared" si="41"/>
        <v>8.1344526215674176</v>
      </c>
    </row>
    <row r="900" spans="1:10" x14ac:dyDescent="0.25">
      <c r="A900" s="3" t="s">
        <v>246</v>
      </c>
      <c r="B900" s="3" t="s">
        <v>26</v>
      </c>
      <c r="C900" s="8">
        <v>576.48838999999998</v>
      </c>
      <c r="D900" s="8">
        <v>458.00483000000003</v>
      </c>
      <c r="E900" s="9">
        <f t="shared" si="39"/>
        <v>-0.20552635934263996</v>
      </c>
      <c r="F900" s="8">
        <v>379.00411000000003</v>
      </c>
      <c r="G900" s="9">
        <f t="shared" si="40"/>
        <v>0.20844291108083235</v>
      </c>
      <c r="H900" s="8">
        <v>5028.46468</v>
      </c>
      <c r="I900" s="8">
        <v>4086.47037</v>
      </c>
      <c r="J900" s="9">
        <f t="shared" si="41"/>
        <v>-0.18733239068908003</v>
      </c>
    </row>
    <row r="901" spans="1:10" x14ac:dyDescent="0.25">
      <c r="A901" s="3" t="s">
        <v>246</v>
      </c>
      <c r="B901" s="3" t="s">
        <v>27</v>
      </c>
      <c r="C901" s="8">
        <v>2021.26928</v>
      </c>
      <c r="D901" s="8">
        <v>1622.06763</v>
      </c>
      <c r="E901" s="9">
        <f t="shared" ref="E901:E964" si="42">IF(C901=0,"",(D901/C901-1))</f>
        <v>-0.19750047851120556</v>
      </c>
      <c r="F901" s="8">
        <v>2631.7281899999998</v>
      </c>
      <c r="G901" s="9">
        <f t="shared" ref="G901:G964" si="43">IF(F901=0,"",(D901/F901-1))</f>
        <v>-0.38364925520670878</v>
      </c>
      <c r="H901" s="8">
        <v>18496.287939999998</v>
      </c>
      <c r="I901" s="8">
        <v>19586.31883</v>
      </c>
      <c r="J901" s="9">
        <f t="shared" ref="J901:J964" si="44">IF(H901=0,"",(I901/H901-1))</f>
        <v>5.8932413548921092E-2</v>
      </c>
    </row>
    <row r="902" spans="1:10" x14ac:dyDescent="0.25">
      <c r="A902" s="3" t="s">
        <v>246</v>
      </c>
      <c r="B902" s="3" t="s">
        <v>28</v>
      </c>
      <c r="C902" s="8">
        <v>102.8968</v>
      </c>
      <c r="D902" s="8">
        <v>58.624000000000002</v>
      </c>
      <c r="E902" s="9">
        <f t="shared" si="42"/>
        <v>-0.43026410928230996</v>
      </c>
      <c r="F902" s="8">
        <v>6.6859999999999999</v>
      </c>
      <c r="G902" s="9">
        <f t="shared" si="43"/>
        <v>7.7681723003290468</v>
      </c>
      <c r="H902" s="8">
        <v>294.93934999999999</v>
      </c>
      <c r="I902" s="8">
        <v>239.70675</v>
      </c>
      <c r="J902" s="9">
        <f t="shared" si="44"/>
        <v>-0.18726765350232177</v>
      </c>
    </row>
    <row r="903" spans="1:10" x14ac:dyDescent="0.25">
      <c r="A903" s="3" t="s">
        <v>246</v>
      </c>
      <c r="B903" s="3" t="s">
        <v>29</v>
      </c>
      <c r="C903" s="8">
        <v>39.243569999999998</v>
      </c>
      <c r="D903" s="8">
        <v>294.48223000000002</v>
      </c>
      <c r="E903" s="9">
        <f t="shared" si="42"/>
        <v>6.5039612858870903</v>
      </c>
      <c r="F903" s="8">
        <v>342.81195000000002</v>
      </c>
      <c r="G903" s="9">
        <f t="shared" si="43"/>
        <v>-0.1409802662946843</v>
      </c>
      <c r="H903" s="8">
        <v>470.17417</v>
      </c>
      <c r="I903" s="8">
        <v>900.60491000000002</v>
      </c>
      <c r="J903" s="9">
        <f t="shared" si="44"/>
        <v>0.91547083498865955</v>
      </c>
    </row>
    <row r="904" spans="1:10" x14ac:dyDescent="0.25">
      <c r="A904" s="3" t="s">
        <v>246</v>
      </c>
      <c r="B904" s="3" t="s">
        <v>30</v>
      </c>
      <c r="C904" s="8">
        <v>2909.9321100000002</v>
      </c>
      <c r="D904" s="8">
        <v>1789.42687</v>
      </c>
      <c r="E904" s="9">
        <f t="shared" si="42"/>
        <v>-0.38506233054351224</v>
      </c>
      <c r="F904" s="8">
        <v>2650.5544599999998</v>
      </c>
      <c r="G904" s="9">
        <f t="shared" si="43"/>
        <v>-0.32488583162331997</v>
      </c>
      <c r="H904" s="8">
        <v>19360.56394</v>
      </c>
      <c r="I904" s="8">
        <v>18310.871169999999</v>
      </c>
      <c r="J904" s="9">
        <f t="shared" si="44"/>
        <v>-5.4218088546030274E-2</v>
      </c>
    </row>
    <row r="905" spans="1:10" x14ac:dyDescent="0.25">
      <c r="A905" s="3" t="s">
        <v>246</v>
      </c>
      <c r="B905" s="3" t="s">
        <v>31</v>
      </c>
      <c r="C905" s="8">
        <v>14774.842490000001</v>
      </c>
      <c r="D905" s="8">
        <v>21700.035390000001</v>
      </c>
      <c r="E905" s="9">
        <f t="shared" si="42"/>
        <v>0.46871517613044955</v>
      </c>
      <c r="F905" s="8">
        <v>11569.22601</v>
      </c>
      <c r="G905" s="9">
        <f t="shared" si="43"/>
        <v>0.87566872418632968</v>
      </c>
      <c r="H905" s="8">
        <v>119981.65428</v>
      </c>
      <c r="I905" s="8">
        <v>120304.71112000001</v>
      </c>
      <c r="J905" s="9">
        <f t="shared" si="44"/>
        <v>2.692551973371593E-3</v>
      </c>
    </row>
    <row r="906" spans="1:10" x14ac:dyDescent="0.25">
      <c r="A906" s="3" t="s">
        <v>246</v>
      </c>
      <c r="B906" s="3" t="s">
        <v>232</v>
      </c>
      <c r="C906" s="8">
        <v>84.926019999999994</v>
      </c>
      <c r="D906" s="8">
        <v>20.15898</v>
      </c>
      <c r="E906" s="9">
        <f t="shared" si="42"/>
        <v>-0.76262893280528155</v>
      </c>
      <c r="F906" s="8">
        <v>0</v>
      </c>
      <c r="G906" s="9" t="str">
        <f t="shared" si="43"/>
        <v/>
      </c>
      <c r="H906" s="8">
        <v>492.44180999999998</v>
      </c>
      <c r="I906" s="8">
        <v>169.69842</v>
      </c>
      <c r="J906" s="9">
        <f t="shared" si="44"/>
        <v>-0.65539396421274621</v>
      </c>
    </row>
    <row r="907" spans="1:10" x14ac:dyDescent="0.25">
      <c r="A907" s="3" t="s">
        <v>246</v>
      </c>
      <c r="B907" s="3" t="s">
        <v>32</v>
      </c>
      <c r="C907" s="8">
        <v>0</v>
      </c>
      <c r="D907" s="8">
        <v>9.1999999999999993</v>
      </c>
      <c r="E907" s="9" t="str">
        <f t="shared" si="42"/>
        <v/>
      </c>
      <c r="F907" s="8">
        <v>0</v>
      </c>
      <c r="G907" s="9" t="str">
        <f t="shared" si="43"/>
        <v/>
      </c>
      <c r="H907" s="8">
        <v>315.16665</v>
      </c>
      <c r="I907" s="8">
        <v>415.00774000000001</v>
      </c>
      <c r="J907" s="9">
        <f t="shared" si="44"/>
        <v>0.31678824520297444</v>
      </c>
    </row>
    <row r="908" spans="1:10" x14ac:dyDescent="0.25">
      <c r="A908" s="3" t="s">
        <v>246</v>
      </c>
      <c r="B908" s="3" t="s">
        <v>33</v>
      </c>
      <c r="C908" s="8">
        <v>206.60176999999999</v>
      </c>
      <c r="D908" s="8">
        <v>429.63691</v>
      </c>
      <c r="E908" s="9">
        <f t="shared" si="42"/>
        <v>1.0795412836976181</v>
      </c>
      <c r="F908" s="8">
        <v>2179.8176899999999</v>
      </c>
      <c r="G908" s="9">
        <f t="shared" si="43"/>
        <v>-0.80290236565609296</v>
      </c>
      <c r="H908" s="8">
        <v>3609.2100500000001</v>
      </c>
      <c r="I908" s="8">
        <v>7274.8518299999996</v>
      </c>
      <c r="J908" s="9">
        <f t="shared" si="44"/>
        <v>1.0156354795698297</v>
      </c>
    </row>
    <row r="909" spans="1:10" x14ac:dyDescent="0.25">
      <c r="A909" s="3" t="s">
        <v>246</v>
      </c>
      <c r="B909" s="3" t="s">
        <v>34</v>
      </c>
      <c r="C909" s="8">
        <v>0</v>
      </c>
      <c r="D909" s="8">
        <v>0</v>
      </c>
      <c r="E909" s="9" t="str">
        <f t="shared" si="42"/>
        <v/>
      </c>
      <c r="F909" s="8">
        <v>6.1486200000000002</v>
      </c>
      <c r="G909" s="9">
        <f t="shared" si="43"/>
        <v>-1</v>
      </c>
      <c r="H909" s="8">
        <v>6.5399999999999998E-3</v>
      </c>
      <c r="I909" s="8">
        <v>14.76862</v>
      </c>
      <c r="J909" s="9">
        <f t="shared" si="44"/>
        <v>2257.1987767584101</v>
      </c>
    </row>
    <row r="910" spans="1:10" x14ac:dyDescent="0.25">
      <c r="A910" s="3" t="s">
        <v>246</v>
      </c>
      <c r="B910" s="3" t="s">
        <v>35</v>
      </c>
      <c r="C910" s="8">
        <v>140815.89233</v>
      </c>
      <c r="D910" s="8">
        <v>167242.08519000001</v>
      </c>
      <c r="E910" s="9">
        <f t="shared" si="42"/>
        <v>0.18766484679208384</v>
      </c>
      <c r="F910" s="8">
        <v>175601.16032</v>
      </c>
      <c r="G910" s="9">
        <f t="shared" si="43"/>
        <v>-4.7602618996179458E-2</v>
      </c>
      <c r="H910" s="8">
        <v>1133310.1597</v>
      </c>
      <c r="I910" s="8">
        <v>1243127.35189</v>
      </c>
      <c r="J910" s="9">
        <f t="shared" si="44"/>
        <v>9.6899503856093583E-2</v>
      </c>
    </row>
    <row r="911" spans="1:10" x14ac:dyDescent="0.25">
      <c r="A911" s="3" t="s">
        <v>246</v>
      </c>
      <c r="B911" s="3" t="s">
        <v>36</v>
      </c>
      <c r="C911" s="8">
        <v>46.886209999999998</v>
      </c>
      <c r="D911" s="8">
        <v>201.78209000000001</v>
      </c>
      <c r="E911" s="9">
        <f t="shared" si="42"/>
        <v>3.3036553818276211</v>
      </c>
      <c r="F911" s="8">
        <v>145.09700000000001</v>
      </c>
      <c r="G911" s="9">
        <f t="shared" si="43"/>
        <v>0.39067031020627585</v>
      </c>
      <c r="H911" s="8">
        <v>1096.7411099999999</v>
      </c>
      <c r="I911" s="8">
        <v>1202.6954900000001</v>
      </c>
      <c r="J911" s="9">
        <f t="shared" si="44"/>
        <v>9.6608378252548643E-2</v>
      </c>
    </row>
    <row r="912" spans="1:10" x14ac:dyDescent="0.25">
      <c r="A912" s="3" t="s">
        <v>246</v>
      </c>
      <c r="B912" s="3" t="s">
        <v>37</v>
      </c>
      <c r="C912" s="8">
        <v>5333.1184400000002</v>
      </c>
      <c r="D912" s="8">
        <v>4112.3286600000001</v>
      </c>
      <c r="E912" s="9">
        <f t="shared" si="42"/>
        <v>-0.22890730699766726</v>
      </c>
      <c r="F912" s="8">
        <v>3463.7312900000002</v>
      </c>
      <c r="G912" s="9">
        <f t="shared" si="43"/>
        <v>0.18725395121513588</v>
      </c>
      <c r="H912" s="8">
        <v>35738.07273</v>
      </c>
      <c r="I912" s="8">
        <v>33259.104270000003</v>
      </c>
      <c r="J912" s="9">
        <f t="shared" si="44"/>
        <v>-6.9364917317408903E-2</v>
      </c>
    </row>
    <row r="913" spans="1:10" x14ac:dyDescent="0.25">
      <c r="A913" s="3" t="s">
        <v>246</v>
      </c>
      <c r="B913" s="3" t="s">
        <v>38</v>
      </c>
      <c r="C913" s="8">
        <v>0.10764</v>
      </c>
      <c r="D913" s="8">
        <v>20.159040000000001</v>
      </c>
      <c r="E913" s="9">
        <f t="shared" si="42"/>
        <v>186.2820512820513</v>
      </c>
      <c r="F913" s="8">
        <v>0</v>
      </c>
      <c r="G913" s="9" t="str">
        <f t="shared" si="43"/>
        <v/>
      </c>
      <c r="H913" s="8">
        <v>80.136349999999993</v>
      </c>
      <c r="I913" s="8">
        <v>188.87916999999999</v>
      </c>
      <c r="J913" s="9">
        <f t="shared" si="44"/>
        <v>1.3569724600633797</v>
      </c>
    </row>
    <row r="914" spans="1:10" x14ac:dyDescent="0.25">
      <c r="A914" s="3" t="s">
        <v>246</v>
      </c>
      <c r="B914" s="3" t="s">
        <v>39</v>
      </c>
      <c r="C914" s="8">
        <v>2133.6680999999999</v>
      </c>
      <c r="D914" s="8">
        <v>2783.0923400000001</v>
      </c>
      <c r="E914" s="9">
        <f t="shared" si="42"/>
        <v>0.30436985021241125</v>
      </c>
      <c r="F914" s="8">
        <v>1945.4081900000001</v>
      </c>
      <c r="G914" s="9">
        <f t="shared" si="43"/>
        <v>0.4305955707938085</v>
      </c>
      <c r="H914" s="8">
        <v>16777.67511</v>
      </c>
      <c r="I914" s="8">
        <v>17059.374049999999</v>
      </c>
      <c r="J914" s="9">
        <f t="shared" si="44"/>
        <v>1.679010578957385E-2</v>
      </c>
    </row>
    <row r="915" spans="1:10" x14ac:dyDescent="0.25">
      <c r="A915" s="3" t="s">
        <v>246</v>
      </c>
      <c r="B915" s="3" t="s">
        <v>40</v>
      </c>
      <c r="C915" s="8">
        <v>1.0556700000000001</v>
      </c>
      <c r="D915" s="8">
        <v>0</v>
      </c>
      <c r="E915" s="9">
        <f t="shared" si="42"/>
        <v>-1</v>
      </c>
      <c r="F915" s="8">
        <v>0</v>
      </c>
      <c r="G915" s="9" t="str">
        <f t="shared" si="43"/>
        <v/>
      </c>
      <c r="H915" s="8">
        <v>6.9046399999999997</v>
      </c>
      <c r="I915" s="8">
        <v>107.77812</v>
      </c>
      <c r="J915" s="9">
        <f t="shared" si="44"/>
        <v>14.609520554293924</v>
      </c>
    </row>
    <row r="916" spans="1:10" x14ac:dyDescent="0.25">
      <c r="A916" s="3" t="s">
        <v>246</v>
      </c>
      <c r="B916" s="3" t="s">
        <v>41</v>
      </c>
      <c r="C916" s="8">
        <v>0</v>
      </c>
      <c r="D916" s="8">
        <v>0</v>
      </c>
      <c r="E916" s="9" t="str">
        <f t="shared" si="42"/>
        <v/>
      </c>
      <c r="F916" s="8">
        <v>0</v>
      </c>
      <c r="G916" s="9" t="str">
        <f t="shared" si="43"/>
        <v/>
      </c>
      <c r="H916" s="8">
        <v>54.012650000000001</v>
      </c>
      <c r="I916" s="8">
        <v>48.698920000000001</v>
      </c>
      <c r="J916" s="9">
        <f t="shared" si="44"/>
        <v>-9.8379361131142429E-2</v>
      </c>
    </row>
    <row r="917" spans="1:10" x14ac:dyDescent="0.25">
      <c r="A917" s="3" t="s">
        <v>246</v>
      </c>
      <c r="B917" s="3" t="s">
        <v>42</v>
      </c>
      <c r="C917" s="8">
        <v>28402.38953</v>
      </c>
      <c r="D917" s="8">
        <v>23741.738120000002</v>
      </c>
      <c r="E917" s="9">
        <f t="shared" si="42"/>
        <v>-0.16409363744121563</v>
      </c>
      <c r="F917" s="8">
        <v>26552.775399999999</v>
      </c>
      <c r="G917" s="9">
        <f t="shared" si="43"/>
        <v>-0.1058660436678871</v>
      </c>
      <c r="H917" s="8">
        <v>230482.68687999999</v>
      </c>
      <c r="I917" s="8">
        <v>219796.22282</v>
      </c>
      <c r="J917" s="9">
        <f t="shared" si="44"/>
        <v>-4.6365582615599532E-2</v>
      </c>
    </row>
    <row r="918" spans="1:10" x14ac:dyDescent="0.25">
      <c r="A918" s="3" t="s">
        <v>246</v>
      </c>
      <c r="B918" s="3" t="s">
        <v>43</v>
      </c>
      <c r="C918" s="8">
        <v>692.52215999999999</v>
      </c>
      <c r="D918" s="8">
        <v>2731.9073699999999</v>
      </c>
      <c r="E918" s="9">
        <f t="shared" si="42"/>
        <v>2.9448663563343591</v>
      </c>
      <c r="F918" s="8">
        <v>2433.5565900000001</v>
      </c>
      <c r="G918" s="9">
        <f t="shared" si="43"/>
        <v>0.1225986612458434</v>
      </c>
      <c r="H918" s="8">
        <v>13770.496450000001</v>
      </c>
      <c r="I918" s="8">
        <v>23828.71602</v>
      </c>
      <c r="J918" s="9">
        <f t="shared" si="44"/>
        <v>0.73041807944404202</v>
      </c>
    </row>
    <row r="919" spans="1:10" x14ac:dyDescent="0.25">
      <c r="A919" s="3" t="s">
        <v>246</v>
      </c>
      <c r="B919" s="3" t="s">
        <v>44</v>
      </c>
      <c r="C919" s="8">
        <v>6115.11769</v>
      </c>
      <c r="D919" s="8">
        <v>8912.6305799999991</v>
      </c>
      <c r="E919" s="9">
        <f t="shared" si="42"/>
        <v>0.45747490593267703</v>
      </c>
      <c r="F919" s="8">
        <v>10621.46291</v>
      </c>
      <c r="G919" s="9">
        <f t="shared" si="43"/>
        <v>-0.16088483709632428</v>
      </c>
      <c r="H919" s="8">
        <v>27443.542219999999</v>
      </c>
      <c r="I919" s="8">
        <v>57330.582950000004</v>
      </c>
      <c r="J919" s="9">
        <f t="shared" si="44"/>
        <v>1.0890372857268864</v>
      </c>
    </row>
    <row r="920" spans="1:10" x14ac:dyDescent="0.25">
      <c r="A920" s="3" t="s">
        <v>246</v>
      </c>
      <c r="B920" s="3" t="s">
        <v>45</v>
      </c>
      <c r="C920" s="8">
        <v>0.37064000000000002</v>
      </c>
      <c r="D920" s="8">
        <v>18.480599999999999</v>
      </c>
      <c r="E920" s="9">
        <f t="shared" si="42"/>
        <v>48.861320958342318</v>
      </c>
      <c r="F920" s="8">
        <v>842.02049</v>
      </c>
      <c r="G920" s="9">
        <f t="shared" si="43"/>
        <v>-0.97805207804384908</v>
      </c>
      <c r="H920" s="8">
        <v>548.46253999999999</v>
      </c>
      <c r="I920" s="8">
        <v>914.02035999999998</v>
      </c>
      <c r="J920" s="9">
        <f t="shared" si="44"/>
        <v>0.66651374221473714</v>
      </c>
    </row>
    <row r="921" spans="1:10" x14ac:dyDescent="0.25">
      <c r="A921" s="3" t="s">
        <v>246</v>
      </c>
      <c r="B921" s="3" t="s">
        <v>238</v>
      </c>
      <c r="C921" s="8">
        <v>0</v>
      </c>
      <c r="D921" s="8">
        <v>0</v>
      </c>
      <c r="E921" s="9" t="str">
        <f t="shared" si="42"/>
        <v/>
      </c>
      <c r="F921" s="8">
        <v>0</v>
      </c>
      <c r="G921" s="9" t="str">
        <f t="shared" si="43"/>
        <v/>
      </c>
      <c r="H921" s="8">
        <v>0.06</v>
      </c>
      <c r="I921" s="8">
        <v>0</v>
      </c>
      <c r="J921" s="9">
        <f t="shared" si="44"/>
        <v>-1</v>
      </c>
    </row>
    <row r="922" spans="1:10" x14ac:dyDescent="0.25">
      <c r="A922" s="3" t="s">
        <v>246</v>
      </c>
      <c r="B922" s="3" t="s">
        <v>46</v>
      </c>
      <c r="C922" s="8">
        <v>45.545769999999997</v>
      </c>
      <c r="D922" s="8">
        <v>13.199960000000001</v>
      </c>
      <c r="E922" s="9">
        <f t="shared" si="42"/>
        <v>-0.71018252628070622</v>
      </c>
      <c r="F922" s="8">
        <v>11.87149</v>
      </c>
      <c r="G922" s="9">
        <f t="shared" si="43"/>
        <v>0.11190423443055608</v>
      </c>
      <c r="H922" s="8">
        <v>791.02421000000004</v>
      </c>
      <c r="I922" s="8">
        <v>184.98062999999999</v>
      </c>
      <c r="J922" s="9">
        <f t="shared" si="44"/>
        <v>-0.76615048229686933</v>
      </c>
    </row>
    <row r="923" spans="1:10" x14ac:dyDescent="0.25">
      <c r="A923" s="3" t="s">
        <v>246</v>
      </c>
      <c r="B923" s="3" t="s">
        <v>47</v>
      </c>
      <c r="C923" s="8">
        <v>0</v>
      </c>
      <c r="D923" s="8">
        <v>0</v>
      </c>
      <c r="E923" s="9" t="str">
        <f t="shared" si="42"/>
        <v/>
      </c>
      <c r="F923" s="8">
        <v>0</v>
      </c>
      <c r="G923" s="9" t="str">
        <f t="shared" si="43"/>
        <v/>
      </c>
      <c r="H923" s="8">
        <v>132.72472999999999</v>
      </c>
      <c r="I923" s="8">
        <v>48.797879999999999</v>
      </c>
      <c r="J923" s="9">
        <f t="shared" si="44"/>
        <v>-0.63233769622285152</v>
      </c>
    </row>
    <row r="924" spans="1:10" x14ac:dyDescent="0.25">
      <c r="A924" s="3" t="s">
        <v>246</v>
      </c>
      <c r="B924" s="3" t="s">
        <v>48</v>
      </c>
      <c r="C924" s="8">
        <v>0.53771000000000002</v>
      </c>
      <c r="D924" s="8">
        <v>0</v>
      </c>
      <c r="E924" s="9">
        <f t="shared" si="42"/>
        <v>-1</v>
      </c>
      <c r="F924" s="8">
        <v>0</v>
      </c>
      <c r="G924" s="9" t="str">
        <f t="shared" si="43"/>
        <v/>
      </c>
      <c r="H924" s="8">
        <v>8.4148300000000003</v>
      </c>
      <c r="I924" s="8">
        <v>0</v>
      </c>
      <c r="J924" s="9">
        <f t="shared" si="44"/>
        <v>-1</v>
      </c>
    </row>
    <row r="925" spans="1:10" x14ac:dyDescent="0.25">
      <c r="A925" s="3" t="s">
        <v>246</v>
      </c>
      <c r="B925" s="3" t="s">
        <v>49</v>
      </c>
      <c r="C925" s="8">
        <v>8604.6345799999999</v>
      </c>
      <c r="D925" s="8">
        <v>22686.284319999999</v>
      </c>
      <c r="E925" s="9">
        <f t="shared" si="42"/>
        <v>1.6365192047469841</v>
      </c>
      <c r="F925" s="8">
        <v>29237.90783</v>
      </c>
      <c r="G925" s="9">
        <f t="shared" si="43"/>
        <v>-0.22407976480716618</v>
      </c>
      <c r="H925" s="8">
        <v>95395.072239999994</v>
      </c>
      <c r="I925" s="8">
        <v>182833.98167000001</v>
      </c>
      <c r="J925" s="9">
        <f t="shared" si="44"/>
        <v>0.91659775894939899</v>
      </c>
    </row>
    <row r="926" spans="1:10" x14ac:dyDescent="0.25">
      <c r="A926" s="3" t="s">
        <v>246</v>
      </c>
      <c r="B926" s="3" t="s">
        <v>50</v>
      </c>
      <c r="C926" s="8">
        <v>539.08655999999996</v>
      </c>
      <c r="D926" s="8">
        <v>999.34430999999995</v>
      </c>
      <c r="E926" s="9">
        <f t="shared" si="42"/>
        <v>0.85377337175684742</v>
      </c>
      <c r="F926" s="8">
        <v>906.99594000000002</v>
      </c>
      <c r="G926" s="9">
        <f t="shared" si="43"/>
        <v>0.10181784275682637</v>
      </c>
      <c r="H926" s="8">
        <v>2572.9352899999999</v>
      </c>
      <c r="I926" s="8">
        <v>5427.0429199999999</v>
      </c>
      <c r="J926" s="9">
        <f t="shared" si="44"/>
        <v>1.1092807662488862</v>
      </c>
    </row>
    <row r="927" spans="1:10" x14ac:dyDescent="0.25">
      <c r="A927" s="3" t="s">
        <v>246</v>
      </c>
      <c r="B927" s="3" t="s">
        <v>51</v>
      </c>
      <c r="C927" s="8">
        <v>227.91605999999999</v>
      </c>
      <c r="D927" s="8">
        <v>23.395019999999999</v>
      </c>
      <c r="E927" s="9">
        <f t="shared" si="42"/>
        <v>-0.89735247266032947</v>
      </c>
      <c r="F927" s="8">
        <v>53.867260000000002</v>
      </c>
      <c r="G927" s="9">
        <f t="shared" si="43"/>
        <v>-0.5656912937468882</v>
      </c>
      <c r="H927" s="8">
        <v>5836.2726000000002</v>
      </c>
      <c r="I927" s="8">
        <v>701.39403000000004</v>
      </c>
      <c r="J927" s="9">
        <f t="shared" si="44"/>
        <v>-0.87982157824499152</v>
      </c>
    </row>
    <row r="928" spans="1:10" x14ac:dyDescent="0.25">
      <c r="A928" s="3" t="s">
        <v>246</v>
      </c>
      <c r="B928" s="3" t="s">
        <v>52</v>
      </c>
      <c r="C928" s="8">
        <v>8640.1254800000006</v>
      </c>
      <c r="D928" s="8">
        <v>9451.5155300000006</v>
      </c>
      <c r="E928" s="9">
        <f t="shared" si="42"/>
        <v>9.3909521554772502E-2</v>
      </c>
      <c r="F928" s="8">
        <v>10402.36391</v>
      </c>
      <c r="G928" s="9">
        <f t="shared" si="43"/>
        <v>-9.1406952133825103E-2</v>
      </c>
      <c r="H928" s="8">
        <v>106101.34448</v>
      </c>
      <c r="I928" s="8">
        <v>75570.975990000006</v>
      </c>
      <c r="J928" s="9">
        <f t="shared" si="44"/>
        <v>-0.28774723486896947</v>
      </c>
    </row>
    <row r="929" spans="1:10" x14ac:dyDescent="0.25">
      <c r="A929" s="3" t="s">
        <v>246</v>
      </c>
      <c r="B929" s="3" t="s">
        <v>53</v>
      </c>
      <c r="C929" s="8">
        <v>5895.0695800000003</v>
      </c>
      <c r="D929" s="8">
        <v>4104.4799599999997</v>
      </c>
      <c r="E929" s="9">
        <f t="shared" si="42"/>
        <v>-0.30374359381183091</v>
      </c>
      <c r="F929" s="8">
        <v>8032.8518999999997</v>
      </c>
      <c r="G929" s="9">
        <f t="shared" si="43"/>
        <v>-0.48903826298602615</v>
      </c>
      <c r="H929" s="8">
        <v>51993.087</v>
      </c>
      <c r="I929" s="8">
        <v>47820.90064</v>
      </c>
      <c r="J929" s="9">
        <f t="shared" si="44"/>
        <v>-8.0245021035200259E-2</v>
      </c>
    </row>
    <row r="930" spans="1:10" x14ac:dyDescent="0.25">
      <c r="A930" s="3" t="s">
        <v>246</v>
      </c>
      <c r="B930" s="3" t="s">
        <v>54</v>
      </c>
      <c r="C930" s="8">
        <v>1341.56278</v>
      </c>
      <c r="D930" s="8">
        <v>1195.09654</v>
      </c>
      <c r="E930" s="9">
        <f t="shared" si="42"/>
        <v>-0.10917583745130433</v>
      </c>
      <c r="F930" s="8">
        <v>2357.3388199999999</v>
      </c>
      <c r="G930" s="9">
        <f t="shared" si="43"/>
        <v>-0.49303149387749023</v>
      </c>
      <c r="H930" s="8">
        <v>15780.519120000001</v>
      </c>
      <c r="I930" s="8">
        <v>17139.507300000001</v>
      </c>
      <c r="J930" s="9">
        <f t="shared" si="44"/>
        <v>8.6118090898393618E-2</v>
      </c>
    </row>
    <row r="931" spans="1:10" x14ac:dyDescent="0.25">
      <c r="A931" s="3" t="s">
        <v>246</v>
      </c>
      <c r="B931" s="3" t="s">
        <v>55</v>
      </c>
      <c r="C931" s="8">
        <v>12556.74883</v>
      </c>
      <c r="D931" s="8">
        <v>24474.63623</v>
      </c>
      <c r="E931" s="9">
        <f t="shared" si="42"/>
        <v>0.94912206665521071</v>
      </c>
      <c r="F931" s="8">
        <v>8456.24352</v>
      </c>
      <c r="G931" s="9">
        <f t="shared" si="43"/>
        <v>1.8942681430725874</v>
      </c>
      <c r="H931" s="8">
        <v>100167.72352</v>
      </c>
      <c r="I931" s="8">
        <v>126448.10818</v>
      </c>
      <c r="J931" s="9">
        <f t="shared" si="44"/>
        <v>0.26236380079809551</v>
      </c>
    </row>
    <row r="932" spans="1:10" x14ac:dyDescent="0.25">
      <c r="A932" s="3" t="s">
        <v>246</v>
      </c>
      <c r="B932" s="3" t="s">
        <v>56</v>
      </c>
      <c r="C932" s="8">
        <v>0</v>
      </c>
      <c r="D932" s="8">
        <v>14.369590000000001</v>
      </c>
      <c r="E932" s="9" t="str">
        <f t="shared" si="42"/>
        <v/>
      </c>
      <c r="F932" s="8">
        <v>0</v>
      </c>
      <c r="G932" s="9" t="str">
        <f t="shared" si="43"/>
        <v/>
      </c>
      <c r="H932" s="8">
        <v>107.13052</v>
      </c>
      <c r="I932" s="8">
        <v>143.7741</v>
      </c>
      <c r="J932" s="9">
        <f t="shared" si="44"/>
        <v>0.34204613213862856</v>
      </c>
    </row>
    <row r="933" spans="1:10" x14ac:dyDescent="0.25">
      <c r="A933" s="3" t="s">
        <v>246</v>
      </c>
      <c r="B933" s="3" t="s">
        <v>234</v>
      </c>
      <c r="C933" s="8">
        <v>0</v>
      </c>
      <c r="D933" s="8">
        <v>7.6499999999999997E-3</v>
      </c>
      <c r="E933" s="9" t="str">
        <f t="shared" si="42"/>
        <v/>
      </c>
      <c r="F933" s="8">
        <v>0</v>
      </c>
      <c r="G933" s="9" t="str">
        <f t="shared" si="43"/>
        <v/>
      </c>
      <c r="H933" s="8">
        <v>0</v>
      </c>
      <c r="I933" s="8">
        <v>23.76305</v>
      </c>
      <c r="J933" s="9" t="str">
        <f t="shared" si="44"/>
        <v/>
      </c>
    </row>
    <row r="934" spans="1:10" x14ac:dyDescent="0.25">
      <c r="A934" s="3" t="s">
        <v>246</v>
      </c>
      <c r="B934" s="3" t="s">
        <v>57</v>
      </c>
      <c r="C934" s="8">
        <v>0</v>
      </c>
      <c r="D934" s="8">
        <v>0</v>
      </c>
      <c r="E934" s="9" t="str">
        <f t="shared" si="42"/>
        <v/>
      </c>
      <c r="F934" s="8">
        <v>0</v>
      </c>
      <c r="G934" s="9" t="str">
        <f t="shared" si="43"/>
        <v/>
      </c>
      <c r="H934" s="8">
        <v>31.40945</v>
      </c>
      <c r="I934" s="8">
        <v>15.19622</v>
      </c>
      <c r="J934" s="9">
        <f t="shared" si="44"/>
        <v>-0.51618955441753989</v>
      </c>
    </row>
    <row r="935" spans="1:10" x14ac:dyDescent="0.25">
      <c r="A935" s="3" t="s">
        <v>246</v>
      </c>
      <c r="B935" s="3" t="s">
        <v>58</v>
      </c>
      <c r="C935" s="8">
        <v>908.06064000000003</v>
      </c>
      <c r="D935" s="8">
        <v>346.24878999999999</v>
      </c>
      <c r="E935" s="9">
        <f t="shared" si="42"/>
        <v>-0.61869419866056519</v>
      </c>
      <c r="F935" s="8">
        <v>585.47625000000005</v>
      </c>
      <c r="G935" s="9">
        <f t="shared" si="43"/>
        <v>-0.40860318415990404</v>
      </c>
      <c r="H935" s="8">
        <v>4218.3868599999996</v>
      </c>
      <c r="I935" s="8">
        <v>2964.89516</v>
      </c>
      <c r="J935" s="9">
        <f t="shared" si="44"/>
        <v>-0.2971495364462613</v>
      </c>
    </row>
    <row r="936" spans="1:10" x14ac:dyDescent="0.25">
      <c r="A936" s="3" t="s">
        <v>246</v>
      </c>
      <c r="B936" s="3" t="s">
        <v>59</v>
      </c>
      <c r="C936" s="8">
        <v>3700.6264000000001</v>
      </c>
      <c r="D936" s="8">
        <v>5039.6769299999996</v>
      </c>
      <c r="E936" s="9">
        <f t="shared" si="42"/>
        <v>0.36184428938841262</v>
      </c>
      <c r="F936" s="8">
        <v>5327.3535400000001</v>
      </c>
      <c r="G936" s="9">
        <f t="shared" si="43"/>
        <v>-5.3999909681233693E-2</v>
      </c>
      <c r="H936" s="8">
        <v>34074.458420000003</v>
      </c>
      <c r="I936" s="8">
        <v>36233.726569999999</v>
      </c>
      <c r="J936" s="9">
        <f t="shared" si="44"/>
        <v>6.336911135563672E-2</v>
      </c>
    </row>
    <row r="937" spans="1:10" x14ac:dyDescent="0.25">
      <c r="A937" s="3" t="s">
        <v>246</v>
      </c>
      <c r="B937" s="3" t="s">
        <v>60</v>
      </c>
      <c r="C937" s="8">
        <v>229.89680999999999</v>
      </c>
      <c r="D937" s="8">
        <v>506.04516999999998</v>
      </c>
      <c r="E937" s="9">
        <f t="shared" si="42"/>
        <v>1.2011839572719603</v>
      </c>
      <c r="F937" s="8">
        <v>387.64123999999998</v>
      </c>
      <c r="G937" s="9">
        <f t="shared" si="43"/>
        <v>0.30544719648507979</v>
      </c>
      <c r="H937" s="8">
        <v>2473.4823799999999</v>
      </c>
      <c r="I937" s="8">
        <v>4470.3996500000003</v>
      </c>
      <c r="J937" s="9">
        <f t="shared" si="44"/>
        <v>0.80733029923584909</v>
      </c>
    </row>
    <row r="938" spans="1:10" x14ac:dyDescent="0.25">
      <c r="A938" s="3" t="s">
        <v>246</v>
      </c>
      <c r="B938" s="3" t="s">
        <v>61</v>
      </c>
      <c r="C938" s="8">
        <v>77.349729999999994</v>
      </c>
      <c r="D938" s="8">
        <v>85.085329999999999</v>
      </c>
      <c r="E938" s="9">
        <f t="shared" si="42"/>
        <v>0.10000810603993071</v>
      </c>
      <c r="F938" s="8">
        <v>6.9398499999999999</v>
      </c>
      <c r="G938" s="9">
        <f t="shared" si="43"/>
        <v>11.260398999978387</v>
      </c>
      <c r="H938" s="8">
        <v>456.95071000000002</v>
      </c>
      <c r="I938" s="8">
        <v>1104.66499</v>
      </c>
      <c r="J938" s="9">
        <f t="shared" si="44"/>
        <v>1.4174707814766281</v>
      </c>
    </row>
    <row r="939" spans="1:10" x14ac:dyDescent="0.25">
      <c r="A939" s="3" t="s">
        <v>246</v>
      </c>
      <c r="B939" s="3" t="s">
        <v>62</v>
      </c>
      <c r="C939" s="8">
        <v>23.284980000000001</v>
      </c>
      <c r="D939" s="8">
        <v>101.11632</v>
      </c>
      <c r="E939" s="9">
        <f t="shared" si="42"/>
        <v>3.3425555873356991</v>
      </c>
      <c r="F939" s="8">
        <v>29.096499999999999</v>
      </c>
      <c r="G939" s="9">
        <f t="shared" si="43"/>
        <v>2.4752056089220353</v>
      </c>
      <c r="H939" s="8">
        <v>358.12112999999999</v>
      </c>
      <c r="I939" s="8">
        <v>464.92045999999999</v>
      </c>
      <c r="J939" s="9">
        <f t="shared" si="44"/>
        <v>0.29822124709591979</v>
      </c>
    </row>
    <row r="940" spans="1:10" x14ac:dyDescent="0.25">
      <c r="A940" s="3" t="s">
        <v>246</v>
      </c>
      <c r="B940" s="3" t="s">
        <v>63</v>
      </c>
      <c r="C940" s="8">
        <v>2789.5029300000001</v>
      </c>
      <c r="D940" s="8">
        <v>2354.4781899999998</v>
      </c>
      <c r="E940" s="9">
        <f t="shared" si="42"/>
        <v>-0.15595063024364708</v>
      </c>
      <c r="F940" s="8">
        <v>3655.19965</v>
      </c>
      <c r="G940" s="9">
        <f t="shared" si="43"/>
        <v>-0.35585510630041783</v>
      </c>
      <c r="H940" s="8">
        <v>14682.75121</v>
      </c>
      <c r="I940" s="8">
        <v>20188.1849</v>
      </c>
      <c r="J940" s="9">
        <f t="shared" si="44"/>
        <v>0.37495927100163673</v>
      </c>
    </row>
    <row r="941" spans="1:10" x14ac:dyDescent="0.25">
      <c r="A941" s="3" t="s">
        <v>246</v>
      </c>
      <c r="B941" s="3" t="s">
        <v>64</v>
      </c>
      <c r="C941" s="8">
        <v>2.29311</v>
      </c>
      <c r="D941" s="8">
        <v>0</v>
      </c>
      <c r="E941" s="9">
        <f t="shared" si="42"/>
        <v>-1</v>
      </c>
      <c r="F941" s="8">
        <v>0</v>
      </c>
      <c r="G941" s="9" t="str">
        <f t="shared" si="43"/>
        <v/>
      </c>
      <c r="H941" s="8">
        <v>2.29311</v>
      </c>
      <c r="I941" s="8">
        <v>0</v>
      </c>
      <c r="J941" s="9">
        <f t="shared" si="44"/>
        <v>-1</v>
      </c>
    </row>
    <row r="942" spans="1:10" x14ac:dyDescent="0.25">
      <c r="A942" s="3" t="s">
        <v>246</v>
      </c>
      <c r="B942" s="3" t="s">
        <v>65</v>
      </c>
      <c r="C942" s="8">
        <v>2.6832799999999999</v>
      </c>
      <c r="D942" s="8">
        <v>69.764279999999999</v>
      </c>
      <c r="E942" s="9">
        <f t="shared" si="42"/>
        <v>24.99962732178528</v>
      </c>
      <c r="F942" s="8">
        <v>11.61187</v>
      </c>
      <c r="G942" s="9">
        <f t="shared" si="43"/>
        <v>5.008014213042344</v>
      </c>
      <c r="H942" s="8">
        <v>28.16996</v>
      </c>
      <c r="I942" s="8">
        <v>148.57393999999999</v>
      </c>
      <c r="J942" s="9">
        <f t="shared" si="44"/>
        <v>4.2741977624391367</v>
      </c>
    </row>
    <row r="943" spans="1:10" x14ac:dyDescent="0.25">
      <c r="A943" s="3" t="s">
        <v>246</v>
      </c>
      <c r="B943" s="3" t="s">
        <v>66</v>
      </c>
      <c r="C943" s="8">
        <v>8248.3280400000003</v>
      </c>
      <c r="D943" s="8">
        <v>2680.08664</v>
      </c>
      <c r="E943" s="9">
        <f t="shared" si="42"/>
        <v>-0.67507516347519081</v>
      </c>
      <c r="F943" s="8">
        <v>2324.9233899999999</v>
      </c>
      <c r="G943" s="9">
        <f t="shared" si="43"/>
        <v>0.15276342073361837</v>
      </c>
      <c r="H943" s="8">
        <v>30441.452949999999</v>
      </c>
      <c r="I943" s="8">
        <v>33464.412579999997</v>
      </c>
      <c r="J943" s="9">
        <f t="shared" si="44"/>
        <v>9.930405210832749E-2</v>
      </c>
    </row>
    <row r="944" spans="1:10" x14ac:dyDescent="0.25">
      <c r="A944" s="3" t="s">
        <v>246</v>
      </c>
      <c r="B944" s="3" t="s">
        <v>67</v>
      </c>
      <c r="C944" s="8">
        <v>774.14409000000001</v>
      </c>
      <c r="D944" s="8">
        <v>397.57015999999999</v>
      </c>
      <c r="E944" s="9">
        <f t="shared" si="42"/>
        <v>-0.48643906846850693</v>
      </c>
      <c r="F944" s="8">
        <v>1198.2544600000001</v>
      </c>
      <c r="G944" s="9">
        <f t="shared" si="43"/>
        <v>-0.66820890447593251</v>
      </c>
      <c r="H944" s="8">
        <v>5431.2915400000002</v>
      </c>
      <c r="I944" s="8">
        <v>6809.7286700000004</v>
      </c>
      <c r="J944" s="9">
        <f t="shared" si="44"/>
        <v>0.25379545911836665</v>
      </c>
    </row>
    <row r="945" spans="1:10" x14ac:dyDescent="0.25">
      <c r="A945" s="3" t="s">
        <v>246</v>
      </c>
      <c r="B945" s="3" t="s">
        <v>68</v>
      </c>
      <c r="C945" s="8">
        <v>0</v>
      </c>
      <c r="D945" s="8">
        <v>0</v>
      </c>
      <c r="E945" s="9" t="str">
        <f t="shared" si="42"/>
        <v/>
      </c>
      <c r="F945" s="8">
        <v>0</v>
      </c>
      <c r="G945" s="9" t="str">
        <f t="shared" si="43"/>
        <v/>
      </c>
      <c r="H945" s="8">
        <v>0</v>
      </c>
      <c r="I945" s="8">
        <v>26.900400000000001</v>
      </c>
      <c r="J945" s="9" t="str">
        <f t="shared" si="44"/>
        <v/>
      </c>
    </row>
    <row r="946" spans="1:10" x14ac:dyDescent="0.25">
      <c r="A946" s="3" t="s">
        <v>246</v>
      </c>
      <c r="B946" s="3" t="s">
        <v>69</v>
      </c>
      <c r="C946" s="8">
        <v>12744.509669999999</v>
      </c>
      <c r="D946" s="8">
        <v>13539.541939999999</v>
      </c>
      <c r="E946" s="9">
        <f t="shared" si="42"/>
        <v>6.2382334870950018E-2</v>
      </c>
      <c r="F946" s="8">
        <v>17542.761180000001</v>
      </c>
      <c r="G946" s="9">
        <f t="shared" si="43"/>
        <v>-0.22819778476856645</v>
      </c>
      <c r="H946" s="8">
        <v>135024.77424</v>
      </c>
      <c r="I946" s="8">
        <v>151930.63373999999</v>
      </c>
      <c r="J946" s="9">
        <f t="shared" si="44"/>
        <v>0.12520561204531733</v>
      </c>
    </row>
    <row r="947" spans="1:10" x14ac:dyDescent="0.25">
      <c r="A947" s="3" t="s">
        <v>246</v>
      </c>
      <c r="B947" s="3" t="s">
        <v>70</v>
      </c>
      <c r="C947" s="8">
        <v>0</v>
      </c>
      <c r="D947" s="8">
        <v>13.694839999999999</v>
      </c>
      <c r="E947" s="9" t="str">
        <f t="shared" si="42"/>
        <v/>
      </c>
      <c r="F947" s="8">
        <v>55.65936</v>
      </c>
      <c r="G947" s="9">
        <f t="shared" si="43"/>
        <v>-0.75395261461863738</v>
      </c>
      <c r="H947" s="8">
        <v>204.46517</v>
      </c>
      <c r="I947" s="8">
        <v>174.17001999999999</v>
      </c>
      <c r="J947" s="9">
        <f t="shared" si="44"/>
        <v>-0.14816777840450779</v>
      </c>
    </row>
    <row r="948" spans="1:10" x14ac:dyDescent="0.25">
      <c r="A948" s="3" t="s">
        <v>246</v>
      </c>
      <c r="B948" s="3" t="s">
        <v>71</v>
      </c>
      <c r="C948" s="8">
        <v>697.08846000000005</v>
      </c>
      <c r="D948" s="8">
        <v>919.84673999999995</v>
      </c>
      <c r="E948" s="9">
        <f t="shared" si="42"/>
        <v>0.31955525414952346</v>
      </c>
      <c r="F948" s="8">
        <v>643.45390999999995</v>
      </c>
      <c r="G948" s="9">
        <f t="shared" si="43"/>
        <v>0.42954565308337322</v>
      </c>
      <c r="H948" s="8">
        <v>6947.8973900000001</v>
      </c>
      <c r="I948" s="8">
        <v>7740.9241899999997</v>
      </c>
      <c r="J948" s="9">
        <f t="shared" si="44"/>
        <v>0.11413910647865788</v>
      </c>
    </row>
    <row r="949" spans="1:10" x14ac:dyDescent="0.25">
      <c r="A949" s="3" t="s">
        <v>246</v>
      </c>
      <c r="B949" s="3" t="s">
        <v>72</v>
      </c>
      <c r="C949" s="8">
        <v>1394.6270300000001</v>
      </c>
      <c r="D949" s="8">
        <v>81.844859999999997</v>
      </c>
      <c r="E949" s="9">
        <f t="shared" si="42"/>
        <v>-0.94131415909814975</v>
      </c>
      <c r="F949" s="8">
        <v>598.99800000000005</v>
      </c>
      <c r="G949" s="9">
        <f t="shared" si="43"/>
        <v>-0.8633637174080715</v>
      </c>
      <c r="H949" s="8">
        <v>8352.4224699999995</v>
      </c>
      <c r="I949" s="8">
        <v>4655.9075800000001</v>
      </c>
      <c r="J949" s="9">
        <f t="shared" si="44"/>
        <v>-0.44256799788049994</v>
      </c>
    </row>
    <row r="950" spans="1:10" x14ac:dyDescent="0.25">
      <c r="A950" s="3" t="s">
        <v>246</v>
      </c>
      <c r="B950" s="3" t="s">
        <v>73</v>
      </c>
      <c r="C950" s="8">
        <v>6704.5076099999997</v>
      </c>
      <c r="D950" s="8">
        <v>9307.5638099999996</v>
      </c>
      <c r="E950" s="9">
        <f t="shared" si="42"/>
        <v>0.38825464171559054</v>
      </c>
      <c r="F950" s="8">
        <v>16006.331840000001</v>
      </c>
      <c r="G950" s="9">
        <f t="shared" si="43"/>
        <v>-0.41850738176374092</v>
      </c>
      <c r="H950" s="8">
        <v>72398.155549999996</v>
      </c>
      <c r="I950" s="8">
        <v>79511.241259999995</v>
      </c>
      <c r="J950" s="9">
        <f t="shared" si="44"/>
        <v>9.8249543181905041E-2</v>
      </c>
    </row>
    <row r="951" spans="1:10" x14ac:dyDescent="0.25">
      <c r="A951" s="3" t="s">
        <v>246</v>
      </c>
      <c r="B951" s="3" t="s">
        <v>74</v>
      </c>
      <c r="C951" s="8">
        <v>65041.873119999997</v>
      </c>
      <c r="D951" s="8">
        <v>51500.886489999997</v>
      </c>
      <c r="E951" s="9">
        <f t="shared" si="42"/>
        <v>-0.20818875565003103</v>
      </c>
      <c r="F951" s="8">
        <v>59870.005669999999</v>
      </c>
      <c r="G951" s="9">
        <f t="shared" si="43"/>
        <v>-0.13978818084852207</v>
      </c>
      <c r="H951" s="8">
        <v>537407.69736999995</v>
      </c>
      <c r="I951" s="8">
        <v>473543.70325000002</v>
      </c>
      <c r="J951" s="9">
        <f t="shared" si="44"/>
        <v>-0.11883714065232343</v>
      </c>
    </row>
    <row r="952" spans="1:10" x14ac:dyDescent="0.25">
      <c r="A952" s="3" t="s">
        <v>246</v>
      </c>
      <c r="B952" s="3" t="s">
        <v>75</v>
      </c>
      <c r="C952" s="8">
        <v>0</v>
      </c>
      <c r="D952" s="8">
        <v>0</v>
      </c>
      <c r="E952" s="9" t="str">
        <f t="shared" si="42"/>
        <v/>
      </c>
      <c r="F952" s="8">
        <v>0</v>
      </c>
      <c r="G952" s="9" t="str">
        <f t="shared" si="43"/>
        <v/>
      </c>
      <c r="H952" s="8">
        <v>0</v>
      </c>
      <c r="I952" s="8">
        <v>0</v>
      </c>
      <c r="J952" s="9" t="str">
        <f t="shared" si="44"/>
        <v/>
      </c>
    </row>
    <row r="953" spans="1:10" x14ac:dyDescent="0.25">
      <c r="A953" s="3" t="s">
        <v>246</v>
      </c>
      <c r="B953" s="3" t="s">
        <v>76</v>
      </c>
      <c r="C953" s="8">
        <v>0</v>
      </c>
      <c r="D953" s="8">
        <v>7.7130000000000004E-2</v>
      </c>
      <c r="E953" s="9" t="str">
        <f t="shared" si="42"/>
        <v/>
      </c>
      <c r="F953" s="8">
        <v>0</v>
      </c>
      <c r="G953" s="9" t="str">
        <f t="shared" si="43"/>
        <v/>
      </c>
      <c r="H953" s="8">
        <v>284.77211</v>
      </c>
      <c r="I953" s="8">
        <v>0.75302999999999998</v>
      </c>
      <c r="J953" s="9">
        <f t="shared" si="44"/>
        <v>-0.99735567503432832</v>
      </c>
    </row>
    <row r="954" spans="1:10" x14ac:dyDescent="0.25">
      <c r="A954" s="3" t="s">
        <v>246</v>
      </c>
      <c r="B954" s="3" t="s">
        <v>77</v>
      </c>
      <c r="C954" s="8">
        <v>715.62199999999996</v>
      </c>
      <c r="D954" s="8">
        <v>1513.61923</v>
      </c>
      <c r="E954" s="9">
        <f t="shared" si="42"/>
        <v>1.1151099742601542</v>
      </c>
      <c r="F954" s="8">
        <v>1528.9826599999999</v>
      </c>
      <c r="G954" s="9">
        <f t="shared" si="43"/>
        <v>-1.0048138806230678E-2</v>
      </c>
      <c r="H954" s="8">
        <v>4801.3733499999998</v>
      </c>
      <c r="I954" s="8">
        <v>7428.0436200000004</v>
      </c>
      <c r="J954" s="9">
        <f t="shared" si="44"/>
        <v>0.54706644922749037</v>
      </c>
    </row>
    <row r="955" spans="1:10" x14ac:dyDescent="0.25">
      <c r="A955" s="3" t="s">
        <v>246</v>
      </c>
      <c r="B955" s="3" t="s">
        <v>78</v>
      </c>
      <c r="C955" s="8">
        <v>217.14099999999999</v>
      </c>
      <c r="D955" s="8">
        <v>490.74376000000001</v>
      </c>
      <c r="E955" s="9">
        <f t="shared" si="42"/>
        <v>1.2600234870429814</v>
      </c>
      <c r="F955" s="8">
        <v>355.05889000000002</v>
      </c>
      <c r="G955" s="9">
        <f t="shared" si="43"/>
        <v>0.38214750798099995</v>
      </c>
      <c r="H955" s="8">
        <v>1465.7400299999999</v>
      </c>
      <c r="I955" s="8">
        <v>1980.7342200000001</v>
      </c>
      <c r="J955" s="9">
        <f t="shared" si="44"/>
        <v>0.35135438717601253</v>
      </c>
    </row>
    <row r="956" spans="1:10" x14ac:dyDescent="0.25">
      <c r="A956" s="3" t="s">
        <v>246</v>
      </c>
      <c r="B956" s="3" t="s">
        <v>79</v>
      </c>
      <c r="C956" s="8">
        <v>3415.2618600000001</v>
      </c>
      <c r="D956" s="8">
        <v>1980.6397999999999</v>
      </c>
      <c r="E956" s="9">
        <f t="shared" si="42"/>
        <v>-0.42006209737604139</v>
      </c>
      <c r="F956" s="8">
        <v>4836.6673700000001</v>
      </c>
      <c r="G956" s="9">
        <f t="shared" si="43"/>
        <v>-0.59049493205070247</v>
      </c>
      <c r="H956" s="8">
        <v>29225.874049999999</v>
      </c>
      <c r="I956" s="8">
        <v>21268.403460000001</v>
      </c>
      <c r="J956" s="9">
        <f t="shared" si="44"/>
        <v>-0.27227485400047424</v>
      </c>
    </row>
    <row r="957" spans="1:10" x14ac:dyDescent="0.25">
      <c r="A957" s="3" t="s">
        <v>246</v>
      </c>
      <c r="B957" s="3" t="s">
        <v>80</v>
      </c>
      <c r="C957" s="8">
        <v>0.87692000000000003</v>
      </c>
      <c r="D957" s="8">
        <v>1.99529</v>
      </c>
      <c r="E957" s="9">
        <f t="shared" si="42"/>
        <v>1.2753386853988959</v>
      </c>
      <c r="F957" s="8">
        <v>1.1137600000000001</v>
      </c>
      <c r="G957" s="9">
        <f t="shared" si="43"/>
        <v>0.7914900876310873</v>
      </c>
      <c r="H957" s="8">
        <v>113.30247</v>
      </c>
      <c r="I957" s="8">
        <v>2607.48299</v>
      </c>
      <c r="J957" s="9">
        <f t="shared" si="44"/>
        <v>22.013469962305322</v>
      </c>
    </row>
    <row r="958" spans="1:10" x14ac:dyDescent="0.25">
      <c r="A958" s="3" t="s">
        <v>246</v>
      </c>
      <c r="B958" s="3" t="s">
        <v>81</v>
      </c>
      <c r="C958" s="8">
        <v>4757.0817100000004</v>
      </c>
      <c r="D958" s="8">
        <v>5289.4822400000003</v>
      </c>
      <c r="E958" s="9">
        <f t="shared" si="42"/>
        <v>0.11191746588687446</v>
      </c>
      <c r="F958" s="8">
        <v>5612.3920500000004</v>
      </c>
      <c r="G958" s="9">
        <f t="shared" si="43"/>
        <v>-5.7535148493412902E-2</v>
      </c>
      <c r="H958" s="8">
        <v>29348.918740000001</v>
      </c>
      <c r="I958" s="8">
        <v>33174.177989999996</v>
      </c>
      <c r="J958" s="9">
        <f t="shared" si="44"/>
        <v>0.13033731443013963</v>
      </c>
    </row>
    <row r="959" spans="1:10" x14ac:dyDescent="0.25">
      <c r="A959" s="3" t="s">
        <v>246</v>
      </c>
      <c r="B959" s="3" t="s">
        <v>82</v>
      </c>
      <c r="C959" s="8">
        <v>146.27950000000001</v>
      </c>
      <c r="D959" s="8">
        <v>46.093359999999997</v>
      </c>
      <c r="E959" s="9">
        <f t="shared" si="42"/>
        <v>-0.68489528607904737</v>
      </c>
      <c r="F959" s="8">
        <v>16.79053</v>
      </c>
      <c r="G959" s="9">
        <f t="shared" si="43"/>
        <v>1.7451998239483801</v>
      </c>
      <c r="H959" s="8">
        <v>1721.6351099999999</v>
      </c>
      <c r="I959" s="8">
        <v>467.72570999999999</v>
      </c>
      <c r="J959" s="9">
        <f t="shared" si="44"/>
        <v>-0.72832471452095326</v>
      </c>
    </row>
    <row r="960" spans="1:10" x14ac:dyDescent="0.25">
      <c r="A960" s="3" t="s">
        <v>246</v>
      </c>
      <c r="B960" s="3" t="s">
        <v>83</v>
      </c>
      <c r="C960" s="8">
        <v>0.39233000000000001</v>
      </c>
      <c r="D960" s="8">
        <v>0.73960000000000004</v>
      </c>
      <c r="E960" s="9">
        <f t="shared" si="42"/>
        <v>0.88514770728723269</v>
      </c>
      <c r="F960" s="8">
        <v>0</v>
      </c>
      <c r="G960" s="9" t="str">
        <f t="shared" si="43"/>
        <v/>
      </c>
      <c r="H960" s="8">
        <v>7.2673500000000004</v>
      </c>
      <c r="I960" s="8">
        <v>1.0095700000000001</v>
      </c>
      <c r="J960" s="9">
        <f t="shared" si="44"/>
        <v>-0.86108141206904854</v>
      </c>
    </row>
    <row r="961" spans="1:10" x14ac:dyDescent="0.25">
      <c r="A961" s="3" t="s">
        <v>246</v>
      </c>
      <c r="B961" s="3" t="s">
        <v>84</v>
      </c>
      <c r="C961" s="8">
        <v>0</v>
      </c>
      <c r="D961" s="8">
        <v>0</v>
      </c>
      <c r="E961" s="9" t="str">
        <f t="shared" si="42"/>
        <v/>
      </c>
      <c r="F961" s="8">
        <v>0</v>
      </c>
      <c r="G961" s="9" t="str">
        <f t="shared" si="43"/>
        <v/>
      </c>
      <c r="H961" s="8">
        <v>1.08</v>
      </c>
      <c r="I961" s="8">
        <v>0</v>
      </c>
      <c r="J961" s="9">
        <f t="shared" si="44"/>
        <v>-1</v>
      </c>
    </row>
    <row r="962" spans="1:10" x14ac:dyDescent="0.25">
      <c r="A962" s="3" t="s">
        <v>246</v>
      </c>
      <c r="B962" s="3" t="s">
        <v>85</v>
      </c>
      <c r="C962" s="8">
        <v>0</v>
      </c>
      <c r="D962" s="8">
        <v>0</v>
      </c>
      <c r="E962" s="9" t="str">
        <f t="shared" si="42"/>
        <v/>
      </c>
      <c r="F962" s="8">
        <v>0</v>
      </c>
      <c r="G962" s="9" t="str">
        <f t="shared" si="43"/>
        <v/>
      </c>
      <c r="H962" s="8">
        <v>9.1310000000000002</v>
      </c>
      <c r="I962" s="8">
        <v>0.59630000000000005</v>
      </c>
      <c r="J962" s="9">
        <f t="shared" si="44"/>
        <v>-0.93469499507173359</v>
      </c>
    </row>
    <row r="963" spans="1:10" x14ac:dyDescent="0.25">
      <c r="A963" s="3" t="s">
        <v>246</v>
      </c>
      <c r="B963" s="3" t="s">
        <v>86</v>
      </c>
      <c r="C963" s="8">
        <v>334.34473000000003</v>
      </c>
      <c r="D963" s="8">
        <v>188.56282999999999</v>
      </c>
      <c r="E963" s="9">
        <f t="shared" si="42"/>
        <v>-0.43602272421042798</v>
      </c>
      <c r="F963" s="8">
        <v>247.45173</v>
      </c>
      <c r="G963" s="9">
        <f t="shared" si="43"/>
        <v>-0.23798136307230511</v>
      </c>
      <c r="H963" s="8">
        <v>1801.78791</v>
      </c>
      <c r="I963" s="8">
        <v>1580.81087</v>
      </c>
      <c r="J963" s="9">
        <f t="shared" si="44"/>
        <v>-0.12264320277296126</v>
      </c>
    </row>
    <row r="964" spans="1:10" x14ac:dyDescent="0.25">
      <c r="A964" s="3" t="s">
        <v>246</v>
      </c>
      <c r="B964" s="3" t="s">
        <v>87</v>
      </c>
      <c r="C964" s="8">
        <v>218.02659</v>
      </c>
      <c r="D964" s="8">
        <v>213.68643</v>
      </c>
      <c r="E964" s="9">
        <f t="shared" si="42"/>
        <v>-1.9906562772916803E-2</v>
      </c>
      <c r="F964" s="8">
        <v>26.656330000000001</v>
      </c>
      <c r="G964" s="9">
        <f t="shared" si="43"/>
        <v>7.0163484620726102</v>
      </c>
      <c r="H964" s="8">
        <v>3689.4505100000001</v>
      </c>
      <c r="I964" s="8">
        <v>2882.0359899999999</v>
      </c>
      <c r="J964" s="9">
        <f t="shared" si="44"/>
        <v>-0.21884411182954189</v>
      </c>
    </row>
    <row r="965" spans="1:10" x14ac:dyDescent="0.25">
      <c r="A965" s="3" t="s">
        <v>246</v>
      </c>
      <c r="B965" s="3" t="s">
        <v>88</v>
      </c>
      <c r="C965" s="8">
        <v>5662.05764</v>
      </c>
      <c r="D965" s="8">
        <v>5634.6189700000004</v>
      </c>
      <c r="E965" s="9">
        <f t="shared" ref="E965:E1028" si="45">IF(C965=0,"",(D965/C965-1))</f>
        <v>-4.8460598151027767E-3</v>
      </c>
      <c r="F965" s="8">
        <v>4324.2139100000004</v>
      </c>
      <c r="G965" s="9">
        <f t="shared" ref="G965:G1028" si="46">IF(F965=0,"",(D965/F965-1))</f>
        <v>0.30303890771213027</v>
      </c>
      <c r="H965" s="8">
        <v>45553.321559999997</v>
      </c>
      <c r="I965" s="8">
        <v>35708.269050000003</v>
      </c>
      <c r="J965" s="9">
        <f t="shared" ref="J965:J1028" si="47">IF(H965=0,"",(I965/H965-1))</f>
        <v>-0.21612150712287148</v>
      </c>
    </row>
    <row r="966" spans="1:10" x14ac:dyDescent="0.25">
      <c r="A966" s="3" t="s">
        <v>246</v>
      </c>
      <c r="B966" s="3" t="s">
        <v>89</v>
      </c>
      <c r="C966" s="8">
        <v>0</v>
      </c>
      <c r="D966" s="8">
        <v>27.561409999999999</v>
      </c>
      <c r="E966" s="9" t="str">
        <f t="shared" si="45"/>
        <v/>
      </c>
      <c r="F966" s="8">
        <v>0</v>
      </c>
      <c r="G966" s="9" t="str">
        <f t="shared" si="46"/>
        <v/>
      </c>
      <c r="H966" s="8">
        <v>117.41897</v>
      </c>
      <c r="I966" s="8">
        <v>68.793499999999995</v>
      </c>
      <c r="J966" s="9">
        <f t="shared" si="47"/>
        <v>-0.41411937100112539</v>
      </c>
    </row>
    <row r="967" spans="1:10" x14ac:dyDescent="0.25">
      <c r="A967" s="3" t="s">
        <v>246</v>
      </c>
      <c r="B967" s="3" t="s">
        <v>90</v>
      </c>
      <c r="C967" s="8">
        <v>828.09437000000003</v>
      </c>
      <c r="D967" s="8">
        <v>3768.6454600000002</v>
      </c>
      <c r="E967" s="9">
        <f t="shared" si="45"/>
        <v>3.5509854873183118</v>
      </c>
      <c r="F967" s="8">
        <v>3414.6040699999999</v>
      </c>
      <c r="G967" s="9">
        <f t="shared" si="46"/>
        <v>0.10368446318872926</v>
      </c>
      <c r="H967" s="8">
        <v>8271.8866500000004</v>
      </c>
      <c r="I967" s="8">
        <v>22954.74411</v>
      </c>
      <c r="J967" s="9">
        <f t="shared" si="47"/>
        <v>1.7750312693175019</v>
      </c>
    </row>
    <row r="968" spans="1:10" x14ac:dyDescent="0.25">
      <c r="A968" s="3" t="s">
        <v>246</v>
      </c>
      <c r="B968" s="3" t="s">
        <v>91</v>
      </c>
      <c r="C968" s="8">
        <v>59.449249999999999</v>
      </c>
      <c r="D968" s="8">
        <v>3.8715899999999999</v>
      </c>
      <c r="E968" s="9">
        <f t="shared" si="45"/>
        <v>-0.93487571331850272</v>
      </c>
      <c r="F968" s="8">
        <v>64.58229</v>
      </c>
      <c r="G968" s="9">
        <f t="shared" si="46"/>
        <v>-0.94005183154700767</v>
      </c>
      <c r="H968" s="8">
        <v>554.21851000000004</v>
      </c>
      <c r="I968" s="8">
        <v>535.23239999999998</v>
      </c>
      <c r="J968" s="9">
        <f t="shared" si="47"/>
        <v>-3.4257444775707802E-2</v>
      </c>
    </row>
    <row r="969" spans="1:10" x14ac:dyDescent="0.25">
      <c r="A969" s="3" t="s">
        <v>246</v>
      </c>
      <c r="B969" s="3" t="s">
        <v>92</v>
      </c>
      <c r="C969" s="8">
        <v>14411.53801</v>
      </c>
      <c r="D969" s="8">
        <v>10450.84288</v>
      </c>
      <c r="E969" s="9">
        <f t="shared" si="45"/>
        <v>-0.2748280667373405</v>
      </c>
      <c r="F969" s="8">
        <v>12863.49748</v>
      </c>
      <c r="G969" s="9">
        <f t="shared" si="46"/>
        <v>-0.18755821297832598</v>
      </c>
      <c r="H969" s="8">
        <v>95878.494000000006</v>
      </c>
      <c r="I969" s="8">
        <v>106985.75773</v>
      </c>
      <c r="J969" s="9">
        <f t="shared" si="47"/>
        <v>0.11584729032143537</v>
      </c>
    </row>
    <row r="970" spans="1:10" x14ac:dyDescent="0.25">
      <c r="A970" s="3" t="s">
        <v>246</v>
      </c>
      <c r="B970" s="3" t="s">
        <v>93</v>
      </c>
      <c r="C970" s="8">
        <v>0</v>
      </c>
      <c r="D970" s="8">
        <v>0</v>
      </c>
      <c r="E970" s="9" t="str">
        <f t="shared" si="45"/>
        <v/>
      </c>
      <c r="F970" s="8">
        <v>0</v>
      </c>
      <c r="G970" s="9" t="str">
        <f t="shared" si="46"/>
        <v/>
      </c>
      <c r="H970" s="8">
        <v>5.20085</v>
      </c>
      <c r="I970" s="8">
        <v>572.78535999999997</v>
      </c>
      <c r="J970" s="9">
        <f t="shared" si="47"/>
        <v>109.13302825499677</v>
      </c>
    </row>
    <row r="971" spans="1:10" x14ac:dyDescent="0.25">
      <c r="A971" s="3" t="s">
        <v>246</v>
      </c>
      <c r="B971" s="3" t="s">
        <v>94</v>
      </c>
      <c r="C971" s="8">
        <v>5475.7160999999996</v>
      </c>
      <c r="D971" s="8">
        <v>7937.3359600000003</v>
      </c>
      <c r="E971" s="9">
        <f t="shared" si="45"/>
        <v>0.44955213437745623</v>
      </c>
      <c r="F971" s="8">
        <v>7496.86067</v>
      </c>
      <c r="G971" s="9">
        <f t="shared" si="46"/>
        <v>5.8754632023860331E-2</v>
      </c>
      <c r="H971" s="8">
        <v>47270.393450000003</v>
      </c>
      <c r="I971" s="8">
        <v>58913.339059999998</v>
      </c>
      <c r="J971" s="9">
        <f t="shared" si="47"/>
        <v>0.24630524013546151</v>
      </c>
    </row>
    <row r="972" spans="1:10" x14ac:dyDescent="0.25">
      <c r="A972" s="3" t="s">
        <v>246</v>
      </c>
      <c r="B972" s="3" t="s">
        <v>95</v>
      </c>
      <c r="C972" s="8">
        <v>14016.31574</v>
      </c>
      <c r="D972" s="8">
        <v>11714.87528</v>
      </c>
      <c r="E972" s="9">
        <f t="shared" si="45"/>
        <v>-0.16419724717188766</v>
      </c>
      <c r="F972" s="8">
        <v>15818.459489999999</v>
      </c>
      <c r="G972" s="9">
        <f t="shared" si="46"/>
        <v>-0.25941743648262172</v>
      </c>
      <c r="H972" s="8">
        <v>69105.027619999993</v>
      </c>
      <c r="I972" s="8">
        <v>88343.595889999997</v>
      </c>
      <c r="J972" s="9">
        <f t="shared" si="47"/>
        <v>0.27839607236380126</v>
      </c>
    </row>
    <row r="973" spans="1:10" x14ac:dyDescent="0.25">
      <c r="A973" s="3" t="s">
        <v>246</v>
      </c>
      <c r="B973" s="3" t="s">
        <v>96</v>
      </c>
      <c r="C973" s="8">
        <v>34529.506150000001</v>
      </c>
      <c r="D973" s="8">
        <v>47748.586609999998</v>
      </c>
      <c r="E973" s="9">
        <f t="shared" si="45"/>
        <v>0.38283433312294846</v>
      </c>
      <c r="F973" s="8">
        <v>49339.591090000002</v>
      </c>
      <c r="G973" s="9">
        <f t="shared" si="46"/>
        <v>-3.2246000521120366E-2</v>
      </c>
      <c r="H973" s="8">
        <v>279751.24849000003</v>
      </c>
      <c r="I973" s="8">
        <v>346174.58354999998</v>
      </c>
      <c r="J973" s="9">
        <f t="shared" si="47"/>
        <v>0.23743713537841216</v>
      </c>
    </row>
    <row r="974" spans="1:10" x14ac:dyDescent="0.25">
      <c r="A974" s="3" t="s">
        <v>246</v>
      </c>
      <c r="B974" s="3" t="s">
        <v>97</v>
      </c>
      <c r="C974" s="8">
        <v>209.57587000000001</v>
      </c>
      <c r="D974" s="8">
        <v>17.051120000000001</v>
      </c>
      <c r="E974" s="9">
        <f t="shared" si="45"/>
        <v>-0.91863987013390425</v>
      </c>
      <c r="F974" s="8">
        <v>9.3543699999999994</v>
      </c>
      <c r="G974" s="9">
        <f t="shared" si="46"/>
        <v>0.82279725946268978</v>
      </c>
      <c r="H974" s="8">
        <v>313.20434999999998</v>
      </c>
      <c r="I974" s="8">
        <v>249.20511999999999</v>
      </c>
      <c r="J974" s="9">
        <f t="shared" si="47"/>
        <v>-0.20433697680124807</v>
      </c>
    </row>
    <row r="975" spans="1:10" x14ac:dyDescent="0.25">
      <c r="A975" s="3" t="s">
        <v>246</v>
      </c>
      <c r="B975" s="3" t="s">
        <v>98</v>
      </c>
      <c r="C975" s="8">
        <v>2169.52918</v>
      </c>
      <c r="D975" s="8">
        <v>5829.1817199999996</v>
      </c>
      <c r="E975" s="9">
        <f t="shared" si="45"/>
        <v>1.6868418151444269</v>
      </c>
      <c r="F975" s="8">
        <v>5550.1071700000002</v>
      </c>
      <c r="G975" s="9">
        <f t="shared" si="46"/>
        <v>5.0282731747682607E-2</v>
      </c>
      <c r="H975" s="8">
        <v>29469.167600000001</v>
      </c>
      <c r="I975" s="8">
        <v>50761.948499999999</v>
      </c>
      <c r="J975" s="9">
        <f t="shared" si="47"/>
        <v>0.72254436192490212</v>
      </c>
    </row>
    <row r="976" spans="1:10" x14ac:dyDescent="0.25">
      <c r="A976" s="3" t="s">
        <v>246</v>
      </c>
      <c r="B976" s="3" t="s">
        <v>99</v>
      </c>
      <c r="C976" s="8">
        <v>76405.939629999993</v>
      </c>
      <c r="D976" s="8">
        <v>40757.515169999999</v>
      </c>
      <c r="E976" s="9">
        <f t="shared" si="45"/>
        <v>-0.46656614175062139</v>
      </c>
      <c r="F976" s="8">
        <v>47140.600400000003</v>
      </c>
      <c r="G976" s="9">
        <f t="shared" si="46"/>
        <v>-0.13540525949686466</v>
      </c>
      <c r="H976" s="8">
        <v>590619.37835000001</v>
      </c>
      <c r="I976" s="8">
        <v>300738.84022000001</v>
      </c>
      <c r="J976" s="9">
        <f t="shared" si="47"/>
        <v>-0.49080769909689159</v>
      </c>
    </row>
    <row r="977" spans="1:10" x14ac:dyDescent="0.25">
      <c r="A977" s="3" t="s">
        <v>246</v>
      </c>
      <c r="B977" s="3" t="s">
        <v>100</v>
      </c>
      <c r="C977" s="8">
        <v>9554.9700099999991</v>
      </c>
      <c r="D977" s="8">
        <v>6383.3714799999998</v>
      </c>
      <c r="E977" s="9">
        <f t="shared" si="45"/>
        <v>-0.33193181419519702</v>
      </c>
      <c r="F977" s="8">
        <v>12801.439679999999</v>
      </c>
      <c r="G977" s="9">
        <f t="shared" si="46"/>
        <v>-0.50135518820020719</v>
      </c>
      <c r="H977" s="8">
        <v>63991.464359999998</v>
      </c>
      <c r="I977" s="8">
        <v>50477.769</v>
      </c>
      <c r="J977" s="9">
        <f t="shared" si="47"/>
        <v>-0.21117965489858648</v>
      </c>
    </row>
    <row r="978" spans="1:10" x14ac:dyDescent="0.25">
      <c r="A978" s="3" t="s">
        <v>246</v>
      </c>
      <c r="B978" s="3" t="s">
        <v>101</v>
      </c>
      <c r="C978" s="8">
        <v>16198.21162</v>
      </c>
      <c r="D978" s="8">
        <v>19418.394540000001</v>
      </c>
      <c r="E978" s="9">
        <f t="shared" si="45"/>
        <v>0.19879866960276216</v>
      </c>
      <c r="F978" s="8">
        <v>21313.107</v>
      </c>
      <c r="G978" s="9">
        <f t="shared" si="46"/>
        <v>-8.8898932473805869E-2</v>
      </c>
      <c r="H978" s="8">
        <v>141270.66385000001</v>
      </c>
      <c r="I978" s="8">
        <v>150728.5355</v>
      </c>
      <c r="J978" s="9">
        <f t="shared" si="47"/>
        <v>6.6948589270043213E-2</v>
      </c>
    </row>
    <row r="979" spans="1:10" x14ac:dyDescent="0.25">
      <c r="A979" s="3" t="s">
        <v>246</v>
      </c>
      <c r="B979" s="3" t="s">
        <v>102</v>
      </c>
      <c r="C979" s="8">
        <v>68898.323499999999</v>
      </c>
      <c r="D979" s="8">
        <v>57497.710370000001</v>
      </c>
      <c r="E979" s="9">
        <f t="shared" si="45"/>
        <v>-0.16547010944322904</v>
      </c>
      <c r="F979" s="8">
        <v>59322.639640000001</v>
      </c>
      <c r="G979" s="9">
        <f t="shared" si="46"/>
        <v>-3.0762779287546893E-2</v>
      </c>
      <c r="H979" s="8">
        <v>467132.16123000003</v>
      </c>
      <c r="I979" s="8">
        <v>447648.54259000003</v>
      </c>
      <c r="J979" s="9">
        <f t="shared" si="47"/>
        <v>-4.1709007122733621E-2</v>
      </c>
    </row>
    <row r="980" spans="1:10" x14ac:dyDescent="0.25">
      <c r="A980" s="3" t="s">
        <v>246</v>
      </c>
      <c r="B980" s="3" t="s">
        <v>103</v>
      </c>
      <c r="C980" s="8">
        <v>0</v>
      </c>
      <c r="D980" s="8">
        <v>0</v>
      </c>
      <c r="E980" s="9" t="str">
        <f t="shared" si="45"/>
        <v/>
      </c>
      <c r="F980" s="8">
        <v>0</v>
      </c>
      <c r="G980" s="9" t="str">
        <f t="shared" si="46"/>
        <v/>
      </c>
      <c r="H980" s="8">
        <v>6.2619999999999995E-2</v>
      </c>
      <c r="I980" s="8">
        <v>0</v>
      </c>
      <c r="J980" s="9">
        <f t="shared" si="47"/>
        <v>-1</v>
      </c>
    </row>
    <row r="981" spans="1:10" x14ac:dyDescent="0.25">
      <c r="A981" s="3" t="s">
        <v>246</v>
      </c>
      <c r="B981" s="3" t="s">
        <v>104</v>
      </c>
      <c r="C981" s="8">
        <v>1842.3266100000001</v>
      </c>
      <c r="D981" s="8">
        <v>5040.3850700000003</v>
      </c>
      <c r="E981" s="9">
        <f t="shared" si="45"/>
        <v>1.735880295405384</v>
      </c>
      <c r="F981" s="8">
        <v>10127.378210000001</v>
      </c>
      <c r="G981" s="9">
        <f t="shared" si="46"/>
        <v>-0.50230109259442779</v>
      </c>
      <c r="H981" s="8">
        <v>24927.166310000001</v>
      </c>
      <c r="I981" s="8">
        <v>38598.490949999999</v>
      </c>
      <c r="J981" s="9">
        <f t="shared" si="47"/>
        <v>0.54845081346111502</v>
      </c>
    </row>
    <row r="982" spans="1:10" x14ac:dyDescent="0.25">
      <c r="A982" s="3" t="s">
        <v>246</v>
      </c>
      <c r="B982" s="3" t="s">
        <v>105</v>
      </c>
      <c r="C982" s="8">
        <v>24680.745340000001</v>
      </c>
      <c r="D982" s="8">
        <v>27503.45563</v>
      </c>
      <c r="E982" s="9">
        <f t="shared" si="45"/>
        <v>0.11436892407885435</v>
      </c>
      <c r="F982" s="8">
        <v>18585.109520000002</v>
      </c>
      <c r="G982" s="9">
        <f t="shared" si="46"/>
        <v>0.47986513614045134</v>
      </c>
      <c r="H982" s="8">
        <v>177604.38454</v>
      </c>
      <c r="I982" s="8">
        <v>173194.16977000001</v>
      </c>
      <c r="J982" s="9">
        <f t="shared" si="47"/>
        <v>-2.4831677333994717E-2</v>
      </c>
    </row>
    <row r="983" spans="1:10" x14ac:dyDescent="0.25">
      <c r="A983" s="3" t="s">
        <v>246</v>
      </c>
      <c r="B983" s="3" t="s">
        <v>106</v>
      </c>
      <c r="C983" s="8">
        <v>7345.8507900000004</v>
      </c>
      <c r="D983" s="8">
        <v>9271.9462999999996</v>
      </c>
      <c r="E983" s="9">
        <f t="shared" si="45"/>
        <v>0.26220182863256869</v>
      </c>
      <c r="F983" s="8">
        <v>10013.48271</v>
      </c>
      <c r="G983" s="9">
        <f t="shared" si="46"/>
        <v>-7.4053796413855344E-2</v>
      </c>
      <c r="H983" s="8">
        <v>53759.455269999999</v>
      </c>
      <c r="I983" s="8">
        <v>77365.0236</v>
      </c>
      <c r="J983" s="9">
        <f t="shared" si="47"/>
        <v>0.43909612200205617</v>
      </c>
    </row>
    <row r="984" spans="1:10" x14ac:dyDescent="0.25">
      <c r="A984" s="3" t="s">
        <v>246</v>
      </c>
      <c r="B984" s="3" t="s">
        <v>107</v>
      </c>
      <c r="C984" s="8">
        <v>51084.384039999997</v>
      </c>
      <c r="D984" s="8">
        <v>40789.38985</v>
      </c>
      <c r="E984" s="9">
        <f t="shared" si="45"/>
        <v>-0.20152918320281266</v>
      </c>
      <c r="F984" s="8">
        <v>55636.699460000003</v>
      </c>
      <c r="G984" s="9">
        <f t="shared" si="46"/>
        <v>-0.26686179723285841</v>
      </c>
      <c r="H984" s="8">
        <v>481914.98910000001</v>
      </c>
      <c r="I984" s="8">
        <v>460442.44678</v>
      </c>
      <c r="J984" s="9">
        <f t="shared" si="47"/>
        <v>-4.455670150476343E-2</v>
      </c>
    </row>
    <row r="985" spans="1:10" x14ac:dyDescent="0.25">
      <c r="A985" s="3" t="s">
        <v>246</v>
      </c>
      <c r="B985" s="3" t="s">
        <v>108</v>
      </c>
      <c r="C985" s="8">
        <v>622.42781000000002</v>
      </c>
      <c r="D985" s="8">
        <v>616.62505999999996</v>
      </c>
      <c r="E985" s="9">
        <f t="shared" si="45"/>
        <v>-9.3227678885364762E-3</v>
      </c>
      <c r="F985" s="8">
        <v>482.62186000000003</v>
      </c>
      <c r="G985" s="9">
        <f t="shared" si="46"/>
        <v>0.27765671451351159</v>
      </c>
      <c r="H985" s="8">
        <v>4265.7839299999996</v>
      </c>
      <c r="I985" s="8">
        <v>6462.8586599999999</v>
      </c>
      <c r="J985" s="9">
        <f t="shared" si="47"/>
        <v>0.51504594842430307</v>
      </c>
    </row>
    <row r="986" spans="1:10" x14ac:dyDescent="0.25">
      <c r="A986" s="3" t="s">
        <v>246</v>
      </c>
      <c r="B986" s="3" t="s">
        <v>109</v>
      </c>
      <c r="C986" s="8">
        <v>219.41313</v>
      </c>
      <c r="D986" s="8">
        <v>685.44440999999995</v>
      </c>
      <c r="E986" s="9">
        <f t="shared" si="45"/>
        <v>2.1239899362449273</v>
      </c>
      <c r="F986" s="8">
        <v>583.48326999999995</v>
      </c>
      <c r="G986" s="9">
        <f t="shared" si="46"/>
        <v>0.1747456101012117</v>
      </c>
      <c r="H986" s="8">
        <v>4968.4367099999999</v>
      </c>
      <c r="I986" s="8">
        <v>4906.6359599999996</v>
      </c>
      <c r="J986" s="9">
        <f t="shared" si="47"/>
        <v>-1.2438671076480334E-2</v>
      </c>
    </row>
    <row r="987" spans="1:10" x14ac:dyDescent="0.25">
      <c r="A987" s="3" t="s">
        <v>246</v>
      </c>
      <c r="B987" s="3" t="s">
        <v>110</v>
      </c>
      <c r="C987" s="8">
        <v>564.51417000000004</v>
      </c>
      <c r="D987" s="8">
        <v>580.43061999999998</v>
      </c>
      <c r="E987" s="9">
        <f t="shared" si="45"/>
        <v>2.8194952130253803E-2</v>
      </c>
      <c r="F987" s="8">
        <v>349.90487999999999</v>
      </c>
      <c r="G987" s="9">
        <f t="shared" si="46"/>
        <v>0.65882402097392867</v>
      </c>
      <c r="H987" s="8">
        <v>2776.9303599999998</v>
      </c>
      <c r="I987" s="8">
        <v>4272.1702699999996</v>
      </c>
      <c r="J987" s="9">
        <f t="shared" si="47"/>
        <v>0.53845063294997431</v>
      </c>
    </row>
    <row r="988" spans="1:10" x14ac:dyDescent="0.25">
      <c r="A988" s="3" t="s">
        <v>246</v>
      </c>
      <c r="B988" s="3" t="s">
        <v>111</v>
      </c>
      <c r="C988" s="8">
        <v>852.58299</v>
      </c>
      <c r="D988" s="8">
        <v>444.30135000000001</v>
      </c>
      <c r="E988" s="9">
        <f t="shared" si="45"/>
        <v>-0.47887612676860936</v>
      </c>
      <c r="F988" s="8">
        <v>1334.88184</v>
      </c>
      <c r="G988" s="9">
        <f t="shared" si="46"/>
        <v>-0.66716054059136798</v>
      </c>
      <c r="H988" s="8">
        <v>4516.8790900000004</v>
      </c>
      <c r="I988" s="8">
        <v>5966.2145200000004</v>
      </c>
      <c r="J988" s="9">
        <f t="shared" si="47"/>
        <v>0.32087098218075161</v>
      </c>
    </row>
    <row r="989" spans="1:10" x14ac:dyDescent="0.25">
      <c r="A989" s="3" t="s">
        <v>246</v>
      </c>
      <c r="B989" s="3" t="s">
        <v>112</v>
      </c>
      <c r="C989" s="8">
        <v>292.988</v>
      </c>
      <c r="D989" s="8">
        <v>22.824680000000001</v>
      </c>
      <c r="E989" s="9">
        <f t="shared" si="45"/>
        <v>-0.92209687768782334</v>
      </c>
      <c r="F989" s="8">
        <v>0</v>
      </c>
      <c r="G989" s="9" t="str">
        <f t="shared" si="46"/>
        <v/>
      </c>
      <c r="H989" s="8">
        <v>452.85525000000001</v>
      </c>
      <c r="I989" s="8">
        <v>192.68039999999999</v>
      </c>
      <c r="J989" s="9">
        <f t="shared" si="47"/>
        <v>-0.57452099760353892</v>
      </c>
    </row>
    <row r="990" spans="1:10" x14ac:dyDescent="0.25">
      <c r="A990" s="3" t="s">
        <v>246</v>
      </c>
      <c r="B990" s="3" t="s">
        <v>113</v>
      </c>
      <c r="C990" s="8">
        <v>1859.6296</v>
      </c>
      <c r="D990" s="8">
        <v>2150.32636</v>
      </c>
      <c r="E990" s="9">
        <f t="shared" si="45"/>
        <v>0.15631971011861712</v>
      </c>
      <c r="F990" s="8">
        <v>2166.5874699999999</v>
      </c>
      <c r="G990" s="9">
        <f t="shared" si="46"/>
        <v>-7.5054020320720616E-3</v>
      </c>
      <c r="H990" s="8">
        <v>15926.308859999999</v>
      </c>
      <c r="I990" s="8">
        <v>27508.765240000001</v>
      </c>
      <c r="J990" s="9">
        <f t="shared" si="47"/>
        <v>0.72725303030447463</v>
      </c>
    </row>
    <row r="991" spans="1:10" x14ac:dyDescent="0.25">
      <c r="A991" s="3" t="s">
        <v>246</v>
      </c>
      <c r="B991" s="3" t="s">
        <v>114</v>
      </c>
      <c r="C991" s="8">
        <v>2561.6341900000002</v>
      </c>
      <c r="D991" s="8">
        <v>6771.0340100000003</v>
      </c>
      <c r="E991" s="9">
        <f t="shared" si="45"/>
        <v>1.6432478284496974</v>
      </c>
      <c r="F991" s="8">
        <v>3462.7890900000002</v>
      </c>
      <c r="G991" s="9">
        <f t="shared" si="46"/>
        <v>0.95537003092498485</v>
      </c>
      <c r="H991" s="8">
        <v>33293.466379999998</v>
      </c>
      <c r="I991" s="8">
        <v>32050.61002</v>
      </c>
      <c r="J991" s="9">
        <f t="shared" si="47"/>
        <v>-3.7330338205534663E-2</v>
      </c>
    </row>
    <row r="992" spans="1:10" x14ac:dyDescent="0.25">
      <c r="A992" s="3" t="s">
        <v>246</v>
      </c>
      <c r="B992" s="3" t="s">
        <v>115</v>
      </c>
      <c r="C992" s="8">
        <v>695.64026999999999</v>
      </c>
      <c r="D992" s="8">
        <v>758.80789000000004</v>
      </c>
      <c r="E992" s="9">
        <f t="shared" si="45"/>
        <v>9.0805007593939502E-2</v>
      </c>
      <c r="F992" s="8">
        <v>446.4502</v>
      </c>
      <c r="G992" s="9">
        <f t="shared" si="46"/>
        <v>0.69964732908620064</v>
      </c>
      <c r="H992" s="8">
        <v>8948.4747399999997</v>
      </c>
      <c r="I992" s="8">
        <v>7224.0516900000002</v>
      </c>
      <c r="J992" s="9">
        <f t="shared" si="47"/>
        <v>-0.19270580742567978</v>
      </c>
    </row>
    <row r="993" spans="1:10" x14ac:dyDescent="0.25">
      <c r="A993" s="3" t="s">
        <v>246</v>
      </c>
      <c r="B993" s="3" t="s">
        <v>116</v>
      </c>
      <c r="C993" s="8">
        <v>9527.9214699999993</v>
      </c>
      <c r="D993" s="8">
        <v>3013.0704300000002</v>
      </c>
      <c r="E993" s="9">
        <f t="shared" si="45"/>
        <v>-0.68376414105772421</v>
      </c>
      <c r="F993" s="8">
        <v>2187.7485499999998</v>
      </c>
      <c r="G993" s="9">
        <f t="shared" si="46"/>
        <v>0.37724713838800183</v>
      </c>
      <c r="H993" s="8">
        <v>66664.271519999995</v>
      </c>
      <c r="I993" s="8">
        <v>29359.159800000001</v>
      </c>
      <c r="J993" s="9">
        <f t="shared" si="47"/>
        <v>-0.55959678054545403</v>
      </c>
    </row>
    <row r="994" spans="1:10" x14ac:dyDescent="0.25">
      <c r="A994" s="3" t="s">
        <v>246</v>
      </c>
      <c r="B994" s="3" t="s">
        <v>117</v>
      </c>
      <c r="C994" s="8">
        <v>1778.6206199999999</v>
      </c>
      <c r="D994" s="8">
        <v>1637.94415</v>
      </c>
      <c r="E994" s="9">
        <f t="shared" si="45"/>
        <v>-7.9093016474755529E-2</v>
      </c>
      <c r="F994" s="8">
        <v>1505.5690999999999</v>
      </c>
      <c r="G994" s="9">
        <f t="shared" si="46"/>
        <v>8.7923596465947718E-2</v>
      </c>
      <c r="H994" s="8">
        <v>13916.18742</v>
      </c>
      <c r="I994" s="8">
        <v>13332.918229999999</v>
      </c>
      <c r="J994" s="9">
        <f t="shared" si="47"/>
        <v>-4.191300191615277E-2</v>
      </c>
    </row>
    <row r="995" spans="1:10" x14ac:dyDescent="0.25">
      <c r="A995" s="3" t="s">
        <v>246</v>
      </c>
      <c r="B995" s="3" t="s">
        <v>118</v>
      </c>
      <c r="C995" s="8">
        <v>5814.1645099999996</v>
      </c>
      <c r="D995" s="8">
        <v>14637.61642</v>
      </c>
      <c r="E995" s="9">
        <f t="shared" si="45"/>
        <v>1.517578646910354</v>
      </c>
      <c r="F995" s="8">
        <v>11310.86255</v>
      </c>
      <c r="G995" s="9">
        <f t="shared" si="46"/>
        <v>0.29412026318010565</v>
      </c>
      <c r="H995" s="8">
        <v>65652.467269999994</v>
      </c>
      <c r="I995" s="8">
        <v>83637.268039999995</v>
      </c>
      <c r="J995" s="9">
        <f t="shared" si="47"/>
        <v>0.2739394499225194</v>
      </c>
    </row>
    <row r="996" spans="1:10" x14ac:dyDescent="0.25">
      <c r="A996" s="3" t="s">
        <v>246</v>
      </c>
      <c r="B996" s="3" t="s">
        <v>119</v>
      </c>
      <c r="C996" s="8">
        <v>970.48567000000003</v>
      </c>
      <c r="D996" s="8">
        <v>2021.71857</v>
      </c>
      <c r="E996" s="9">
        <f t="shared" si="45"/>
        <v>1.083202908086216</v>
      </c>
      <c r="F996" s="8">
        <v>2180.6561799999999</v>
      </c>
      <c r="G996" s="9">
        <f t="shared" si="46"/>
        <v>-7.2885222098607039E-2</v>
      </c>
      <c r="H996" s="8">
        <v>11038.25577</v>
      </c>
      <c r="I996" s="8">
        <v>12551.214309999999</v>
      </c>
      <c r="J996" s="9">
        <f t="shared" si="47"/>
        <v>0.13706500116729936</v>
      </c>
    </row>
    <row r="997" spans="1:10" x14ac:dyDescent="0.25">
      <c r="A997" s="3" t="s">
        <v>246</v>
      </c>
      <c r="B997" s="3" t="s">
        <v>120</v>
      </c>
      <c r="C997" s="8">
        <v>4780.9927100000004</v>
      </c>
      <c r="D997" s="8">
        <v>5746.9291300000004</v>
      </c>
      <c r="E997" s="9">
        <f t="shared" si="45"/>
        <v>0.20203678997034058</v>
      </c>
      <c r="F997" s="8">
        <v>6427.2553900000003</v>
      </c>
      <c r="G997" s="9">
        <f t="shared" si="46"/>
        <v>-0.10585019868021761</v>
      </c>
      <c r="H997" s="8">
        <v>36388.132519999999</v>
      </c>
      <c r="I997" s="8">
        <v>45377.426870000003</v>
      </c>
      <c r="J997" s="9">
        <f t="shared" si="47"/>
        <v>0.24703917809080256</v>
      </c>
    </row>
    <row r="998" spans="1:10" x14ac:dyDescent="0.25">
      <c r="A998" s="3" t="s">
        <v>246</v>
      </c>
      <c r="B998" s="3" t="s">
        <v>121</v>
      </c>
      <c r="C998" s="8">
        <v>1114.62581</v>
      </c>
      <c r="D998" s="8">
        <v>1539.91984</v>
      </c>
      <c r="E998" s="9">
        <f t="shared" si="45"/>
        <v>0.38155767270452845</v>
      </c>
      <c r="F998" s="8">
        <v>1187.9847500000001</v>
      </c>
      <c r="G998" s="9">
        <f t="shared" si="46"/>
        <v>0.29624546106336802</v>
      </c>
      <c r="H998" s="8">
        <v>10091.447260000001</v>
      </c>
      <c r="I998" s="8">
        <v>12644.55012</v>
      </c>
      <c r="J998" s="9">
        <f t="shared" si="47"/>
        <v>0.25299670049506839</v>
      </c>
    </row>
    <row r="999" spans="1:10" x14ac:dyDescent="0.25">
      <c r="A999" s="3" t="s">
        <v>246</v>
      </c>
      <c r="B999" s="3" t="s">
        <v>122</v>
      </c>
      <c r="C999" s="8">
        <v>1560.09557</v>
      </c>
      <c r="D999" s="8">
        <v>584.98005000000001</v>
      </c>
      <c r="E999" s="9">
        <f t="shared" si="45"/>
        <v>-0.62503575982848281</v>
      </c>
      <c r="F999" s="8">
        <v>796.04339000000004</v>
      </c>
      <c r="G999" s="9">
        <f t="shared" si="46"/>
        <v>-0.26514049692693265</v>
      </c>
      <c r="H999" s="8">
        <v>7026.1539199999997</v>
      </c>
      <c r="I999" s="8">
        <v>6658.2546899999998</v>
      </c>
      <c r="J999" s="9">
        <f t="shared" si="47"/>
        <v>-5.2361396318513886E-2</v>
      </c>
    </row>
    <row r="1000" spans="1:10" x14ac:dyDescent="0.25">
      <c r="A1000" s="3" t="s">
        <v>246</v>
      </c>
      <c r="B1000" s="3" t="s">
        <v>123</v>
      </c>
      <c r="C1000" s="8">
        <v>0</v>
      </c>
      <c r="D1000" s="8">
        <v>0</v>
      </c>
      <c r="E1000" s="9" t="str">
        <f t="shared" si="45"/>
        <v/>
      </c>
      <c r="F1000" s="8">
        <v>17.575299999999999</v>
      </c>
      <c r="G1000" s="9">
        <f t="shared" si="46"/>
        <v>-1</v>
      </c>
      <c r="H1000" s="8">
        <v>21.69322</v>
      </c>
      <c r="I1000" s="8">
        <v>78.267949999999999</v>
      </c>
      <c r="J1000" s="9">
        <f t="shared" si="47"/>
        <v>2.6079452474090981</v>
      </c>
    </row>
    <row r="1001" spans="1:10" x14ac:dyDescent="0.25">
      <c r="A1001" s="3" t="s">
        <v>246</v>
      </c>
      <c r="B1001" s="3" t="s">
        <v>124</v>
      </c>
      <c r="C1001" s="8">
        <v>263.17155000000002</v>
      </c>
      <c r="D1001" s="8">
        <v>228.63612000000001</v>
      </c>
      <c r="E1001" s="9">
        <f t="shared" si="45"/>
        <v>-0.13122782458818216</v>
      </c>
      <c r="F1001" s="8">
        <v>157.48813999999999</v>
      </c>
      <c r="G1001" s="9">
        <f t="shared" si="46"/>
        <v>0.45176722513835021</v>
      </c>
      <c r="H1001" s="8">
        <v>2782.6076899999998</v>
      </c>
      <c r="I1001" s="8">
        <v>2342.0385999999999</v>
      </c>
      <c r="J1001" s="9">
        <f t="shared" si="47"/>
        <v>-0.15832957394004754</v>
      </c>
    </row>
    <row r="1002" spans="1:10" x14ac:dyDescent="0.25">
      <c r="A1002" s="3" t="s">
        <v>246</v>
      </c>
      <c r="B1002" s="3" t="s">
        <v>125</v>
      </c>
      <c r="C1002" s="8">
        <v>283.09064000000001</v>
      </c>
      <c r="D1002" s="8">
        <v>442.35762</v>
      </c>
      <c r="E1002" s="9">
        <f t="shared" si="45"/>
        <v>0.56260065680730387</v>
      </c>
      <c r="F1002" s="8">
        <v>709.21132999999998</v>
      </c>
      <c r="G1002" s="9">
        <f t="shared" si="46"/>
        <v>-0.37626825561289323</v>
      </c>
      <c r="H1002" s="8">
        <v>11001.518899999999</v>
      </c>
      <c r="I1002" s="8">
        <v>4042.30798</v>
      </c>
      <c r="J1002" s="9">
        <f t="shared" si="47"/>
        <v>-0.63256819201574066</v>
      </c>
    </row>
    <row r="1003" spans="1:10" x14ac:dyDescent="0.25">
      <c r="A1003" s="3" t="s">
        <v>246</v>
      </c>
      <c r="B1003" s="3" t="s">
        <v>126</v>
      </c>
      <c r="C1003" s="8">
        <v>4149.8160399999997</v>
      </c>
      <c r="D1003" s="8">
        <v>4614.06441</v>
      </c>
      <c r="E1003" s="9">
        <f t="shared" si="45"/>
        <v>0.1118720361397032</v>
      </c>
      <c r="F1003" s="8">
        <v>4525.5880399999996</v>
      </c>
      <c r="G1003" s="9">
        <f t="shared" si="46"/>
        <v>1.9550248325298281E-2</v>
      </c>
      <c r="H1003" s="8">
        <v>35095.961089999997</v>
      </c>
      <c r="I1003" s="8">
        <v>31563.239529999999</v>
      </c>
      <c r="J1003" s="9">
        <f t="shared" si="47"/>
        <v>-0.10065892057894343</v>
      </c>
    </row>
    <row r="1004" spans="1:10" x14ac:dyDescent="0.25">
      <c r="A1004" s="3" t="s">
        <v>246</v>
      </c>
      <c r="B1004" s="3" t="s">
        <v>127</v>
      </c>
      <c r="C1004" s="8">
        <v>120.09717999999999</v>
      </c>
      <c r="D1004" s="8">
        <v>39.91133</v>
      </c>
      <c r="E1004" s="9">
        <f t="shared" si="45"/>
        <v>-0.66767471142952739</v>
      </c>
      <c r="F1004" s="8">
        <v>929.56970999999999</v>
      </c>
      <c r="G1004" s="9">
        <f t="shared" si="46"/>
        <v>-0.95706472621617589</v>
      </c>
      <c r="H1004" s="8">
        <v>584.20462999999995</v>
      </c>
      <c r="I1004" s="8">
        <v>1333.8222900000001</v>
      </c>
      <c r="J1004" s="9">
        <f t="shared" si="47"/>
        <v>1.2831422784170678</v>
      </c>
    </row>
    <row r="1005" spans="1:10" x14ac:dyDescent="0.25">
      <c r="A1005" s="3" t="s">
        <v>246</v>
      </c>
      <c r="B1005" s="3" t="s">
        <v>128</v>
      </c>
      <c r="C1005" s="8">
        <v>3488.7646300000001</v>
      </c>
      <c r="D1005" s="8">
        <v>1394.47163</v>
      </c>
      <c r="E1005" s="9">
        <f t="shared" si="45"/>
        <v>-0.60029644361534351</v>
      </c>
      <c r="F1005" s="8">
        <v>2437.2200699999999</v>
      </c>
      <c r="G1005" s="9">
        <f t="shared" si="46"/>
        <v>-0.42784336664353828</v>
      </c>
      <c r="H1005" s="8">
        <v>16805.3426</v>
      </c>
      <c r="I1005" s="8">
        <v>20586.7703</v>
      </c>
      <c r="J1005" s="9">
        <f t="shared" si="47"/>
        <v>0.22501342519491385</v>
      </c>
    </row>
    <row r="1006" spans="1:10" x14ac:dyDescent="0.25">
      <c r="A1006" s="3" t="s">
        <v>246</v>
      </c>
      <c r="B1006" s="3" t="s">
        <v>129</v>
      </c>
      <c r="C1006" s="8">
        <v>1586.3712800000001</v>
      </c>
      <c r="D1006" s="8">
        <v>1549.3473799999999</v>
      </c>
      <c r="E1006" s="9">
        <f t="shared" si="45"/>
        <v>-2.333873568361633E-2</v>
      </c>
      <c r="F1006" s="8">
        <v>2808.67731</v>
      </c>
      <c r="G1006" s="9">
        <f t="shared" si="46"/>
        <v>-0.44837116941710908</v>
      </c>
      <c r="H1006" s="8">
        <v>11297.912039999999</v>
      </c>
      <c r="I1006" s="8">
        <v>12334.003360000001</v>
      </c>
      <c r="J1006" s="9">
        <f t="shared" si="47"/>
        <v>9.1706442423320711E-2</v>
      </c>
    </row>
    <row r="1007" spans="1:10" x14ac:dyDescent="0.25">
      <c r="A1007" s="3" t="s">
        <v>246</v>
      </c>
      <c r="B1007" s="3" t="s">
        <v>130</v>
      </c>
      <c r="C1007" s="8">
        <v>12618.344150000001</v>
      </c>
      <c r="D1007" s="8">
        <v>12814.90885</v>
      </c>
      <c r="E1007" s="9">
        <f t="shared" si="45"/>
        <v>1.5577693686536387E-2</v>
      </c>
      <c r="F1007" s="8">
        <v>18126.916850000001</v>
      </c>
      <c r="G1007" s="9">
        <f t="shared" si="46"/>
        <v>-0.29304531178450244</v>
      </c>
      <c r="H1007" s="8">
        <v>96149.439050000001</v>
      </c>
      <c r="I1007" s="8">
        <v>114869.44127</v>
      </c>
      <c r="J1007" s="9">
        <f t="shared" si="47"/>
        <v>0.19469694680449612</v>
      </c>
    </row>
    <row r="1008" spans="1:10" x14ac:dyDescent="0.25">
      <c r="A1008" s="3" t="s">
        <v>246</v>
      </c>
      <c r="B1008" s="3" t="s">
        <v>131</v>
      </c>
      <c r="C1008" s="8">
        <v>0</v>
      </c>
      <c r="D1008" s="8">
        <v>0</v>
      </c>
      <c r="E1008" s="9" t="str">
        <f t="shared" si="45"/>
        <v/>
      </c>
      <c r="F1008" s="8">
        <v>0</v>
      </c>
      <c r="G1008" s="9" t="str">
        <f t="shared" si="46"/>
        <v/>
      </c>
      <c r="H1008" s="8">
        <v>0</v>
      </c>
      <c r="I1008" s="8">
        <v>0</v>
      </c>
      <c r="J1008" s="9" t="str">
        <f t="shared" si="47"/>
        <v/>
      </c>
    </row>
    <row r="1009" spans="1:10" x14ac:dyDescent="0.25">
      <c r="A1009" s="3" t="s">
        <v>246</v>
      </c>
      <c r="B1009" s="3" t="s">
        <v>132</v>
      </c>
      <c r="C1009" s="8">
        <v>175.69712999999999</v>
      </c>
      <c r="D1009" s="8">
        <v>1.8306899999999999</v>
      </c>
      <c r="E1009" s="9">
        <f t="shared" si="45"/>
        <v>-0.9895804217177594</v>
      </c>
      <c r="F1009" s="8">
        <v>49.062170000000002</v>
      </c>
      <c r="G1009" s="9">
        <f t="shared" si="46"/>
        <v>-0.96268632227233319</v>
      </c>
      <c r="H1009" s="8">
        <v>368.49351999999999</v>
      </c>
      <c r="I1009" s="8">
        <v>1067.77566</v>
      </c>
      <c r="J1009" s="9">
        <f t="shared" si="47"/>
        <v>1.8976782549663289</v>
      </c>
    </row>
    <row r="1010" spans="1:10" x14ac:dyDescent="0.25">
      <c r="A1010" s="3" t="s">
        <v>246</v>
      </c>
      <c r="B1010" s="3" t="s">
        <v>133</v>
      </c>
      <c r="C1010" s="8">
        <v>134.899</v>
      </c>
      <c r="D1010" s="8">
        <v>0</v>
      </c>
      <c r="E1010" s="9">
        <f t="shared" si="45"/>
        <v>-1</v>
      </c>
      <c r="F1010" s="8">
        <v>57.382899999999999</v>
      </c>
      <c r="G1010" s="9">
        <f t="shared" si="46"/>
        <v>-1</v>
      </c>
      <c r="H1010" s="8">
        <v>134.899</v>
      </c>
      <c r="I1010" s="8">
        <v>181.74002999999999</v>
      </c>
      <c r="J1010" s="9">
        <f t="shared" si="47"/>
        <v>0.34723037235264886</v>
      </c>
    </row>
    <row r="1011" spans="1:10" x14ac:dyDescent="0.25">
      <c r="A1011" s="3" t="s">
        <v>246</v>
      </c>
      <c r="B1011" s="3" t="s">
        <v>240</v>
      </c>
      <c r="C1011" s="8">
        <v>10.48283</v>
      </c>
      <c r="D1011" s="8">
        <v>0</v>
      </c>
      <c r="E1011" s="9">
        <f t="shared" si="45"/>
        <v>-1</v>
      </c>
      <c r="F1011" s="8">
        <v>0</v>
      </c>
      <c r="G1011" s="9" t="str">
        <f t="shared" si="46"/>
        <v/>
      </c>
      <c r="H1011" s="8">
        <v>10.48283</v>
      </c>
      <c r="I1011" s="8">
        <v>0</v>
      </c>
      <c r="J1011" s="9">
        <f t="shared" si="47"/>
        <v>-1</v>
      </c>
    </row>
    <row r="1012" spans="1:10" x14ac:dyDescent="0.25">
      <c r="A1012" s="3" t="s">
        <v>246</v>
      </c>
      <c r="B1012" s="3" t="s">
        <v>134</v>
      </c>
      <c r="C1012" s="8">
        <v>6434.43361</v>
      </c>
      <c r="D1012" s="8">
        <v>2200.7494900000002</v>
      </c>
      <c r="E1012" s="9">
        <f t="shared" si="45"/>
        <v>-0.65797308304188096</v>
      </c>
      <c r="F1012" s="8">
        <v>3493.4772699999999</v>
      </c>
      <c r="G1012" s="9">
        <f t="shared" si="46"/>
        <v>-0.37004041534811527</v>
      </c>
      <c r="H1012" s="8">
        <v>30783.74842</v>
      </c>
      <c r="I1012" s="8">
        <v>27303.762569999999</v>
      </c>
      <c r="J1012" s="9">
        <f t="shared" si="47"/>
        <v>-0.11304620225323425</v>
      </c>
    </row>
    <row r="1013" spans="1:10" x14ac:dyDescent="0.25">
      <c r="A1013" s="3" t="s">
        <v>246</v>
      </c>
      <c r="B1013" s="3" t="s">
        <v>135</v>
      </c>
      <c r="C1013" s="8">
        <v>1373.82629</v>
      </c>
      <c r="D1013" s="8">
        <v>4489.3257999999996</v>
      </c>
      <c r="E1013" s="9">
        <f t="shared" si="45"/>
        <v>2.2677535964172004</v>
      </c>
      <c r="F1013" s="8">
        <v>4290.6991200000002</v>
      </c>
      <c r="G1013" s="9">
        <f t="shared" si="46"/>
        <v>4.6292381368376878E-2</v>
      </c>
      <c r="H1013" s="8">
        <v>14387.57885</v>
      </c>
      <c r="I1013" s="8">
        <v>34667.322849999997</v>
      </c>
      <c r="J1013" s="9">
        <f t="shared" si="47"/>
        <v>1.4095313889452634</v>
      </c>
    </row>
    <row r="1014" spans="1:10" x14ac:dyDescent="0.25">
      <c r="A1014" s="3" t="s">
        <v>246</v>
      </c>
      <c r="B1014" s="3" t="s">
        <v>136</v>
      </c>
      <c r="C1014" s="8">
        <v>16271.88566</v>
      </c>
      <c r="D1014" s="8">
        <v>20360.561020000001</v>
      </c>
      <c r="E1014" s="9">
        <f t="shared" si="45"/>
        <v>0.25127237527552793</v>
      </c>
      <c r="F1014" s="8">
        <v>19604.511450000002</v>
      </c>
      <c r="G1014" s="9">
        <f t="shared" si="46"/>
        <v>3.8565080896213688E-2</v>
      </c>
      <c r="H1014" s="8">
        <v>129141.92873</v>
      </c>
      <c r="I1014" s="8">
        <v>127308.06457</v>
      </c>
      <c r="J1014" s="9">
        <f t="shared" si="47"/>
        <v>-1.4200377662270336E-2</v>
      </c>
    </row>
    <row r="1015" spans="1:10" x14ac:dyDescent="0.25">
      <c r="A1015" s="3" t="s">
        <v>246</v>
      </c>
      <c r="B1015" s="3" t="s">
        <v>137</v>
      </c>
      <c r="C1015" s="8">
        <v>0</v>
      </c>
      <c r="D1015" s="8">
        <v>0</v>
      </c>
      <c r="E1015" s="9" t="str">
        <f t="shared" si="45"/>
        <v/>
      </c>
      <c r="F1015" s="8">
        <v>27.39622</v>
      </c>
      <c r="G1015" s="9">
        <f t="shared" si="46"/>
        <v>-1</v>
      </c>
      <c r="H1015" s="8">
        <v>155.89852999999999</v>
      </c>
      <c r="I1015" s="8">
        <v>27.39622</v>
      </c>
      <c r="J1015" s="9">
        <f t="shared" si="47"/>
        <v>-0.82426890106019601</v>
      </c>
    </row>
    <row r="1016" spans="1:10" x14ac:dyDescent="0.25">
      <c r="A1016" s="3" t="s">
        <v>246</v>
      </c>
      <c r="B1016" s="3" t="s">
        <v>138</v>
      </c>
      <c r="C1016" s="8">
        <v>3594.7010799999998</v>
      </c>
      <c r="D1016" s="8">
        <v>4911.91608</v>
      </c>
      <c r="E1016" s="9">
        <f t="shared" si="45"/>
        <v>0.36643241557097705</v>
      </c>
      <c r="F1016" s="8">
        <v>3902.54088</v>
      </c>
      <c r="G1016" s="9">
        <f t="shared" si="46"/>
        <v>0.25864564421936298</v>
      </c>
      <c r="H1016" s="8">
        <v>39405.604910000002</v>
      </c>
      <c r="I1016" s="8">
        <v>44680.706660000003</v>
      </c>
      <c r="J1016" s="9">
        <f t="shared" si="47"/>
        <v>0.13386678778432692</v>
      </c>
    </row>
    <row r="1017" spans="1:10" x14ac:dyDescent="0.25">
      <c r="A1017" s="3" t="s">
        <v>246</v>
      </c>
      <c r="B1017" s="3" t="s">
        <v>139</v>
      </c>
      <c r="C1017" s="8">
        <v>1376.47335</v>
      </c>
      <c r="D1017" s="8">
        <v>1248.37563</v>
      </c>
      <c r="E1017" s="9">
        <f t="shared" si="45"/>
        <v>-9.3062259432774352E-2</v>
      </c>
      <c r="F1017" s="8">
        <v>1121.18382</v>
      </c>
      <c r="G1017" s="9">
        <f t="shared" si="46"/>
        <v>0.11344420756981677</v>
      </c>
      <c r="H1017" s="8">
        <v>12182.812330000001</v>
      </c>
      <c r="I1017" s="8">
        <v>10145.98962</v>
      </c>
      <c r="J1017" s="9">
        <f t="shared" si="47"/>
        <v>-0.16718822016032819</v>
      </c>
    </row>
    <row r="1018" spans="1:10" x14ac:dyDescent="0.25">
      <c r="A1018" s="3" t="s">
        <v>246</v>
      </c>
      <c r="B1018" s="3" t="s">
        <v>140</v>
      </c>
      <c r="C1018" s="8">
        <v>270.76709</v>
      </c>
      <c r="D1018" s="8">
        <v>538.25098000000003</v>
      </c>
      <c r="E1018" s="9">
        <f t="shared" si="45"/>
        <v>0.98787444958691273</v>
      </c>
      <c r="F1018" s="8">
        <v>347.91552999999999</v>
      </c>
      <c r="G1018" s="9">
        <f t="shared" si="46"/>
        <v>0.54707373942174997</v>
      </c>
      <c r="H1018" s="8">
        <v>2063.1673000000001</v>
      </c>
      <c r="I1018" s="8">
        <v>2866.8788</v>
      </c>
      <c r="J1018" s="9">
        <f t="shared" si="47"/>
        <v>0.38955226752575989</v>
      </c>
    </row>
    <row r="1019" spans="1:10" x14ac:dyDescent="0.25">
      <c r="A1019" s="3" t="s">
        <v>246</v>
      </c>
      <c r="B1019" s="3" t="s">
        <v>141</v>
      </c>
      <c r="C1019" s="8">
        <v>13260.119710000001</v>
      </c>
      <c r="D1019" s="8">
        <v>10276.36829</v>
      </c>
      <c r="E1019" s="9">
        <f t="shared" si="45"/>
        <v>-0.22501692935319662</v>
      </c>
      <c r="F1019" s="8">
        <v>13227.34786</v>
      </c>
      <c r="G1019" s="9">
        <f t="shared" si="46"/>
        <v>-0.22309684460056223</v>
      </c>
      <c r="H1019" s="8">
        <v>89244.664009999993</v>
      </c>
      <c r="I1019" s="8">
        <v>81808.982659999994</v>
      </c>
      <c r="J1019" s="9">
        <f t="shared" si="47"/>
        <v>-8.3317937632291561E-2</v>
      </c>
    </row>
    <row r="1020" spans="1:10" x14ac:dyDescent="0.25">
      <c r="A1020" s="3" t="s">
        <v>246</v>
      </c>
      <c r="B1020" s="3" t="s">
        <v>142</v>
      </c>
      <c r="C1020" s="8">
        <v>288.33150999999998</v>
      </c>
      <c r="D1020" s="8">
        <v>54.715780000000002</v>
      </c>
      <c r="E1020" s="9">
        <f t="shared" si="45"/>
        <v>-0.81023308898843549</v>
      </c>
      <c r="F1020" s="8">
        <v>91.04683</v>
      </c>
      <c r="G1020" s="9">
        <f t="shared" si="46"/>
        <v>-0.39903695713513576</v>
      </c>
      <c r="H1020" s="8">
        <v>1172.3133800000001</v>
      </c>
      <c r="I1020" s="8">
        <v>862.45803999999998</v>
      </c>
      <c r="J1020" s="9">
        <f t="shared" si="47"/>
        <v>-0.26431101554091285</v>
      </c>
    </row>
    <row r="1021" spans="1:10" x14ac:dyDescent="0.25">
      <c r="A1021" s="3" t="s">
        <v>246</v>
      </c>
      <c r="B1021" s="3" t="s">
        <v>235</v>
      </c>
      <c r="C1021" s="8">
        <v>0</v>
      </c>
      <c r="D1021" s="8">
        <v>129.64178999999999</v>
      </c>
      <c r="E1021" s="9" t="str">
        <f t="shared" si="45"/>
        <v/>
      </c>
      <c r="F1021" s="8">
        <v>210.51351</v>
      </c>
      <c r="G1021" s="9">
        <f t="shared" si="46"/>
        <v>-0.38416403773800556</v>
      </c>
      <c r="H1021" s="8">
        <v>0</v>
      </c>
      <c r="I1021" s="8">
        <v>2776.35356</v>
      </c>
      <c r="J1021" s="9" t="str">
        <f t="shared" si="47"/>
        <v/>
      </c>
    </row>
    <row r="1022" spans="1:10" x14ac:dyDescent="0.25">
      <c r="A1022" s="3" t="s">
        <v>246</v>
      </c>
      <c r="B1022" s="3" t="s">
        <v>143</v>
      </c>
      <c r="C1022" s="8">
        <v>2769.6377499999999</v>
      </c>
      <c r="D1022" s="8">
        <v>3140.7632400000002</v>
      </c>
      <c r="E1022" s="9">
        <f t="shared" si="45"/>
        <v>0.13399784502503986</v>
      </c>
      <c r="F1022" s="8">
        <v>6481.4653399999997</v>
      </c>
      <c r="G1022" s="9">
        <f t="shared" si="46"/>
        <v>-0.51542389332594962</v>
      </c>
      <c r="H1022" s="8">
        <v>25897.82114</v>
      </c>
      <c r="I1022" s="8">
        <v>28881.960200000001</v>
      </c>
      <c r="J1022" s="9">
        <f t="shared" si="47"/>
        <v>0.11522741793095892</v>
      </c>
    </row>
    <row r="1023" spans="1:10" x14ac:dyDescent="0.25">
      <c r="A1023" s="3" t="s">
        <v>246</v>
      </c>
      <c r="B1023" s="3" t="s">
        <v>144</v>
      </c>
      <c r="C1023" s="8">
        <v>0</v>
      </c>
      <c r="D1023" s="8">
        <v>3.3186599999999999</v>
      </c>
      <c r="E1023" s="9" t="str">
        <f t="shared" si="45"/>
        <v/>
      </c>
      <c r="F1023" s="8">
        <v>0</v>
      </c>
      <c r="G1023" s="9" t="str">
        <f t="shared" si="46"/>
        <v/>
      </c>
      <c r="H1023" s="8">
        <v>165.41628</v>
      </c>
      <c r="I1023" s="8">
        <v>158.02072000000001</v>
      </c>
      <c r="J1023" s="9">
        <f t="shared" si="47"/>
        <v>-4.4708779571152157E-2</v>
      </c>
    </row>
    <row r="1024" spans="1:10" x14ac:dyDescent="0.25">
      <c r="A1024" s="3" t="s">
        <v>246</v>
      </c>
      <c r="B1024" s="3" t="s">
        <v>145</v>
      </c>
      <c r="C1024" s="8">
        <v>1836.0044800000001</v>
      </c>
      <c r="D1024" s="8">
        <v>1431.2017800000001</v>
      </c>
      <c r="E1024" s="9">
        <f t="shared" si="45"/>
        <v>-0.22048023542949091</v>
      </c>
      <c r="F1024" s="8">
        <v>321.40415000000002</v>
      </c>
      <c r="G1024" s="9">
        <f t="shared" si="46"/>
        <v>3.4529660864677698</v>
      </c>
      <c r="H1024" s="8">
        <v>4881.0253400000001</v>
      </c>
      <c r="I1024" s="8">
        <v>16383.83892</v>
      </c>
      <c r="J1024" s="9">
        <f t="shared" si="47"/>
        <v>2.3566387754094307</v>
      </c>
    </row>
    <row r="1025" spans="1:10" x14ac:dyDescent="0.25">
      <c r="A1025" s="3" t="s">
        <v>246</v>
      </c>
      <c r="B1025" s="3" t="s">
        <v>146</v>
      </c>
      <c r="C1025" s="8">
        <v>1051.4085</v>
      </c>
      <c r="D1025" s="8">
        <v>904.22478000000001</v>
      </c>
      <c r="E1025" s="9">
        <f t="shared" si="45"/>
        <v>-0.13998718861413051</v>
      </c>
      <c r="F1025" s="8">
        <v>810.04200000000003</v>
      </c>
      <c r="G1025" s="9">
        <f t="shared" si="46"/>
        <v>0.11626900827364506</v>
      </c>
      <c r="H1025" s="8">
        <v>6632.8779800000002</v>
      </c>
      <c r="I1025" s="8">
        <v>9634.1401700000006</v>
      </c>
      <c r="J1025" s="9">
        <f t="shared" si="47"/>
        <v>0.4524826476605861</v>
      </c>
    </row>
    <row r="1026" spans="1:10" x14ac:dyDescent="0.25">
      <c r="A1026" s="3" t="s">
        <v>246</v>
      </c>
      <c r="B1026" s="3" t="s">
        <v>147</v>
      </c>
      <c r="C1026" s="8">
        <v>281.11939000000001</v>
      </c>
      <c r="D1026" s="8">
        <v>269.29491000000002</v>
      </c>
      <c r="E1026" s="9">
        <f t="shared" si="45"/>
        <v>-4.2062128834300605E-2</v>
      </c>
      <c r="F1026" s="8">
        <v>112.16630000000001</v>
      </c>
      <c r="G1026" s="9">
        <f t="shared" si="46"/>
        <v>1.4008539998199101</v>
      </c>
      <c r="H1026" s="8">
        <v>4175.0497500000001</v>
      </c>
      <c r="I1026" s="8">
        <v>2562.0260800000001</v>
      </c>
      <c r="J1026" s="9">
        <f t="shared" si="47"/>
        <v>-0.38634837105833286</v>
      </c>
    </row>
    <row r="1027" spans="1:10" x14ac:dyDescent="0.25">
      <c r="A1027" s="3" t="s">
        <v>246</v>
      </c>
      <c r="B1027" s="3" t="s">
        <v>148</v>
      </c>
      <c r="C1027" s="8">
        <v>1907.69228</v>
      </c>
      <c r="D1027" s="8">
        <v>2309.2259600000002</v>
      </c>
      <c r="E1027" s="9">
        <f t="shared" si="45"/>
        <v>0.21048136757150382</v>
      </c>
      <c r="F1027" s="8">
        <v>8093.4933300000002</v>
      </c>
      <c r="G1027" s="9">
        <f t="shared" si="46"/>
        <v>-0.71468118081466314</v>
      </c>
      <c r="H1027" s="8">
        <v>21971.825649999999</v>
      </c>
      <c r="I1027" s="8">
        <v>27563.74684</v>
      </c>
      <c r="J1027" s="9">
        <f t="shared" si="47"/>
        <v>0.25450416724929736</v>
      </c>
    </row>
    <row r="1028" spans="1:10" x14ac:dyDescent="0.25">
      <c r="A1028" s="3" t="s">
        <v>246</v>
      </c>
      <c r="B1028" s="3" t="s">
        <v>149</v>
      </c>
      <c r="C1028" s="8">
        <v>10.077579999999999</v>
      </c>
      <c r="D1028" s="8">
        <v>41.946080000000002</v>
      </c>
      <c r="E1028" s="9">
        <f t="shared" si="45"/>
        <v>3.162316746679263</v>
      </c>
      <c r="F1028" s="8">
        <v>197.83199999999999</v>
      </c>
      <c r="G1028" s="9">
        <f t="shared" si="46"/>
        <v>-0.78797120789356623</v>
      </c>
      <c r="H1028" s="8">
        <v>104.66784</v>
      </c>
      <c r="I1028" s="8">
        <v>289.97895</v>
      </c>
      <c r="J1028" s="9">
        <f t="shared" si="47"/>
        <v>1.7704684648121143</v>
      </c>
    </row>
    <row r="1029" spans="1:10" x14ac:dyDescent="0.25">
      <c r="A1029" s="3" t="s">
        <v>246</v>
      </c>
      <c r="B1029" s="3" t="s">
        <v>150</v>
      </c>
      <c r="C1029" s="8">
        <v>192.59997000000001</v>
      </c>
      <c r="D1029" s="8">
        <v>1259.2915499999999</v>
      </c>
      <c r="E1029" s="9">
        <f t="shared" ref="E1029:E1092" si="48">IF(C1029=0,"",(D1029/C1029-1))</f>
        <v>5.5383787442957537</v>
      </c>
      <c r="F1029" s="8">
        <v>230.86686</v>
      </c>
      <c r="G1029" s="9">
        <f t="shared" ref="G1029:G1092" si="49">IF(F1029=0,"",(D1029/F1029-1))</f>
        <v>4.4546224174400777</v>
      </c>
      <c r="H1029" s="8">
        <v>4420.9256800000003</v>
      </c>
      <c r="I1029" s="8">
        <v>4349.8334699999996</v>
      </c>
      <c r="J1029" s="9">
        <f t="shared" ref="J1029:J1092" si="50">IF(H1029=0,"",(I1029/H1029-1))</f>
        <v>-1.6080842598557465E-2</v>
      </c>
    </row>
    <row r="1030" spans="1:10" x14ac:dyDescent="0.25">
      <c r="A1030" s="3" t="s">
        <v>246</v>
      </c>
      <c r="B1030" s="3" t="s">
        <v>151</v>
      </c>
      <c r="C1030" s="8">
        <v>5.0695300000000003</v>
      </c>
      <c r="D1030" s="8">
        <v>0.48782999999999999</v>
      </c>
      <c r="E1030" s="9">
        <f t="shared" si="48"/>
        <v>-0.90377214455777954</v>
      </c>
      <c r="F1030" s="8">
        <v>24.207930000000001</v>
      </c>
      <c r="G1030" s="9">
        <f t="shared" si="49"/>
        <v>-0.97984833895339252</v>
      </c>
      <c r="H1030" s="8">
        <v>125.41679000000001</v>
      </c>
      <c r="I1030" s="8">
        <v>88.083920000000006</v>
      </c>
      <c r="J1030" s="9">
        <f t="shared" si="50"/>
        <v>-0.29767043152675166</v>
      </c>
    </row>
    <row r="1031" spans="1:10" x14ac:dyDescent="0.25">
      <c r="A1031" s="3" t="s">
        <v>246</v>
      </c>
      <c r="B1031" s="3" t="s">
        <v>152</v>
      </c>
      <c r="C1031" s="8">
        <v>2813.0963200000001</v>
      </c>
      <c r="D1031" s="8">
        <v>2561.92697</v>
      </c>
      <c r="E1031" s="9">
        <f t="shared" si="48"/>
        <v>-8.9285726981435221E-2</v>
      </c>
      <c r="F1031" s="8">
        <v>3557.4034499999998</v>
      </c>
      <c r="G1031" s="9">
        <f t="shared" si="49"/>
        <v>-0.27983232545636616</v>
      </c>
      <c r="H1031" s="8">
        <v>35392.51973</v>
      </c>
      <c r="I1031" s="8">
        <v>39529.250630000002</v>
      </c>
      <c r="J1031" s="9">
        <f t="shared" si="50"/>
        <v>0.11688150297175803</v>
      </c>
    </row>
    <row r="1032" spans="1:10" x14ac:dyDescent="0.25">
      <c r="A1032" s="3" t="s">
        <v>246</v>
      </c>
      <c r="B1032" s="3" t="s">
        <v>153</v>
      </c>
      <c r="C1032" s="8">
        <v>228.27848</v>
      </c>
      <c r="D1032" s="8">
        <v>166.27171999999999</v>
      </c>
      <c r="E1032" s="9">
        <f t="shared" si="48"/>
        <v>-0.27162770665022828</v>
      </c>
      <c r="F1032" s="8">
        <v>266.46514000000002</v>
      </c>
      <c r="G1032" s="9">
        <f t="shared" si="49"/>
        <v>-0.37600948476787632</v>
      </c>
      <c r="H1032" s="8">
        <v>1073.75396</v>
      </c>
      <c r="I1032" s="8">
        <v>1557.72927</v>
      </c>
      <c r="J1032" s="9">
        <f t="shared" si="50"/>
        <v>0.45073203734680534</v>
      </c>
    </row>
    <row r="1033" spans="1:10" x14ac:dyDescent="0.25">
      <c r="A1033" s="3" t="s">
        <v>246</v>
      </c>
      <c r="B1033" s="3" t="s">
        <v>154</v>
      </c>
      <c r="C1033" s="8">
        <v>21934.374759999999</v>
      </c>
      <c r="D1033" s="8">
        <v>24853.95923</v>
      </c>
      <c r="E1033" s="9">
        <f t="shared" si="48"/>
        <v>0.13310543391116947</v>
      </c>
      <c r="F1033" s="8">
        <v>29546.221850000002</v>
      </c>
      <c r="G1033" s="9">
        <f t="shared" si="49"/>
        <v>-0.15881091815466764</v>
      </c>
      <c r="H1033" s="8">
        <v>149870.74038999999</v>
      </c>
      <c r="I1033" s="8">
        <v>211176.87659</v>
      </c>
      <c r="J1033" s="9">
        <f t="shared" si="50"/>
        <v>0.40906007430447455</v>
      </c>
    </row>
    <row r="1034" spans="1:10" x14ac:dyDescent="0.25">
      <c r="A1034" s="3" t="s">
        <v>246</v>
      </c>
      <c r="B1034" s="3" t="s">
        <v>155</v>
      </c>
      <c r="C1034" s="8">
        <v>420.58404000000002</v>
      </c>
      <c r="D1034" s="8">
        <v>397.60642999999999</v>
      </c>
      <c r="E1034" s="9">
        <f t="shared" si="48"/>
        <v>-5.4632624671159702E-2</v>
      </c>
      <c r="F1034" s="8">
        <v>604.12683000000004</v>
      </c>
      <c r="G1034" s="9">
        <f t="shared" si="49"/>
        <v>-0.34184940933677788</v>
      </c>
      <c r="H1034" s="8">
        <v>7217.1391899999999</v>
      </c>
      <c r="I1034" s="8">
        <v>4676.3780900000002</v>
      </c>
      <c r="J1034" s="9">
        <f t="shared" si="50"/>
        <v>-0.35204546193600561</v>
      </c>
    </row>
    <row r="1035" spans="1:10" x14ac:dyDescent="0.25">
      <c r="A1035" s="3" t="s">
        <v>246</v>
      </c>
      <c r="B1035" s="3" t="s">
        <v>156</v>
      </c>
      <c r="C1035" s="8">
        <v>2144.7030100000002</v>
      </c>
      <c r="D1035" s="8">
        <v>1978.1336799999999</v>
      </c>
      <c r="E1035" s="9">
        <f t="shared" si="48"/>
        <v>-7.7665452616677344E-2</v>
      </c>
      <c r="F1035" s="8">
        <v>4458.5329400000001</v>
      </c>
      <c r="G1035" s="9">
        <f t="shared" si="49"/>
        <v>-0.55632632827425077</v>
      </c>
      <c r="H1035" s="8">
        <v>20694.195660000001</v>
      </c>
      <c r="I1035" s="8">
        <v>18533.878359999999</v>
      </c>
      <c r="J1035" s="9">
        <f t="shared" si="50"/>
        <v>-0.10439242652835734</v>
      </c>
    </row>
    <row r="1036" spans="1:10" x14ac:dyDescent="0.25">
      <c r="A1036" s="3" t="s">
        <v>246</v>
      </c>
      <c r="B1036" s="3" t="s">
        <v>157</v>
      </c>
      <c r="C1036" s="8">
        <v>0</v>
      </c>
      <c r="D1036" s="8">
        <v>0</v>
      </c>
      <c r="E1036" s="9" t="str">
        <f t="shared" si="48"/>
        <v/>
      </c>
      <c r="F1036" s="8">
        <v>0</v>
      </c>
      <c r="G1036" s="9" t="str">
        <f t="shared" si="49"/>
        <v/>
      </c>
      <c r="H1036" s="8">
        <v>0</v>
      </c>
      <c r="I1036" s="8">
        <v>0</v>
      </c>
      <c r="J1036" s="9" t="str">
        <f t="shared" si="50"/>
        <v/>
      </c>
    </row>
    <row r="1037" spans="1:10" x14ac:dyDescent="0.25">
      <c r="A1037" s="3" t="s">
        <v>246</v>
      </c>
      <c r="B1037" s="3" t="s">
        <v>158</v>
      </c>
      <c r="C1037" s="8">
        <v>1593.3037200000001</v>
      </c>
      <c r="D1037" s="8">
        <v>1023.83581</v>
      </c>
      <c r="E1037" s="9">
        <f t="shared" si="48"/>
        <v>-0.35741328087779778</v>
      </c>
      <c r="F1037" s="8">
        <v>4093.2327300000002</v>
      </c>
      <c r="G1037" s="9">
        <f t="shared" si="49"/>
        <v>-0.74987109760553494</v>
      </c>
      <c r="H1037" s="8">
        <v>9027.1105000000007</v>
      </c>
      <c r="I1037" s="8">
        <v>10151.43628</v>
      </c>
      <c r="J1037" s="9">
        <f t="shared" si="50"/>
        <v>0.1245499077473351</v>
      </c>
    </row>
    <row r="1038" spans="1:10" x14ac:dyDescent="0.25">
      <c r="A1038" s="3" t="s">
        <v>246</v>
      </c>
      <c r="B1038" s="3" t="s">
        <v>159</v>
      </c>
      <c r="C1038" s="8">
        <v>1814.1909900000001</v>
      </c>
      <c r="D1038" s="8">
        <v>309.60579000000001</v>
      </c>
      <c r="E1038" s="9">
        <f t="shared" si="48"/>
        <v>-0.82934222928755696</v>
      </c>
      <c r="F1038" s="8">
        <v>471.52467000000001</v>
      </c>
      <c r="G1038" s="9">
        <f t="shared" si="49"/>
        <v>-0.34339429154364287</v>
      </c>
      <c r="H1038" s="8">
        <v>5584.9862199999998</v>
      </c>
      <c r="I1038" s="8">
        <v>3333.5779200000002</v>
      </c>
      <c r="J1038" s="9">
        <f t="shared" si="50"/>
        <v>-0.4031179686599119</v>
      </c>
    </row>
    <row r="1039" spans="1:10" x14ac:dyDescent="0.25">
      <c r="A1039" s="3" t="s">
        <v>246</v>
      </c>
      <c r="B1039" s="3" t="s">
        <v>160</v>
      </c>
      <c r="C1039" s="8">
        <v>0</v>
      </c>
      <c r="D1039" s="8">
        <v>0</v>
      </c>
      <c r="E1039" s="9" t="str">
        <f t="shared" si="48"/>
        <v/>
      </c>
      <c r="F1039" s="8">
        <v>63.501559999999998</v>
      </c>
      <c r="G1039" s="9">
        <f t="shared" si="49"/>
        <v>-1</v>
      </c>
      <c r="H1039" s="8">
        <v>215.80278000000001</v>
      </c>
      <c r="I1039" s="8">
        <v>173.76</v>
      </c>
      <c r="J1039" s="9">
        <f t="shared" si="50"/>
        <v>-0.19482038183196726</v>
      </c>
    </row>
    <row r="1040" spans="1:10" x14ac:dyDescent="0.25">
      <c r="A1040" s="3" t="s">
        <v>246</v>
      </c>
      <c r="B1040" s="3" t="s">
        <v>161</v>
      </c>
      <c r="C1040" s="8">
        <v>0</v>
      </c>
      <c r="D1040" s="8">
        <v>21.96923</v>
      </c>
      <c r="E1040" s="9" t="str">
        <f t="shared" si="48"/>
        <v/>
      </c>
      <c r="F1040" s="8">
        <v>29.038049999999998</v>
      </c>
      <c r="G1040" s="9">
        <f t="shared" si="49"/>
        <v>-0.24343301289170582</v>
      </c>
      <c r="H1040" s="8">
        <v>90.833110000000005</v>
      </c>
      <c r="I1040" s="8">
        <v>105.41094</v>
      </c>
      <c r="J1040" s="9">
        <f t="shared" si="50"/>
        <v>0.16049026615955331</v>
      </c>
    </row>
    <row r="1041" spans="1:10" x14ac:dyDescent="0.25">
      <c r="A1041" s="3" t="s">
        <v>246</v>
      </c>
      <c r="B1041" s="3" t="s">
        <v>162</v>
      </c>
      <c r="C1041" s="8">
        <v>37.841619999999999</v>
      </c>
      <c r="D1041" s="8">
        <v>477.59825000000001</v>
      </c>
      <c r="E1041" s="9">
        <f t="shared" si="48"/>
        <v>11.620977907394028</v>
      </c>
      <c r="F1041" s="8">
        <v>9.28904</v>
      </c>
      <c r="G1041" s="9">
        <f t="shared" si="49"/>
        <v>50.415243125231456</v>
      </c>
      <c r="H1041" s="8">
        <v>209.24124</v>
      </c>
      <c r="I1041" s="8">
        <v>544.19467999999995</v>
      </c>
      <c r="J1041" s="9">
        <f t="shared" si="50"/>
        <v>1.6008003011261067</v>
      </c>
    </row>
    <row r="1042" spans="1:10" x14ac:dyDescent="0.25">
      <c r="A1042" s="3" t="s">
        <v>246</v>
      </c>
      <c r="B1042" s="3" t="s">
        <v>163</v>
      </c>
      <c r="C1042" s="8">
        <v>19.01324</v>
      </c>
      <c r="D1042" s="8">
        <v>431.67291</v>
      </c>
      <c r="E1042" s="9">
        <f t="shared" si="48"/>
        <v>21.703805874222386</v>
      </c>
      <c r="F1042" s="8">
        <v>584.90427999999997</v>
      </c>
      <c r="G1042" s="9">
        <f t="shared" si="49"/>
        <v>-0.26197683149112871</v>
      </c>
      <c r="H1042" s="8">
        <v>5235.1953100000001</v>
      </c>
      <c r="I1042" s="8">
        <v>2010.1622500000001</v>
      </c>
      <c r="J1042" s="9">
        <f t="shared" si="50"/>
        <v>-0.61602917733359597</v>
      </c>
    </row>
    <row r="1043" spans="1:10" x14ac:dyDescent="0.25">
      <c r="A1043" s="3" t="s">
        <v>246</v>
      </c>
      <c r="B1043" s="3" t="s">
        <v>164</v>
      </c>
      <c r="C1043" s="8">
        <v>6894.4315399999996</v>
      </c>
      <c r="D1043" s="8">
        <v>6700.7975900000001</v>
      </c>
      <c r="E1043" s="9">
        <f t="shared" si="48"/>
        <v>-2.8085557000106176E-2</v>
      </c>
      <c r="F1043" s="8">
        <v>5991.6561099999999</v>
      </c>
      <c r="G1043" s="9">
        <f t="shared" si="49"/>
        <v>0.11835483662295831</v>
      </c>
      <c r="H1043" s="8">
        <v>50311.369120000003</v>
      </c>
      <c r="I1043" s="8">
        <v>46717.753649999999</v>
      </c>
      <c r="J1043" s="9">
        <f t="shared" si="50"/>
        <v>-7.142750302478762E-2</v>
      </c>
    </row>
    <row r="1044" spans="1:10" x14ac:dyDescent="0.25">
      <c r="A1044" s="3" t="s">
        <v>246</v>
      </c>
      <c r="B1044" s="3" t="s">
        <v>165</v>
      </c>
      <c r="C1044" s="8">
        <v>81.185460000000006</v>
      </c>
      <c r="D1044" s="8">
        <v>202.65911</v>
      </c>
      <c r="E1044" s="9">
        <f t="shared" si="48"/>
        <v>1.4962488356905288</v>
      </c>
      <c r="F1044" s="8">
        <v>42.454470000000001</v>
      </c>
      <c r="G1044" s="9">
        <f t="shared" si="49"/>
        <v>3.773563537596865</v>
      </c>
      <c r="H1044" s="8">
        <v>186.10543999999999</v>
      </c>
      <c r="I1044" s="8">
        <v>311.60991000000001</v>
      </c>
      <c r="J1044" s="9">
        <f t="shared" si="50"/>
        <v>0.67437292536961868</v>
      </c>
    </row>
    <row r="1045" spans="1:10" x14ac:dyDescent="0.25">
      <c r="A1045" s="3" t="s">
        <v>246</v>
      </c>
      <c r="B1045" s="3" t="s">
        <v>166</v>
      </c>
      <c r="C1045" s="8">
        <v>2194.3588399999999</v>
      </c>
      <c r="D1045" s="8">
        <v>4900.2171799999996</v>
      </c>
      <c r="E1045" s="9">
        <f t="shared" si="48"/>
        <v>1.2330974727907309</v>
      </c>
      <c r="F1045" s="8">
        <v>5409.6085800000001</v>
      </c>
      <c r="G1045" s="9">
        <f t="shared" si="49"/>
        <v>-9.4164188123200709E-2</v>
      </c>
      <c r="H1045" s="8">
        <v>22787.38796</v>
      </c>
      <c r="I1045" s="8">
        <v>30999.090359999998</v>
      </c>
      <c r="J1045" s="9">
        <f t="shared" si="50"/>
        <v>0.36036172352945695</v>
      </c>
    </row>
    <row r="1046" spans="1:10" x14ac:dyDescent="0.25">
      <c r="A1046" s="3" t="s">
        <v>246</v>
      </c>
      <c r="B1046" s="3" t="s">
        <v>167</v>
      </c>
      <c r="C1046" s="8">
        <v>24.859870000000001</v>
      </c>
      <c r="D1046" s="8">
        <v>0</v>
      </c>
      <c r="E1046" s="9">
        <f t="shared" si="48"/>
        <v>-1</v>
      </c>
      <c r="F1046" s="8">
        <v>1.5078100000000001</v>
      </c>
      <c r="G1046" s="9">
        <f t="shared" si="49"/>
        <v>-1</v>
      </c>
      <c r="H1046" s="8">
        <v>926.8433</v>
      </c>
      <c r="I1046" s="8">
        <v>18.989229999999999</v>
      </c>
      <c r="J1046" s="9">
        <f t="shared" si="50"/>
        <v>-0.97951193044174778</v>
      </c>
    </row>
    <row r="1047" spans="1:10" x14ac:dyDescent="0.25">
      <c r="A1047" s="3" t="s">
        <v>246</v>
      </c>
      <c r="B1047" s="3" t="s">
        <v>168</v>
      </c>
      <c r="C1047" s="8">
        <v>13497.123740000001</v>
      </c>
      <c r="D1047" s="8">
        <v>14226.35799</v>
      </c>
      <c r="E1047" s="9">
        <f t="shared" si="48"/>
        <v>5.4028863041304387E-2</v>
      </c>
      <c r="F1047" s="8">
        <v>15486.619919999999</v>
      </c>
      <c r="G1047" s="9">
        <f t="shared" si="49"/>
        <v>-8.1377468841502987E-2</v>
      </c>
      <c r="H1047" s="8">
        <v>94813.775309999997</v>
      </c>
      <c r="I1047" s="8">
        <v>91608.854949999994</v>
      </c>
      <c r="J1047" s="9">
        <f t="shared" si="50"/>
        <v>-3.3802265013931798E-2</v>
      </c>
    </row>
    <row r="1048" spans="1:10" x14ac:dyDescent="0.25">
      <c r="A1048" s="3" t="s">
        <v>246</v>
      </c>
      <c r="B1048" s="3" t="s">
        <v>169</v>
      </c>
      <c r="C1048" s="8">
        <v>2220.0382</v>
      </c>
      <c r="D1048" s="8">
        <v>2241.3911400000002</v>
      </c>
      <c r="E1048" s="9">
        <f t="shared" si="48"/>
        <v>9.6182759377745342E-3</v>
      </c>
      <c r="F1048" s="8">
        <v>2627.55609</v>
      </c>
      <c r="G1048" s="9">
        <f t="shared" si="49"/>
        <v>-0.14696734789779498</v>
      </c>
      <c r="H1048" s="8">
        <v>21562.000250000001</v>
      </c>
      <c r="I1048" s="8">
        <v>26995.11505</v>
      </c>
      <c r="J1048" s="9">
        <f t="shared" si="50"/>
        <v>0.25197638145839463</v>
      </c>
    </row>
    <row r="1049" spans="1:10" x14ac:dyDescent="0.25">
      <c r="A1049" s="3" t="s">
        <v>246</v>
      </c>
      <c r="B1049" s="3" t="s">
        <v>170</v>
      </c>
      <c r="C1049" s="8">
        <v>0</v>
      </c>
      <c r="D1049" s="8">
        <v>0</v>
      </c>
      <c r="E1049" s="9" t="str">
        <f t="shared" si="48"/>
        <v/>
      </c>
      <c r="F1049" s="8">
        <v>0</v>
      </c>
      <c r="G1049" s="9" t="str">
        <f t="shared" si="49"/>
        <v/>
      </c>
      <c r="H1049" s="8">
        <v>0</v>
      </c>
      <c r="I1049" s="8">
        <v>0</v>
      </c>
      <c r="J1049" s="9" t="str">
        <f t="shared" si="50"/>
        <v/>
      </c>
    </row>
    <row r="1050" spans="1:10" x14ac:dyDescent="0.25">
      <c r="A1050" s="3" t="s">
        <v>246</v>
      </c>
      <c r="B1050" s="3" t="s">
        <v>171</v>
      </c>
      <c r="C1050" s="8">
        <v>59.140659999999997</v>
      </c>
      <c r="D1050" s="8">
        <v>112.78279000000001</v>
      </c>
      <c r="E1050" s="9">
        <f t="shared" si="48"/>
        <v>0.90702623203731592</v>
      </c>
      <c r="F1050" s="8">
        <v>91.377179999999996</v>
      </c>
      <c r="G1050" s="9">
        <f t="shared" si="49"/>
        <v>0.2342555329459719</v>
      </c>
      <c r="H1050" s="8">
        <v>2169.2023300000001</v>
      </c>
      <c r="I1050" s="8">
        <v>4537.1836300000004</v>
      </c>
      <c r="J1050" s="9">
        <f t="shared" si="50"/>
        <v>1.0916368967757841</v>
      </c>
    </row>
    <row r="1051" spans="1:10" x14ac:dyDescent="0.25">
      <c r="A1051" s="3" t="s">
        <v>246</v>
      </c>
      <c r="B1051" s="3" t="s">
        <v>172</v>
      </c>
      <c r="C1051" s="8">
        <v>0</v>
      </c>
      <c r="D1051" s="8">
        <v>5.9566600000000003</v>
      </c>
      <c r="E1051" s="9" t="str">
        <f t="shared" si="48"/>
        <v/>
      </c>
      <c r="F1051" s="8">
        <v>0</v>
      </c>
      <c r="G1051" s="9" t="str">
        <f t="shared" si="49"/>
        <v/>
      </c>
      <c r="H1051" s="8">
        <v>212.42005</v>
      </c>
      <c r="I1051" s="8">
        <v>40.941560000000003</v>
      </c>
      <c r="J1051" s="9">
        <f t="shared" si="50"/>
        <v>-0.80726132020023533</v>
      </c>
    </row>
    <row r="1052" spans="1:10" x14ac:dyDescent="0.25">
      <c r="A1052" s="3" t="s">
        <v>246</v>
      </c>
      <c r="B1052" s="3" t="s">
        <v>173</v>
      </c>
      <c r="C1052" s="8">
        <v>214.59669</v>
      </c>
      <c r="D1052" s="8">
        <v>88.231049999999996</v>
      </c>
      <c r="E1052" s="9">
        <f t="shared" si="48"/>
        <v>-0.58885176653936278</v>
      </c>
      <c r="F1052" s="8">
        <v>244.27918</v>
      </c>
      <c r="G1052" s="9">
        <f t="shared" si="49"/>
        <v>-0.63881060186954941</v>
      </c>
      <c r="H1052" s="8">
        <v>3540.3062599999998</v>
      </c>
      <c r="I1052" s="8">
        <v>1507.2823699999999</v>
      </c>
      <c r="J1052" s="9">
        <f t="shared" si="50"/>
        <v>-0.57425085308862522</v>
      </c>
    </row>
    <row r="1053" spans="1:10" x14ac:dyDescent="0.25">
      <c r="A1053" s="3" t="s">
        <v>246</v>
      </c>
      <c r="B1053" s="3" t="s">
        <v>174</v>
      </c>
      <c r="C1053" s="8">
        <v>695.41845999999998</v>
      </c>
      <c r="D1053" s="8">
        <v>1065.82637</v>
      </c>
      <c r="E1053" s="9">
        <f t="shared" si="48"/>
        <v>0.53264031846379223</v>
      </c>
      <c r="F1053" s="8">
        <v>926.37199999999996</v>
      </c>
      <c r="G1053" s="9">
        <f t="shared" si="49"/>
        <v>0.15053819631854171</v>
      </c>
      <c r="H1053" s="8">
        <v>4112.17382</v>
      </c>
      <c r="I1053" s="8">
        <v>8086.7883700000002</v>
      </c>
      <c r="J1053" s="9">
        <f t="shared" si="50"/>
        <v>0.96654828418707273</v>
      </c>
    </row>
    <row r="1054" spans="1:10" x14ac:dyDescent="0.25">
      <c r="A1054" s="3" t="s">
        <v>246</v>
      </c>
      <c r="B1054" s="3" t="s">
        <v>175</v>
      </c>
      <c r="C1054" s="8">
        <v>49648.342810000002</v>
      </c>
      <c r="D1054" s="8">
        <v>64066.089119999997</v>
      </c>
      <c r="E1054" s="9">
        <f t="shared" si="48"/>
        <v>0.29039733239789056</v>
      </c>
      <c r="F1054" s="8">
        <v>76784.150169999994</v>
      </c>
      <c r="G1054" s="9">
        <f t="shared" si="49"/>
        <v>-0.16563393645488333</v>
      </c>
      <c r="H1054" s="8">
        <v>365675.95702999999</v>
      </c>
      <c r="I1054" s="8">
        <v>535356.64115000004</v>
      </c>
      <c r="J1054" s="9">
        <f t="shared" si="50"/>
        <v>0.46401925217653694</v>
      </c>
    </row>
    <row r="1055" spans="1:10" x14ac:dyDescent="0.25">
      <c r="A1055" s="3" t="s">
        <v>246</v>
      </c>
      <c r="B1055" s="3" t="s">
        <v>176</v>
      </c>
      <c r="C1055" s="8">
        <v>6336.4413999999997</v>
      </c>
      <c r="D1055" s="8">
        <v>6870.1492699999999</v>
      </c>
      <c r="E1055" s="9">
        <f t="shared" si="48"/>
        <v>8.4228328853479306E-2</v>
      </c>
      <c r="F1055" s="8">
        <v>9530.61175</v>
      </c>
      <c r="G1055" s="9">
        <f t="shared" si="49"/>
        <v>-0.27914918263247901</v>
      </c>
      <c r="H1055" s="8">
        <v>80561.808090000006</v>
      </c>
      <c r="I1055" s="8">
        <v>76940.338640000002</v>
      </c>
      <c r="J1055" s="9">
        <f t="shared" si="50"/>
        <v>-4.495268336026248E-2</v>
      </c>
    </row>
    <row r="1056" spans="1:10" x14ac:dyDescent="0.25">
      <c r="A1056" s="3" t="s">
        <v>246</v>
      </c>
      <c r="B1056" s="3" t="s">
        <v>177</v>
      </c>
      <c r="C1056" s="8">
        <v>28248.77319</v>
      </c>
      <c r="D1056" s="8">
        <v>36582.482790000002</v>
      </c>
      <c r="E1056" s="9">
        <f t="shared" si="48"/>
        <v>0.29501138134204408</v>
      </c>
      <c r="F1056" s="8">
        <v>45620.439059999997</v>
      </c>
      <c r="G1056" s="9">
        <f t="shared" si="49"/>
        <v>-0.19811199664504053</v>
      </c>
      <c r="H1056" s="8">
        <v>225928.04965</v>
      </c>
      <c r="I1056" s="8">
        <v>287857.75334</v>
      </c>
      <c r="J1056" s="9">
        <f t="shared" si="50"/>
        <v>0.2741125052242932</v>
      </c>
    </row>
    <row r="1057" spans="1:10" x14ac:dyDescent="0.25">
      <c r="A1057" s="3" t="s">
        <v>246</v>
      </c>
      <c r="B1057" s="3" t="s">
        <v>178</v>
      </c>
      <c r="C1057" s="8">
        <v>140.22980999999999</v>
      </c>
      <c r="D1057" s="8">
        <v>293.03136999999998</v>
      </c>
      <c r="E1057" s="9">
        <f t="shared" si="48"/>
        <v>1.089651052083719</v>
      </c>
      <c r="F1057" s="8">
        <v>300.88864000000001</v>
      </c>
      <c r="G1057" s="9">
        <f t="shared" si="49"/>
        <v>-2.6113548188459457E-2</v>
      </c>
      <c r="H1057" s="8">
        <v>3581.0610999999999</v>
      </c>
      <c r="I1057" s="8">
        <v>8425.6531099999993</v>
      </c>
      <c r="J1057" s="9">
        <f t="shared" si="50"/>
        <v>1.3528370152634368</v>
      </c>
    </row>
    <row r="1058" spans="1:10" x14ac:dyDescent="0.25">
      <c r="A1058" s="3" t="s">
        <v>246</v>
      </c>
      <c r="B1058" s="3" t="s">
        <v>179</v>
      </c>
      <c r="C1058" s="8">
        <v>18101.147629999999</v>
      </c>
      <c r="D1058" s="8">
        <v>10178.21009</v>
      </c>
      <c r="E1058" s="9">
        <f t="shared" si="48"/>
        <v>-0.43770360321623425</v>
      </c>
      <c r="F1058" s="8">
        <v>18560.58121</v>
      </c>
      <c r="G1058" s="9">
        <f t="shared" si="49"/>
        <v>-0.45162223236219445</v>
      </c>
      <c r="H1058" s="8">
        <v>169544.61864</v>
      </c>
      <c r="I1058" s="8">
        <v>127115.08538999999</v>
      </c>
      <c r="J1058" s="9">
        <f t="shared" si="50"/>
        <v>-0.25025585353488633</v>
      </c>
    </row>
    <row r="1059" spans="1:10" x14ac:dyDescent="0.25">
      <c r="A1059" s="3" t="s">
        <v>246</v>
      </c>
      <c r="B1059" s="3" t="s">
        <v>180</v>
      </c>
      <c r="C1059" s="8">
        <v>0</v>
      </c>
      <c r="D1059" s="8">
        <v>0</v>
      </c>
      <c r="E1059" s="9" t="str">
        <f t="shared" si="48"/>
        <v/>
      </c>
      <c r="F1059" s="8">
        <v>0</v>
      </c>
      <c r="G1059" s="9" t="str">
        <f t="shared" si="49"/>
        <v/>
      </c>
      <c r="H1059" s="8">
        <v>9.6859400000000004</v>
      </c>
      <c r="I1059" s="8">
        <v>26.525880000000001</v>
      </c>
      <c r="J1059" s="9">
        <f t="shared" si="50"/>
        <v>1.7385963571940359</v>
      </c>
    </row>
    <row r="1060" spans="1:10" x14ac:dyDescent="0.25">
      <c r="A1060" s="3" t="s">
        <v>246</v>
      </c>
      <c r="B1060" s="3" t="s">
        <v>181</v>
      </c>
      <c r="C1060" s="8">
        <v>168.97717</v>
      </c>
      <c r="D1060" s="8">
        <v>74.23706</v>
      </c>
      <c r="E1060" s="9">
        <f t="shared" si="48"/>
        <v>-0.56066810682176771</v>
      </c>
      <c r="F1060" s="8">
        <v>62.05706</v>
      </c>
      <c r="G1060" s="9">
        <f t="shared" si="49"/>
        <v>0.19627098028814127</v>
      </c>
      <c r="H1060" s="8">
        <v>1253.32476</v>
      </c>
      <c r="I1060" s="8">
        <v>897.96355000000005</v>
      </c>
      <c r="J1060" s="9">
        <f t="shared" si="50"/>
        <v>-0.28353481981796957</v>
      </c>
    </row>
    <row r="1061" spans="1:10" x14ac:dyDescent="0.25">
      <c r="A1061" s="3" t="s">
        <v>246</v>
      </c>
      <c r="B1061" s="3" t="s">
        <v>242</v>
      </c>
      <c r="C1061" s="8">
        <v>0</v>
      </c>
      <c r="D1061" s="8">
        <v>3.8044600000000002</v>
      </c>
      <c r="E1061" s="9" t="str">
        <f t="shared" si="48"/>
        <v/>
      </c>
      <c r="F1061" s="8">
        <v>0</v>
      </c>
      <c r="G1061" s="9" t="str">
        <f t="shared" si="49"/>
        <v/>
      </c>
      <c r="H1061" s="8">
        <v>35.485810000000001</v>
      </c>
      <c r="I1061" s="8">
        <v>51.196190000000001</v>
      </c>
      <c r="J1061" s="9">
        <f t="shared" si="50"/>
        <v>0.44272287993426107</v>
      </c>
    </row>
    <row r="1062" spans="1:10" x14ac:dyDescent="0.25">
      <c r="A1062" s="3" t="s">
        <v>246</v>
      </c>
      <c r="B1062" s="3" t="s">
        <v>182</v>
      </c>
      <c r="C1062" s="8">
        <v>0</v>
      </c>
      <c r="D1062" s="8">
        <v>0</v>
      </c>
      <c r="E1062" s="9" t="str">
        <f t="shared" si="48"/>
        <v/>
      </c>
      <c r="F1062" s="8">
        <v>0</v>
      </c>
      <c r="G1062" s="9" t="str">
        <f t="shared" si="49"/>
        <v/>
      </c>
      <c r="H1062" s="8">
        <v>8.7120000000000003E-2</v>
      </c>
      <c r="I1062" s="8">
        <v>0</v>
      </c>
      <c r="J1062" s="9">
        <f t="shared" si="50"/>
        <v>-1</v>
      </c>
    </row>
    <row r="1063" spans="1:10" x14ac:dyDescent="0.25">
      <c r="A1063" s="3" t="s">
        <v>246</v>
      </c>
      <c r="B1063" s="3" t="s">
        <v>183</v>
      </c>
      <c r="C1063" s="8">
        <v>5504.9055399999997</v>
      </c>
      <c r="D1063" s="8">
        <v>4475.1782499999999</v>
      </c>
      <c r="E1063" s="9">
        <f t="shared" si="48"/>
        <v>-0.18705630505696191</v>
      </c>
      <c r="F1063" s="8">
        <v>4218.9365799999996</v>
      </c>
      <c r="G1063" s="9">
        <f t="shared" si="49"/>
        <v>6.0736080085849631E-2</v>
      </c>
      <c r="H1063" s="8">
        <v>37233.123070000001</v>
      </c>
      <c r="I1063" s="8">
        <v>34129.666169999997</v>
      </c>
      <c r="J1063" s="9">
        <f t="shared" si="50"/>
        <v>-8.3352043667284104E-2</v>
      </c>
    </row>
    <row r="1064" spans="1:10" x14ac:dyDescent="0.25">
      <c r="A1064" s="3" t="s">
        <v>246</v>
      </c>
      <c r="B1064" s="3" t="s">
        <v>184</v>
      </c>
      <c r="C1064" s="8">
        <v>159.84632999999999</v>
      </c>
      <c r="D1064" s="8">
        <v>61.543190000000003</v>
      </c>
      <c r="E1064" s="9">
        <f t="shared" si="48"/>
        <v>-0.61498527992478769</v>
      </c>
      <c r="F1064" s="8">
        <v>48.251489999999997</v>
      </c>
      <c r="G1064" s="9">
        <f t="shared" si="49"/>
        <v>0.27546714101471292</v>
      </c>
      <c r="H1064" s="8">
        <v>1911.4505200000001</v>
      </c>
      <c r="I1064" s="8">
        <v>674.36027000000001</v>
      </c>
      <c r="J1064" s="9">
        <f t="shared" si="50"/>
        <v>-0.64719972453171326</v>
      </c>
    </row>
    <row r="1065" spans="1:10" x14ac:dyDescent="0.25">
      <c r="A1065" s="3" t="s">
        <v>246</v>
      </c>
      <c r="B1065" s="3" t="s">
        <v>185</v>
      </c>
      <c r="C1065" s="8">
        <v>11288.28327</v>
      </c>
      <c r="D1065" s="8">
        <v>9145.4249400000008</v>
      </c>
      <c r="E1065" s="9">
        <f t="shared" si="48"/>
        <v>-0.18983031154922458</v>
      </c>
      <c r="F1065" s="8">
        <v>10158.554459999999</v>
      </c>
      <c r="G1065" s="9">
        <f t="shared" si="49"/>
        <v>-9.9731662018377243E-2</v>
      </c>
      <c r="H1065" s="8">
        <v>81056.378809999995</v>
      </c>
      <c r="I1065" s="8">
        <v>83426.990420000002</v>
      </c>
      <c r="J1065" s="9">
        <f t="shared" si="50"/>
        <v>2.9246453453797061E-2</v>
      </c>
    </row>
    <row r="1066" spans="1:10" x14ac:dyDescent="0.25">
      <c r="A1066" s="3" t="s">
        <v>246</v>
      </c>
      <c r="B1066" s="3" t="s">
        <v>186</v>
      </c>
      <c r="C1066" s="8">
        <v>192.24209999999999</v>
      </c>
      <c r="D1066" s="8">
        <v>335.85610000000003</v>
      </c>
      <c r="E1066" s="9">
        <f t="shared" si="48"/>
        <v>0.74704760299643014</v>
      </c>
      <c r="F1066" s="8">
        <v>1046.03738</v>
      </c>
      <c r="G1066" s="9">
        <f t="shared" si="49"/>
        <v>-0.67892533630107943</v>
      </c>
      <c r="H1066" s="8">
        <v>892.79016999999999</v>
      </c>
      <c r="I1066" s="8">
        <v>5943.3117199999997</v>
      </c>
      <c r="J1066" s="9">
        <f t="shared" si="50"/>
        <v>5.6570084659422264</v>
      </c>
    </row>
    <row r="1067" spans="1:10" x14ac:dyDescent="0.25">
      <c r="A1067" s="3" t="s">
        <v>246</v>
      </c>
      <c r="B1067" s="3" t="s">
        <v>187</v>
      </c>
      <c r="C1067" s="8">
        <v>2090.7743300000002</v>
      </c>
      <c r="D1067" s="8">
        <v>1761.12481</v>
      </c>
      <c r="E1067" s="9">
        <f t="shared" si="48"/>
        <v>-0.15766862796713221</v>
      </c>
      <c r="F1067" s="8">
        <v>1776.3362199999999</v>
      </c>
      <c r="G1067" s="9">
        <f t="shared" si="49"/>
        <v>-8.5633619518268311E-3</v>
      </c>
      <c r="H1067" s="8">
        <v>17122.453249999999</v>
      </c>
      <c r="I1067" s="8">
        <v>15347.52399</v>
      </c>
      <c r="J1067" s="9">
        <f t="shared" si="50"/>
        <v>-0.10366092020137352</v>
      </c>
    </row>
    <row r="1068" spans="1:10" x14ac:dyDescent="0.25">
      <c r="A1068" s="3" t="s">
        <v>246</v>
      </c>
      <c r="B1068" s="3" t="s">
        <v>188</v>
      </c>
      <c r="C1068" s="8">
        <v>2313.3546299999998</v>
      </c>
      <c r="D1068" s="8">
        <v>2119.5829199999998</v>
      </c>
      <c r="E1068" s="9">
        <f t="shared" si="48"/>
        <v>-8.3762215912395632E-2</v>
      </c>
      <c r="F1068" s="8">
        <v>1645.0643</v>
      </c>
      <c r="G1068" s="9">
        <f t="shared" si="49"/>
        <v>0.28844989220178197</v>
      </c>
      <c r="H1068" s="8">
        <v>19247.91963</v>
      </c>
      <c r="I1068" s="8">
        <v>15894.431839999999</v>
      </c>
      <c r="J1068" s="9">
        <f t="shared" si="50"/>
        <v>-0.17422598672810441</v>
      </c>
    </row>
    <row r="1069" spans="1:10" x14ac:dyDescent="0.25">
      <c r="A1069" s="3" t="s">
        <v>246</v>
      </c>
      <c r="B1069" s="3" t="s">
        <v>189</v>
      </c>
      <c r="C1069" s="8">
        <v>4080.7013000000002</v>
      </c>
      <c r="D1069" s="8">
        <v>5919.2063900000003</v>
      </c>
      <c r="E1069" s="9">
        <f t="shared" si="48"/>
        <v>0.45053655115604752</v>
      </c>
      <c r="F1069" s="8">
        <v>4609.8365000000003</v>
      </c>
      <c r="G1069" s="9">
        <f t="shared" si="49"/>
        <v>0.2840382495127538</v>
      </c>
      <c r="H1069" s="8">
        <v>28734.818869999999</v>
      </c>
      <c r="I1069" s="8">
        <v>33705.893389999997</v>
      </c>
      <c r="J1069" s="9">
        <f t="shared" si="50"/>
        <v>0.17299828972264542</v>
      </c>
    </row>
    <row r="1070" spans="1:10" x14ac:dyDescent="0.25">
      <c r="A1070" s="3" t="s">
        <v>246</v>
      </c>
      <c r="B1070" s="3" t="s">
        <v>190</v>
      </c>
      <c r="C1070" s="8">
        <v>0</v>
      </c>
      <c r="D1070" s="8">
        <v>0</v>
      </c>
      <c r="E1070" s="9" t="str">
        <f t="shared" si="48"/>
        <v/>
      </c>
      <c r="F1070" s="8">
        <v>0</v>
      </c>
      <c r="G1070" s="9" t="str">
        <f t="shared" si="49"/>
        <v/>
      </c>
      <c r="H1070" s="8">
        <v>1.35137</v>
      </c>
      <c r="I1070" s="8">
        <v>430.02467000000001</v>
      </c>
      <c r="J1070" s="9">
        <f t="shared" si="50"/>
        <v>317.21386444867062</v>
      </c>
    </row>
    <row r="1071" spans="1:10" x14ac:dyDescent="0.25">
      <c r="A1071" s="3" t="s">
        <v>246</v>
      </c>
      <c r="B1071" s="3" t="s">
        <v>191</v>
      </c>
      <c r="C1071" s="8">
        <v>1094.0851700000001</v>
      </c>
      <c r="D1071" s="8">
        <v>1491.42074</v>
      </c>
      <c r="E1071" s="9">
        <f t="shared" si="48"/>
        <v>0.36316694613454992</v>
      </c>
      <c r="F1071" s="8">
        <v>605.54517999999996</v>
      </c>
      <c r="G1071" s="9">
        <f t="shared" si="49"/>
        <v>1.4629388347208052</v>
      </c>
      <c r="H1071" s="8">
        <v>7175.0179600000001</v>
      </c>
      <c r="I1071" s="8">
        <v>7217.8488900000002</v>
      </c>
      <c r="J1071" s="9">
        <f t="shared" si="50"/>
        <v>5.9694526534677106E-3</v>
      </c>
    </row>
    <row r="1072" spans="1:10" x14ac:dyDescent="0.25">
      <c r="A1072" s="3" t="s">
        <v>246</v>
      </c>
      <c r="B1072" s="3" t="s">
        <v>192</v>
      </c>
      <c r="C1072" s="8">
        <v>641.34641999999997</v>
      </c>
      <c r="D1072" s="8">
        <v>908.25527</v>
      </c>
      <c r="E1072" s="9">
        <f t="shared" si="48"/>
        <v>0.41616954843218745</v>
      </c>
      <c r="F1072" s="8">
        <v>291.92106000000001</v>
      </c>
      <c r="G1072" s="9">
        <f t="shared" si="49"/>
        <v>2.1113043711200552</v>
      </c>
      <c r="H1072" s="8">
        <v>3349.7377299999998</v>
      </c>
      <c r="I1072" s="8">
        <v>2874.5387999999998</v>
      </c>
      <c r="J1072" s="9">
        <f t="shared" si="50"/>
        <v>-0.14186153314158123</v>
      </c>
    </row>
    <row r="1073" spans="1:10" x14ac:dyDescent="0.25">
      <c r="A1073" s="3" t="s">
        <v>246</v>
      </c>
      <c r="B1073" s="3" t="s">
        <v>193</v>
      </c>
      <c r="C1073" s="8">
        <v>0</v>
      </c>
      <c r="D1073" s="8">
        <v>16.09</v>
      </c>
      <c r="E1073" s="9" t="str">
        <f t="shared" si="48"/>
        <v/>
      </c>
      <c r="F1073" s="8">
        <v>0</v>
      </c>
      <c r="G1073" s="9" t="str">
        <f t="shared" si="49"/>
        <v/>
      </c>
      <c r="H1073" s="8">
        <v>6.4881099999999998</v>
      </c>
      <c r="I1073" s="8">
        <v>63.361960000000003</v>
      </c>
      <c r="J1073" s="9">
        <f t="shared" si="50"/>
        <v>8.7658578538280025</v>
      </c>
    </row>
    <row r="1074" spans="1:10" x14ac:dyDescent="0.25">
      <c r="A1074" s="3" t="s">
        <v>246</v>
      </c>
      <c r="B1074" s="3" t="s">
        <v>194</v>
      </c>
      <c r="C1074" s="8">
        <v>31.1844</v>
      </c>
      <c r="D1074" s="8">
        <v>4.0750599999999997</v>
      </c>
      <c r="E1074" s="9">
        <f t="shared" si="48"/>
        <v>-0.86932376444632575</v>
      </c>
      <c r="F1074" s="8">
        <v>0.28161000000000003</v>
      </c>
      <c r="G1074" s="9">
        <f t="shared" si="49"/>
        <v>13.470579879975851</v>
      </c>
      <c r="H1074" s="8">
        <v>767.75501999999994</v>
      </c>
      <c r="I1074" s="8">
        <v>471.07875999999999</v>
      </c>
      <c r="J1074" s="9">
        <f t="shared" si="50"/>
        <v>-0.38642047563557447</v>
      </c>
    </row>
    <row r="1075" spans="1:10" x14ac:dyDescent="0.25">
      <c r="A1075" s="3" t="s">
        <v>246</v>
      </c>
      <c r="B1075" s="3" t="s">
        <v>195</v>
      </c>
      <c r="C1075" s="8">
        <v>173.24965</v>
      </c>
      <c r="D1075" s="8">
        <v>14.593349999999999</v>
      </c>
      <c r="E1075" s="9">
        <f t="shared" si="48"/>
        <v>-0.91576692939928017</v>
      </c>
      <c r="F1075" s="8">
        <v>0</v>
      </c>
      <c r="G1075" s="9" t="str">
        <f t="shared" si="49"/>
        <v/>
      </c>
      <c r="H1075" s="8">
        <v>380.04127999999997</v>
      </c>
      <c r="I1075" s="8">
        <v>240.91657000000001</v>
      </c>
      <c r="J1075" s="9">
        <f t="shared" si="50"/>
        <v>-0.36607789027549842</v>
      </c>
    </row>
    <row r="1076" spans="1:10" x14ac:dyDescent="0.25">
      <c r="A1076" s="3" t="s">
        <v>246</v>
      </c>
      <c r="B1076" s="3" t="s">
        <v>196</v>
      </c>
      <c r="C1076" s="8">
        <v>1107.43815</v>
      </c>
      <c r="D1076" s="8">
        <v>909.87023999999997</v>
      </c>
      <c r="E1076" s="9">
        <f t="shared" si="48"/>
        <v>-0.17840085245392712</v>
      </c>
      <c r="F1076" s="8">
        <v>1320.33043</v>
      </c>
      <c r="G1076" s="9">
        <f t="shared" si="49"/>
        <v>-0.31087686890621768</v>
      </c>
      <c r="H1076" s="8">
        <v>7755.0060800000001</v>
      </c>
      <c r="I1076" s="8">
        <v>11259.80985</v>
      </c>
      <c r="J1076" s="9">
        <f t="shared" si="50"/>
        <v>0.45194081524175922</v>
      </c>
    </row>
    <row r="1077" spans="1:10" x14ac:dyDescent="0.25">
      <c r="A1077" s="3" t="s">
        <v>246</v>
      </c>
      <c r="B1077" s="3" t="s">
        <v>197</v>
      </c>
      <c r="C1077" s="8">
        <v>189.28158999999999</v>
      </c>
      <c r="D1077" s="8">
        <v>0.97399999999999998</v>
      </c>
      <c r="E1077" s="9">
        <f t="shared" si="48"/>
        <v>-0.99485422750305508</v>
      </c>
      <c r="F1077" s="8">
        <v>23.788</v>
      </c>
      <c r="G1077" s="9">
        <f t="shared" si="49"/>
        <v>-0.95905498570707914</v>
      </c>
      <c r="H1077" s="8">
        <v>3616.7328400000001</v>
      </c>
      <c r="I1077" s="8">
        <v>1653.1674</v>
      </c>
      <c r="J1077" s="9">
        <f t="shared" si="50"/>
        <v>-0.54291138628862612</v>
      </c>
    </row>
    <row r="1078" spans="1:10" x14ac:dyDescent="0.25">
      <c r="A1078" s="3" t="s">
        <v>246</v>
      </c>
      <c r="B1078" s="3" t="s">
        <v>198</v>
      </c>
      <c r="C1078" s="8">
        <v>23945.1103</v>
      </c>
      <c r="D1078" s="8">
        <v>16552.0609</v>
      </c>
      <c r="E1078" s="9">
        <f t="shared" si="48"/>
        <v>-0.30874985779455777</v>
      </c>
      <c r="F1078" s="8">
        <v>16565.66029</v>
      </c>
      <c r="G1078" s="9">
        <f t="shared" si="49"/>
        <v>-8.2093860201926105E-4</v>
      </c>
      <c r="H1078" s="8">
        <v>144364.15776999999</v>
      </c>
      <c r="I1078" s="8">
        <v>137401.68659</v>
      </c>
      <c r="J1078" s="9">
        <f t="shared" si="50"/>
        <v>-4.8228530457626206E-2</v>
      </c>
    </row>
    <row r="1079" spans="1:10" x14ac:dyDescent="0.25">
      <c r="A1079" s="3" t="s">
        <v>246</v>
      </c>
      <c r="B1079" s="3" t="s">
        <v>199</v>
      </c>
      <c r="C1079" s="8">
        <v>15633.044830000001</v>
      </c>
      <c r="D1079" s="8">
        <v>50349.510979999999</v>
      </c>
      <c r="E1079" s="9">
        <f t="shared" si="48"/>
        <v>2.220710458360529</v>
      </c>
      <c r="F1079" s="8">
        <v>28442.351839999999</v>
      </c>
      <c r="G1079" s="9">
        <f t="shared" si="49"/>
        <v>0.77023022790931073</v>
      </c>
      <c r="H1079" s="8">
        <v>148842.46926000001</v>
      </c>
      <c r="I1079" s="8">
        <v>264217.33893000003</v>
      </c>
      <c r="J1079" s="9">
        <f t="shared" si="50"/>
        <v>0.77514751161821738</v>
      </c>
    </row>
    <row r="1080" spans="1:10" x14ac:dyDescent="0.25">
      <c r="A1080" s="3" t="s">
        <v>246</v>
      </c>
      <c r="B1080" s="3" t="s">
        <v>200</v>
      </c>
      <c r="C1080" s="8">
        <v>0</v>
      </c>
      <c r="D1080" s="8">
        <v>0</v>
      </c>
      <c r="E1080" s="9" t="str">
        <f t="shared" si="48"/>
        <v/>
      </c>
      <c r="F1080" s="8">
        <v>0</v>
      </c>
      <c r="G1080" s="9" t="str">
        <f t="shared" si="49"/>
        <v/>
      </c>
      <c r="H1080" s="8">
        <v>0</v>
      </c>
      <c r="I1080" s="8">
        <v>6.4599999999999996E-3</v>
      </c>
      <c r="J1080" s="9" t="str">
        <f t="shared" si="50"/>
        <v/>
      </c>
    </row>
    <row r="1081" spans="1:10" x14ac:dyDescent="0.25">
      <c r="A1081" s="3" t="s">
        <v>246</v>
      </c>
      <c r="B1081" s="3" t="s">
        <v>201</v>
      </c>
      <c r="C1081" s="8">
        <v>859.25306</v>
      </c>
      <c r="D1081" s="8">
        <v>1350.46913</v>
      </c>
      <c r="E1081" s="9">
        <f t="shared" si="48"/>
        <v>0.57167799902859806</v>
      </c>
      <c r="F1081" s="8">
        <v>1109.24964</v>
      </c>
      <c r="G1081" s="9">
        <f t="shared" si="49"/>
        <v>0.2174618600732654</v>
      </c>
      <c r="H1081" s="8">
        <v>7907.5815700000003</v>
      </c>
      <c r="I1081" s="8">
        <v>6625.9740599999996</v>
      </c>
      <c r="J1081" s="9">
        <f t="shared" si="50"/>
        <v>-0.16207325825916208</v>
      </c>
    </row>
    <row r="1082" spans="1:10" x14ac:dyDescent="0.25">
      <c r="A1082" s="3" t="s">
        <v>246</v>
      </c>
      <c r="B1082" s="3" t="s">
        <v>202</v>
      </c>
      <c r="C1082" s="8">
        <v>3308.5485600000002</v>
      </c>
      <c r="D1082" s="8">
        <v>1826.7947099999999</v>
      </c>
      <c r="E1082" s="9">
        <f t="shared" si="48"/>
        <v>-0.44785615901614584</v>
      </c>
      <c r="F1082" s="8">
        <v>6738.4060099999997</v>
      </c>
      <c r="G1082" s="9">
        <f t="shared" si="49"/>
        <v>-0.72889809440259601</v>
      </c>
      <c r="H1082" s="8">
        <v>19046.80113</v>
      </c>
      <c r="I1082" s="8">
        <v>23302.60454</v>
      </c>
      <c r="J1082" s="9">
        <f t="shared" si="50"/>
        <v>0.22343927365823246</v>
      </c>
    </row>
    <row r="1083" spans="1:10" x14ac:dyDescent="0.25">
      <c r="A1083" s="3" t="s">
        <v>246</v>
      </c>
      <c r="B1083" s="3" t="s">
        <v>203</v>
      </c>
      <c r="C1083" s="8">
        <v>6054.1088900000004</v>
      </c>
      <c r="D1083" s="8">
        <v>3696.1304700000001</v>
      </c>
      <c r="E1083" s="9">
        <f t="shared" si="48"/>
        <v>-0.38948397903692156</v>
      </c>
      <c r="F1083" s="8">
        <v>2639.81594</v>
      </c>
      <c r="G1083" s="9">
        <f t="shared" si="49"/>
        <v>0.40014703828176756</v>
      </c>
      <c r="H1083" s="8">
        <v>21323.37471</v>
      </c>
      <c r="I1083" s="8">
        <v>18257.658220000001</v>
      </c>
      <c r="J1083" s="9">
        <f t="shared" si="50"/>
        <v>-0.14377257501188467</v>
      </c>
    </row>
    <row r="1084" spans="1:10" x14ac:dyDescent="0.25">
      <c r="A1084" s="3" t="s">
        <v>246</v>
      </c>
      <c r="B1084" s="3" t="s">
        <v>204</v>
      </c>
      <c r="C1084" s="8">
        <v>695.67750999999998</v>
      </c>
      <c r="D1084" s="8">
        <v>4195.1449000000002</v>
      </c>
      <c r="E1084" s="9">
        <f t="shared" si="48"/>
        <v>5.0303011664125812</v>
      </c>
      <c r="F1084" s="8">
        <v>1284.13364</v>
      </c>
      <c r="G1084" s="9">
        <f t="shared" si="49"/>
        <v>2.2669067839387806</v>
      </c>
      <c r="H1084" s="8">
        <v>9449.8931400000001</v>
      </c>
      <c r="I1084" s="8">
        <v>13682.041450000001</v>
      </c>
      <c r="J1084" s="9">
        <f t="shared" si="50"/>
        <v>0.44785144628630169</v>
      </c>
    </row>
    <row r="1085" spans="1:10" x14ac:dyDescent="0.25">
      <c r="A1085" s="3" t="s">
        <v>246</v>
      </c>
      <c r="B1085" s="3" t="s">
        <v>205</v>
      </c>
      <c r="C1085" s="8">
        <v>11589.35281</v>
      </c>
      <c r="D1085" s="8">
        <v>342.62873999999999</v>
      </c>
      <c r="E1085" s="9">
        <f t="shared" si="48"/>
        <v>-0.97043590391826207</v>
      </c>
      <c r="F1085" s="8">
        <v>971.55627000000004</v>
      </c>
      <c r="G1085" s="9">
        <f t="shared" si="49"/>
        <v>-0.64734030279069688</v>
      </c>
      <c r="H1085" s="8">
        <v>22623.85454</v>
      </c>
      <c r="I1085" s="8">
        <v>7618.1152499999998</v>
      </c>
      <c r="J1085" s="9">
        <f t="shared" si="50"/>
        <v>-0.66327067580235599</v>
      </c>
    </row>
    <row r="1086" spans="1:10" x14ac:dyDescent="0.25">
      <c r="A1086" s="3" t="s">
        <v>246</v>
      </c>
      <c r="B1086" s="3" t="s">
        <v>206</v>
      </c>
      <c r="C1086" s="8">
        <v>755.72767999999996</v>
      </c>
      <c r="D1086" s="8">
        <v>328.95997</v>
      </c>
      <c r="E1086" s="9">
        <f t="shared" si="48"/>
        <v>-0.56471096837421642</v>
      </c>
      <c r="F1086" s="8">
        <v>385.10725000000002</v>
      </c>
      <c r="G1086" s="9">
        <f t="shared" si="49"/>
        <v>-0.14579647617644176</v>
      </c>
      <c r="H1086" s="8">
        <v>2508.3728299999998</v>
      </c>
      <c r="I1086" s="8">
        <v>3711.06131</v>
      </c>
      <c r="J1086" s="9">
        <f t="shared" si="50"/>
        <v>0.47946958506961668</v>
      </c>
    </row>
    <row r="1087" spans="1:10" x14ac:dyDescent="0.25">
      <c r="A1087" s="3" t="s">
        <v>246</v>
      </c>
      <c r="B1087" s="3" t="s">
        <v>243</v>
      </c>
      <c r="C1087" s="8">
        <v>0</v>
      </c>
      <c r="D1087" s="8">
        <v>0</v>
      </c>
      <c r="E1087" s="9" t="str">
        <f t="shared" si="48"/>
        <v/>
      </c>
      <c r="F1087" s="8">
        <v>0</v>
      </c>
      <c r="G1087" s="9" t="str">
        <f t="shared" si="49"/>
        <v/>
      </c>
      <c r="H1087" s="8">
        <v>0</v>
      </c>
      <c r="I1087" s="8">
        <v>0</v>
      </c>
      <c r="J1087" s="9" t="str">
        <f t="shared" si="50"/>
        <v/>
      </c>
    </row>
    <row r="1088" spans="1:10" x14ac:dyDescent="0.25">
      <c r="A1088" s="3" t="s">
        <v>246</v>
      </c>
      <c r="B1088" s="3" t="s">
        <v>247</v>
      </c>
      <c r="C1088" s="8">
        <v>0</v>
      </c>
      <c r="D1088" s="8">
        <v>0</v>
      </c>
      <c r="E1088" s="9" t="str">
        <f t="shared" si="48"/>
        <v/>
      </c>
      <c r="F1088" s="8">
        <v>0</v>
      </c>
      <c r="G1088" s="9" t="str">
        <f t="shared" si="49"/>
        <v/>
      </c>
      <c r="H1088" s="8">
        <v>0</v>
      </c>
      <c r="I1088" s="8">
        <v>0</v>
      </c>
      <c r="J1088" s="9" t="str">
        <f t="shared" si="50"/>
        <v/>
      </c>
    </row>
    <row r="1089" spans="1:10" x14ac:dyDescent="0.25">
      <c r="A1089" s="3" t="s">
        <v>246</v>
      </c>
      <c r="B1089" s="3" t="s">
        <v>207</v>
      </c>
      <c r="C1089" s="8">
        <v>329.75635999999997</v>
      </c>
      <c r="D1089" s="8">
        <v>932.26274999999998</v>
      </c>
      <c r="E1089" s="9">
        <f t="shared" si="48"/>
        <v>1.8271259119915082</v>
      </c>
      <c r="F1089" s="8">
        <v>693.41543000000001</v>
      </c>
      <c r="G1089" s="9">
        <f t="shared" si="49"/>
        <v>0.34445054099820061</v>
      </c>
      <c r="H1089" s="8">
        <v>4067.9766599999998</v>
      </c>
      <c r="I1089" s="8">
        <v>6612.9718800000001</v>
      </c>
      <c r="J1089" s="9">
        <f t="shared" si="50"/>
        <v>0.62561696703540082</v>
      </c>
    </row>
    <row r="1090" spans="1:10" x14ac:dyDescent="0.25">
      <c r="A1090" s="3" t="s">
        <v>246</v>
      </c>
      <c r="B1090" s="3" t="s">
        <v>208</v>
      </c>
      <c r="C1090" s="8">
        <v>389.88155999999998</v>
      </c>
      <c r="D1090" s="8">
        <v>1102.71372</v>
      </c>
      <c r="E1090" s="9">
        <f t="shared" si="48"/>
        <v>1.8283300189934604</v>
      </c>
      <c r="F1090" s="8">
        <v>502.90147999999999</v>
      </c>
      <c r="G1090" s="9">
        <f t="shared" si="49"/>
        <v>1.1927032706286727</v>
      </c>
      <c r="H1090" s="8">
        <v>2617.2415799999999</v>
      </c>
      <c r="I1090" s="8">
        <v>3687.83293</v>
      </c>
      <c r="J1090" s="9">
        <f t="shared" si="50"/>
        <v>0.40905331711870496</v>
      </c>
    </row>
    <row r="1091" spans="1:10" x14ac:dyDescent="0.25">
      <c r="A1091" s="3" t="s">
        <v>246</v>
      </c>
      <c r="B1091" s="3" t="s">
        <v>209</v>
      </c>
      <c r="C1091" s="8">
        <v>8181.1101399999998</v>
      </c>
      <c r="D1091" s="8">
        <v>9401.1777399999992</v>
      </c>
      <c r="E1091" s="9">
        <f t="shared" si="48"/>
        <v>0.14913227900877524</v>
      </c>
      <c r="F1091" s="8">
        <v>5725.0599000000002</v>
      </c>
      <c r="G1091" s="9">
        <f t="shared" si="49"/>
        <v>0.64210993495456692</v>
      </c>
      <c r="H1091" s="8">
        <v>42871.495499999997</v>
      </c>
      <c r="I1091" s="8">
        <v>46315.782070000001</v>
      </c>
      <c r="J1091" s="9">
        <f t="shared" si="50"/>
        <v>8.033978124229435E-2</v>
      </c>
    </row>
    <row r="1092" spans="1:10" x14ac:dyDescent="0.25">
      <c r="A1092" s="3" t="s">
        <v>246</v>
      </c>
      <c r="B1092" s="3" t="s">
        <v>210</v>
      </c>
      <c r="C1092" s="8">
        <v>96.267330000000001</v>
      </c>
      <c r="D1092" s="8">
        <v>121.13061</v>
      </c>
      <c r="E1092" s="9">
        <f t="shared" si="48"/>
        <v>0.25827328959887019</v>
      </c>
      <c r="F1092" s="8">
        <v>16.225709999999999</v>
      </c>
      <c r="G1092" s="9">
        <f t="shared" si="49"/>
        <v>6.4653503606313691</v>
      </c>
      <c r="H1092" s="8">
        <v>533.33579999999995</v>
      </c>
      <c r="I1092" s="8">
        <v>291.49081999999999</v>
      </c>
      <c r="J1092" s="9">
        <f t="shared" si="50"/>
        <v>-0.45345724026026379</v>
      </c>
    </row>
    <row r="1093" spans="1:10" x14ac:dyDescent="0.25">
      <c r="A1093" s="3" t="s">
        <v>246</v>
      </c>
      <c r="B1093" s="3" t="s">
        <v>211</v>
      </c>
      <c r="C1093" s="8">
        <v>0</v>
      </c>
      <c r="D1093" s="8">
        <v>3.9957600000000002</v>
      </c>
      <c r="E1093" s="9" t="str">
        <f t="shared" ref="E1093:E1156" si="51">IF(C1093=0,"",(D1093/C1093-1))</f>
        <v/>
      </c>
      <c r="F1093" s="8">
        <v>0</v>
      </c>
      <c r="G1093" s="9" t="str">
        <f t="shared" ref="G1093:G1156" si="52">IF(F1093=0,"",(D1093/F1093-1))</f>
        <v/>
      </c>
      <c r="H1093" s="8">
        <v>7.8357599999999996</v>
      </c>
      <c r="I1093" s="8">
        <v>6.4391800000000003</v>
      </c>
      <c r="J1093" s="9">
        <f t="shared" ref="J1093:J1156" si="53">IF(H1093=0,"",(I1093/H1093-1))</f>
        <v>-0.17823159463791638</v>
      </c>
    </row>
    <row r="1094" spans="1:10" x14ac:dyDescent="0.25">
      <c r="A1094" s="3" t="s">
        <v>246</v>
      </c>
      <c r="B1094" s="3" t="s">
        <v>212</v>
      </c>
      <c r="C1094" s="8">
        <v>19919.22525</v>
      </c>
      <c r="D1094" s="8">
        <v>16459.67395</v>
      </c>
      <c r="E1094" s="9">
        <f t="shared" si="51"/>
        <v>-0.17367900892631349</v>
      </c>
      <c r="F1094" s="8">
        <v>21520.153249999999</v>
      </c>
      <c r="G1094" s="9">
        <f t="shared" si="52"/>
        <v>-0.23515070925435899</v>
      </c>
      <c r="H1094" s="8">
        <v>131271.05312</v>
      </c>
      <c r="I1094" s="8">
        <v>135194.01256</v>
      </c>
      <c r="J1094" s="9">
        <f t="shared" si="53"/>
        <v>2.9884421178627107E-2</v>
      </c>
    </row>
    <row r="1095" spans="1:10" x14ac:dyDescent="0.25">
      <c r="A1095" s="3" t="s">
        <v>246</v>
      </c>
      <c r="B1095" s="3" t="s">
        <v>213</v>
      </c>
      <c r="C1095" s="8">
        <v>757.38625999999999</v>
      </c>
      <c r="D1095" s="8">
        <v>600.34875999999997</v>
      </c>
      <c r="E1095" s="9">
        <f t="shared" si="51"/>
        <v>-0.20734136370522493</v>
      </c>
      <c r="F1095" s="8">
        <v>2829.9319099999998</v>
      </c>
      <c r="G1095" s="9">
        <f t="shared" si="52"/>
        <v>-0.78785752481231963</v>
      </c>
      <c r="H1095" s="8">
        <v>12394.328519999999</v>
      </c>
      <c r="I1095" s="8">
        <v>18810.58869</v>
      </c>
      <c r="J1095" s="9">
        <f t="shared" si="53"/>
        <v>0.51767711011100448</v>
      </c>
    </row>
    <row r="1096" spans="1:10" x14ac:dyDescent="0.25">
      <c r="A1096" s="3" t="s">
        <v>246</v>
      </c>
      <c r="B1096" s="3" t="s">
        <v>214</v>
      </c>
      <c r="C1096" s="8">
        <v>48852.183980000002</v>
      </c>
      <c r="D1096" s="8">
        <v>135760.62826</v>
      </c>
      <c r="E1096" s="9">
        <f t="shared" si="51"/>
        <v>1.7790083717767904</v>
      </c>
      <c r="F1096" s="8">
        <v>126612.84195</v>
      </c>
      <c r="G1096" s="9">
        <f t="shared" si="52"/>
        <v>7.2250066968819082E-2</v>
      </c>
      <c r="H1096" s="8">
        <v>257722.53395000001</v>
      </c>
      <c r="I1096" s="8">
        <v>626422.51636000001</v>
      </c>
      <c r="J1096" s="9">
        <f t="shared" si="53"/>
        <v>1.4306082466251491</v>
      </c>
    </row>
    <row r="1097" spans="1:10" x14ac:dyDescent="0.25">
      <c r="A1097" s="3" t="s">
        <v>246</v>
      </c>
      <c r="B1097" s="3" t="s">
        <v>215</v>
      </c>
      <c r="C1097" s="8">
        <v>8479.1258799999996</v>
      </c>
      <c r="D1097" s="8">
        <v>1452.4300499999999</v>
      </c>
      <c r="E1097" s="9">
        <f t="shared" si="51"/>
        <v>-0.82870521436344102</v>
      </c>
      <c r="F1097" s="8">
        <v>1808.1403800000001</v>
      </c>
      <c r="G1097" s="9">
        <f t="shared" si="52"/>
        <v>-0.19672716451363148</v>
      </c>
      <c r="H1097" s="8">
        <v>17423.047460000002</v>
      </c>
      <c r="I1097" s="8">
        <v>20738.473150000002</v>
      </c>
      <c r="J1097" s="9">
        <f t="shared" si="53"/>
        <v>0.19028965498783079</v>
      </c>
    </row>
    <row r="1098" spans="1:10" x14ac:dyDescent="0.25">
      <c r="A1098" s="3" t="s">
        <v>246</v>
      </c>
      <c r="B1098" s="3" t="s">
        <v>216</v>
      </c>
      <c r="C1098" s="8">
        <v>989.97121000000004</v>
      </c>
      <c r="D1098" s="8">
        <v>689.58474999999999</v>
      </c>
      <c r="E1098" s="9">
        <f t="shared" si="51"/>
        <v>-0.30342949064145008</v>
      </c>
      <c r="F1098" s="8">
        <v>614.20182999999997</v>
      </c>
      <c r="G1098" s="9">
        <f t="shared" si="52"/>
        <v>0.12273314131936086</v>
      </c>
      <c r="H1098" s="8">
        <v>8916.6468999999997</v>
      </c>
      <c r="I1098" s="8">
        <v>5942.98369</v>
      </c>
      <c r="J1098" s="9">
        <f t="shared" si="53"/>
        <v>-0.33349567873995323</v>
      </c>
    </row>
    <row r="1099" spans="1:10" x14ac:dyDescent="0.25">
      <c r="A1099" s="3" t="s">
        <v>246</v>
      </c>
      <c r="B1099" s="3" t="s">
        <v>217</v>
      </c>
      <c r="C1099" s="8">
        <v>13338.48582</v>
      </c>
      <c r="D1099" s="8">
        <v>15053.445400000001</v>
      </c>
      <c r="E1099" s="9">
        <f t="shared" si="51"/>
        <v>0.12857228347677618</v>
      </c>
      <c r="F1099" s="8">
        <v>14749.67318</v>
      </c>
      <c r="G1099" s="9">
        <f t="shared" si="52"/>
        <v>2.0595183113067517E-2</v>
      </c>
      <c r="H1099" s="8">
        <v>83504.749110000004</v>
      </c>
      <c r="I1099" s="8">
        <v>114735.76811999999</v>
      </c>
      <c r="J1099" s="9">
        <f t="shared" si="53"/>
        <v>0.37400290813232262</v>
      </c>
    </row>
    <row r="1100" spans="1:10" x14ac:dyDescent="0.25">
      <c r="A1100" s="3" t="s">
        <v>246</v>
      </c>
      <c r="B1100" s="3" t="s">
        <v>218</v>
      </c>
      <c r="C1100" s="8">
        <v>0</v>
      </c>
      <c r="D1100" s="8">
        <v>0</v>
      </c>
      <c r="E1100" s="9" t="str">
        <f t="shared" si="51"/>
        <v/>
      </c>
      <c r="F1100" s="8">
        <v>0</v>
      </c>
      <c r="G1100" s="9" t="str">
        <f t="shared" si="52"/>
        <v/>
      </c>
      <c r="H1100" s="8">
        <v>0</v>
      </c>
      <c r="I1100" s="8">
        <v>0</v>
      </c>
      <c r="J1100" s="9" t="str">
        <f t="shared" si="53"/>
        <v/>
      </c>
    </row>
    <row r="1101" spans="1:10" x14ac:dyDescent="0.25">
      <c r="A1101" s="3" t="s">
        <v>246</v>
      </c>
      <c r="B1101" s="3" t="s">
        <v>219</v>
      </c>
      <c r="C1101" s="8">
        <v>0</v>
      </c>
      <c r="D1101" s="8">
        <v>0</v>
      </c>
      <c r="E1101" s="9" t="str">
        <f t="shared" si="51"/>
        <v/>
      </c>
      <c r="F1101" s="8">
        <v>0</v>
      </c>
      <c r="G1101" s="9" t="str">
        <f t="shared" si="52"/>
        <v/>
      </c>
      <c r="H1101" s="8">
        <v>0</v>
      </c>
      <c r="I1101" s="8">
        <v>0</v>
      </c>
      <c r="J1101" s="9" t="str">
        <f t="shared" si="53"/>
        <v/>
      </c>
    </row>
    <row r="1102" spans="1:10" x14ac:dyDescent="0.25">
      <c r="A1102" s="3" t="s">
        <v>246</v>
      </c>
      <c r="B1102" s="3" t="s">
        <v>220</v>
      </c>
      <c r="C1102" s="8">
        <v>418.43875000000003</v>
      </c>
      <c r="D1102" s="8">
        <v>148.22853000000001</v>
      </c>
      <c r="E1102" s="9">
        <f t="shared" si="51"/>
        <v>-0.64575811872107924</v>
      </c>
      <c r="F1102" s="8">
        <v>445.41055999999998</v>
      </c>
      <c r="G1102" s="9">
        <f t="shared" si="52"/>
        <v>-0.66720921479724238</v>
      </c>
      <c r="H1102" s="8">
        <v>2073.2068899999999</v>
      </c>
      <c r="I1102" s="8">
        <v>1972.4423899999999</v>
      </c>
      <c r="J1102" s="9">
        <f t="shared" si="53"/>
        <v>-4.8603205249814652E-2</v>
      </c>
    </row>
    <row r="1103" spans="1:10" x14ac:dyDescent="0.25">
      <c r="A1103" s="3" t="s">
        <v>246</v>
      </c>
      <c r="B1103" s="3" t="s">
        <v>221</v>
      </c>
      <c r="C1103" s="8">
        <v>3346.96018</v>
      </c>
      <c r="D1103" s="8">
        <v>1843.7957799999999</v>
      </c>
      <c r="E1103" s="9">
        <f t="shared" si="51"/>
        <v>-0.44911332049370245</v>
      </c>
      <c r="F1103" s="8">
        <v>6448.5926499999996</v>
      </c>
      <c r="G1103" s="9">
        <f t="shared" si="52"/>
        <v>-0.71407780269699628</v>
      </c>
      <c r="H1103" s="8">
        <v>23455.500700000001</v>
      </c>
      <c r="I1103" s="8">
        <v>23516.441330000001</v>
      </c>
      <c r="J1103" s="9">
        <f t="shared" si="53"/>
        <v>2.5981380990089953E-3</v>
      </c>
    </row>
    <row r="1104" spans="1:10" x14ac:dyDescent="0.25">
      <c r="A1104" s="3" t="s">
        <v>246</v>
      </c>
      <c r="B1104" s="3" t="s">
        <v>222</v>
      </c>
      <c r="C1104" s="8">
        <v>863.05760999999995</v>
      </c>
      <c r="D1104" s="8">
        <v>901.85589000000004</v>
      </c>
      <c r="E1104" s="9">
        <f t="shared" si="51"/>
        <v>4.4954449796230866E-2</v>
      </c>
      <c r="F1104" s="8">
        <v>743.05169999999998</v>
      </c>
      <c r="G1104" s="9">
        <f t="shared" si="52"/>
        <v>0.21371889735263383</v>
      </c>
      <c r="H1104" s="8">
        <v>5204.7595000000001</v>
      </c>
      <c r="I1104" s="8">
        <v>4748.8361800000002</v>
      </c>
      <c r="J1104" s="9">
        <f t="shared" si="53"/>
        <v>-8.7597384663018474E-2</v>
      </c>
    </row>
    <row r="1105" spans="1:10" x14ac:dyDescent="0.25">
      <c r="A1105" s="3" t="s">
        <v>246</v>
      </c>
      <c r="B1105" s="3" t="s">
        <v>223</v>
      </c>
      <c r="C1105" s="8">
        <v>3.3240500000000002</v>
      </c>
      <c r="D1105" s="8">
        <v>19.690159999999999</v>
      </c>
      <c r="E1105" s="9">
        <f t="shared" si="51"/>
        <v>4.9235450730283832</v>
      </c>
      <c r="F1105" s="8">
        <v>35.417070000000002</v>
      </c>
      <c r="G1105" s="9">
        <f t="shared" si="52"/>
        <v>-0.44404887247872293</v>
      </c>
      <c r="H1105" s="8">
        <v>387.26177000000001</v>
      </c>
      <c r="I1105" s="8">
        <v>716.26962000000003</v>
      </c>
      <c r="J1105" s="9">
        <f t="shared" si="53"/>
        <v>0.8495748237684293</v>
      </c>
    </row>
    <row r="1106" spans="1:10" x14ac:dyDescent="0.25">
      <c r="A1106" s="3" t="s">
        <v>246</v>
      </c>
      <c r="B1106" s="3" t="s">
        <v>224</v>
      </c>
      <c r="C1106" s="8">
        <v>537.73707999999999</v>
      </c>
      <c r="D1106" s="8">
        <v>396.29993999999999</v>
      </c>
      <c r="E1106" s="9">
        <f t="shared" si="51"/>
        <v>-0.26302285124172575</v>
      </c>
      <c r="F1106" s="8">
        <v>1824.3725099999999</v>
      </c>
      <c r="G1106" s="9">
        <f t="shared" si="52"/>
        <v>-0.78277465932656487</v>
      </c>
      <c r="H1106" s="8">
        <v>10118.422490000001</v>
      </c>
      <c r="I1106" s="8">
        <v>8689.5898500000003</v>
      </c>
      <c r="J1106" s="9">
        <f t="shared" si="53"/>
        <v>-0.14121100808076659</v>
      </c>
    </row>
    <row r="1107" spans="1:10" x14ac:dyDescent="0.25">
      <c r="A1107" s="3" t="s">
        <v>246</v>
      </c>
      <c r="B1107" s="3" t="s">
        <v>225</v>
      </c>
      <c r="C1107" s="8">
        <v>1617.8593900000001</v>
      </c>
      <c r="D1107" s="8">
        <v>1935.9343100000001</v>
      </c>
      <c r="E1107" s="9">
        <f t="shared" si="51"/>
        <v>0.19660232648524545</v>
      </c>
      <c r="F1107" s="8">
        <v>1833.6418200000001</v>
      </c>
      <c r="G1107" s="9">
        <f t="shared" si="52"/>
        <v>5.5786516692774901E-2</v>
      </c>
      <c r="H1107" s="8">
        <v>13531.30384</v>
      </c>
      <c r="I1107" s="8">
        <v>12394.18101</v>
      </c>
      <c r="J1107" s="9">
        <f t="shared" si="53"/>
        <v>-8.40364567558185E-2</v>
      </c>
    </row>
    <row r="1108" spans="1:10" x14ac:dyDescent="0.25">
      <c r="A1108" s="3" t="s">
        <v>246</v>
      </c>
      <c r="B1108" s="3" t="s">
        <v>226</v>
      </c>
      <c r="C1108" s="8">
        <v>32640.2644</v>
      </c>
      <c r="D1108" s="8">
        <v>25332.948390000001</v>
      </c>
      <c r="E1108" s="9">
        <f t="shared" si="51"/>
        <v>-0.22387428975605961</v>
      </c>
      <c r="F1108" s="8">
        <v>35993.036910000003</v>
      </c>
      <c r="G1108" s="9">
        <f t="shared" si="52"/>
        <v>-0.29617085511998831</v>
      </c>
      <c r="H1108" s="8">
        <v>286881.24552</v>
      </c>
      <c r="I1108" s="8">
        <v>233295.72059000001</v>
      </c>
      <c r="J1108" s="9">
        <f t="shared" si="53"/>
        <v>-0.18678643434104947</v>
      </c>
    </row>
    <row r="1109" spans="1:10" x14ac:dyDescent="0.25">
      <c r="A1109" s="3" t="s">
        <v>246</v>
      </c>
      <c r="B1109" s="3" t="s">
        <v>227</v>
      </c>
      <c r="C1109" s="8">
        <v>192.96836999999999</v>
      </c>
      <c r="D1109" s="8">
        <v>829.26351999999997</v>
      </c>
      <c r="E1109" s="9">
        <f t="shared" si="51"/>
        <v>3.2974064609655978</v>
      </c>
      <c r="F1109" s="8">
        <v>815.60844999999995</v>
      </c>
      <c r="G1109" s="9">
        <f t="shared" si="52"/>
        <v>1.6742187994741808E-2</v>
      </c>
      <c r="H1109" s="8">
        <v>1049.45444</v>
      </c>
      <c r="I1109" s="8">
        <v>3257.3931699999998</v>
      </c>
      <c r="J1109" s="9">
        <f t="shared" si="53"/>
        <v>2.1038919326502632</v>
      </c>
    </row>
    <row r="1110" spans="1:10" x14ac:dyDescent="0.25">
      <c r="A1110" s="3" t="s">
        <v>246</v>
      </c>
      <c r="B1110" s="3" t="s">
        <v>228</v>
      </c>
      <c r="C1110" s="8">
        <v>34.228259999999999</v>
      </c>
      <c r="D1110" s="8">
        <v>22.32207</v>
      </c>
      <c r="E1110" s="9">
        <f t="shared" si="51"/>
        <v>-0.34784677924031193</v>
      </c>
      <c r="F1110" s="8">
        <v>59.947980000000001</v>
      </c>
      <c r="G1110" s="9">
        <f t="shared" si="52"/>
        <v>-0.62764266619158815</v>
      </c>
      <c r="H1110" s="8">
        <v>324.72203999999999</v>
      </c>
      <c r="I1110" s="8">
        <v>668.99274000000003</v>
      </c>
      <c r="J1110" s="9">
        <f t="shared" si="53"/>
        <v>1.0602012108571381</v>
      </c>
    </row>
    <row r="1111" spans="1:10" x14ac:dyDescent="0.25">
      <c r="A1111" s="3" t="s">
        <v>246</v>
      </c>
      <c r="B1111" s="3" t="s">
        <v>229</v>
      </c>
      <c r="C1111" s="8">
        <v>1488967.1361700001</v>
      </c>
      <c r="D1111" s="8">
        <v>1725054.2871600001</v>
      </c>
      <c r="E1111" s="9">
        <f t="shared" si="51"/>
        <v>0.15855766407126737</v>
      </c>
      <c r="F1111" s="8">
        <v>1802554.46835</v>
      </c>
      <c r="G1111" s="9">
        <f t="shared" si="52"/>
        <v>-4.2994640412137519E-2</v>
      </c>
      <c r="H1111" s="8">
        <v>11372306.766650001</v>
      </c>
      <c r="I1111" s="8">
        <v>12653844.769990001</v>
      </c>
      <c r="J1111" s="9">
        <f t="shared" si="53"/>
        <v>0.11268936282111119</v>
      </c>
    </row>
    <row r="1112" spans="1:10" x14ac:dyDescent="0.25">
      <c r="A1112" s="3" t="s">
        <v>248</v>
      </c>
      <c r="B1112" s="3" t="s">
        <v>8</v>
      </c>
      <c r="C1112" s="8">
        <v>1285.3055099999999</v>
      </c>
      <c r="D1112" s="8">
        <v>1140.2548999999999</v>
      </c>
      <c r="E1112" s="9">
        <f t="shared" si="51"/>
        <v>-0.11285302122450247</v>
      </c>
      <c r="F1112" s="8">
        <v>3787.8781600000002</v>
      </c>
      <c r="G1112" s="9">
        <f t="shared" si="52"/>
        <v>-0.69897265650170759</v>
      </c>
      <c r="H1112" s="8">
        <v>21868.880819999998</v>
      </c>
      <c r="I1112" s="8">
        <v>21554.3734</v>
      </c>
      <c r="J1112" s="9">
        <f t="shared" si="53"/>
        <v>-1.4381505052255217E-2</v>
      </c>
    </row>
    <row r="1113" spans="1:10" x14ac:dyDescent="0.25">
      <c r="A1113" s="3" t="s">
        <v>248</v>
      </c>
      <c r="B1113" s="3" t="s">
        <v>10</v>
      </c>
      <c r="C1113" s="8">
        <v>0</v>
      </c>
      <c r="D1113" s="8">
        <v>0</v>
      </c>
      <c r="E1113" s="9" t="str">
        <f t="shared" si="51"/>
        <v/>
      </c>
      <c r="F1113" s="8">
        <v>0</v>
      </c>
      <c r="G1113" s="9" t="str">
        <f t="shared" si="52"/>
        <v/>
      </c>
      <c r="H1113" s="8">
        <v>455.74038999999999</v>
      </c>
      <c r="I1113" s="8">
        <v>0</v>
      </c>
      <c r="J1113" s="9">
        <f t="shared" si="53"/>
        <v>-1</v>
      </c>
    </row>
    <row r="1114" spans="1:10" x14ac:dyDescent="0.25">
      <c r="A1114" s="3" t="s">
        <v>248</v>
      </c>
      <c r="B1114" s="3" t="s">
        <v>12</v>
      </c>
      <c r="C1114" s="8">
        <v>36528.05601</v>
      </c>
      <c r="D1114" s="8">
        <v>31957.18777</v>
      </c>
      <c r="E1114" s="9">
        <f t="shared" si="51"/>
        <v>-0.12513308232851672</v>
      </c>
      <c r="F1114" s="8">
        <v>55290.259440000002</v>
      </c>
      <c r="G1114" s="9">
        <f t="shared" si="52"/>
        <v>-0.42201052963624874</v>
      </c>
      <c r="H1114" s="8">
        <v>352711.33957000001</v>
      </c>
      <c r="I1114" s="8">
        <v>480320.40386000002</v>
      </c>
      <c r="J1114" s="9">
        <f t="shared" si="53"/>
        <v>0.36179461779020694</v>
      </c>
    </row>
    <row r="1115" spans="1:10" x14ac:dyDescent="0.25">
      <c r="A1115" s="3" t="s">
        <v>248</v>
      </c>
      <c r="B1115" s="3" t="s">
        <v>18</v>
      </c>
      <c r="C1115" s="8">
        <v>182.715</v>
      </c>
      <c r="D1115" s="8">
        <v>170.67</v>
      </c>
      <c r="E1115" s="9">
        <f t="shared" si="51"/>
        <v>-6.5922338067482267E-2</v>
      </c>
      <c r="F1115" s="8">
        <v>199.72499999999999</v>
      </c>
      <c r="G1115" s="9">
        <f t="shared" si="52"/>
        <v>-0.14547502816372515</v>
      </c>
      <c r="H1115" s="8">
        <v>1508.8942</v>
      </c>
      <c r="I1115" s="8">
        <v>1749.07</v>
      </c>
      <c r="J1115" s="9">
        <f t="shared" si="53"/>
        <v>0.15917338670928682</v>
      </c>
    </row>
    <row r="1116" spans="1:10" x14ac:dyDescent="0.25">
      <c r="A1116" s="3" t="s">
        <v>248</v>
      </c>
      <c r="B1116" s="3" t="s">
        <v>19</v>
      </c>
      <c r="C1116" s="8">
        <v>0</v>
      </c>
      <c r="D1116" s="8">
        <v>34.84028</v>
      </c>
      <c r="E1116" s="9" t="str">
        <f t="shared" si="51"/>
        <v/>
      </c>
      <c r="F1116" s="8">
        <v>43.98236</v>
      </c>
      <c r="G1116" s="9">
        <f t="shared" si="52"/>
        <v>-0.20785787756727925</v>
      </c>
      <c r="H1116" s="8">
        <v>446.55549000000002</v>
      </c>
      <c r="I1116" s="8">
        <v>252.75317999999999</v>
      </c>
      <c r="J1116" s="9">
        <f t="shared" si="53"/>
        <v>-0.43399379100680191</v>
      </c>
    </row>
    <row r="1117" spans="1:10" x14ac:dyDescent="0.25">
      <c r="A1117" s="3" t="s">
        <v>248</v>
      </c>
      <c r="B1117" s="3" t="s">
        <v>21</v>
      </c>
      <c r="C1117" s="8">
        <v>5112.3012500000004</v>
      </c>
      <c r="D1117" s="8">
        <v>2468.7954599999998</v>
      </c>
      <c r="E1117" s="9">
        <f t="shared" si="51"/>
        <v>-0.51708724911310733</v>
      </c>
      <c r="F1117" s="8">
        <v>6289.0707000000002</v>
      </c>
      <c r="G1117" s="9">
        <f t="shared" si="52"/>
        <v>-0.60744669955769459</v>
      </c>
      <c r="H1117" s="8">
        <v>19965.192040000002</v>
      </c>
      <c r="I1117" s="8">
        <v>28695.88811</v>
      </c>
      <c r="J1117" s="9">
        <f t="shared" si="53"/>
        <v>0.43729587236166645</v>
      </c>
    </row>
    <row r="1118" spans="1:10" x14ac:dyDescent="0.25">
      <c r="A1118" s="3" t="s">
        <v>248</v>
      </c>
      <c r="B1118" s="3" t="s">
        <v>22</v>
      </c>
      <c r="C1118" s="8">
        <v>6713.0904200000004</v>
      </c>
      <c r="D1118" s="8">
        <v>7458.1233000000002</v>
      </c>
      <c r="E1118" s="9">
        <f t="shared" si="51"/>
        <v>0.11098210114679197</v>
      </c>
      <c r="F1118" s="8">
        <v>7442.4477800000004</v>
      </c>
      <c r="G1118" s="9">
        <f t="shared" si="52"/>
        <v>2.1062317752666981E-3</v>
      </c>
      <c r="H1118" s="8">
        <v>44862.612370000003</v>
      </c>
      <c r="I1118" s="8">
        <v>56847.887179999998</v>
      </c>
      <c r="J1118" s="9">
        <f t="shared" si="53"/>
        <v>0.26715508029609625</v>
      </c>
    </row>
    <row r="1119" spans="1:10" x14ac:dyDescent="0.25">
      <c r="A1119" s="3" t="s">
        <v>248</v>
      </c>
      <c r="B1119" s="3" t="s">
        <v>23</v>
      </c>
      <c r="C1119" s="8">
        <v>11.24912</v>
      </c>
      <c r="D1119" s="8">
        <v>0</v>
      </c>
      <c r="E1119" s="9">
        <f t="shared" si="51"/>
        <v>-1</v>
      </c>
      <c r="F1119" s="8">
        <v>6.7914199999999996</v>
      </c>
      <c r="G1119" s="9">
        <f t="shared" si="52"/>
        <v>-1</v>
      </c>
      <c r="H1119" s="8">
        <v>83.825900000000004</v>
      </c>
      <c r="I1119" s="8">
        <v>12.87806</v>
      </c>
      <c r="J1119" s="9">
        <f t="shared" si="53"/>
        <v>-0.84637134823485338</v>
      </c>
    </row>
    <row r="1120" spans="1:10" x14ac:dyDescent="0.25">
      <c r="A1120" s="3" t="s">
        <v>248</v>
      </c>
      <c r="B1120" s="3" t="s">
        <v>24</v>
      </c>
      <c r="C1120" s="8">
        <v>657.81611999999996</v>
      </c>
      <c r="D1120" s="8">
        <v>1028.55663</v>
      </c>
      <c r="E1120" s="9">
        <f t="shared" si="51"/>
        <v>0.56359292320169985</v>
      </c>
      <c r="F1120" s="8">
        <v>515.86</v>
      </c>
      <c r="G1120" s="9">
        <f t="shared" si="52"/>
        <v>0.99386777420230299</v>
      </c>
      <c r="H1120" s="8">
        <v>5108.5869599999996</v>
      </c>
      <c r="I1120" s="8">
        <v>4644.0666000000001</v>
      </c>
      <c r="J1120" s="9">
        <f t="shared" si="53"/>
        <v>-9.0929324221584618E-2</v>
      </c>
    </row>
    <row r="1121" spans="1:10" x14ac:dyDescent="0.25">
      <c r="A1121" s="3" t="s">
        <v>248</v>
      </c>
      <c r="B1121" s="3" t="s">
        <v>26</v>
      </c>
      <c r="C1121" s="8">
        <v>0.75600000000000001</v>
      </c>
      <c r="D1121" s="8">
        <v>1.4641200000000001</v>
      </c>
      <c r="E1121" s="9">
        <f t="shared" si="51"/>
        <v>0.93666666666666676</v>
      </c>
      <c r="F1121" s="8">
        <v>0</v>
      </c>
      <c r="G1121" s="9" t="str">
        <f t="shared" si="52"/>
        <v/>
      </c>
      <c r="H1121" s="8">
        <v>15.202209999999999</v>
      </c>
      <c r="I1121" s="8">
        <v>21.196370000000002</v>
      </c>
      <c r="J1121" s="9">
        <f t="shared" si="53"/>
        <v>0.39429530311711281</v>
      </c>
    </row>
    <row r="1122" spans="1:10" x14ac:dyDescent="0.25">
      <c r="A1122" s="3" t="s">
        <v>248</v>
      </c>
      <c r="B1122" s="3" t="s">
        <v>27</v>
      </c>
      <c r="C1122" s="8">
        <v>0</v>
      </c>
      <c r="D1122" s="8">
        <v>6.9119999999999999</v>
      </c>
      <c r="E1122" s="9" t="str">
        <f t="shared" si="51"/>
        <v/>
      </c>
      <c r="F1122" s="8">
        <v>0</v>
      </c>
      <c r="G1122" s="9" t="str">
        <f t="shared" si="52"/>
        <v/>
      </c>
      <c r="H1122" s="8">
        <v>64.483999999999995</v>
      </c>
      <c r="I1122" s="8">
        <v>216.77199999999999</v>
      </c>
      <c r="J1122" s="9">
        <f t="shared" si="53"/>
        <v>2.3616400967681908</v>
      </c>
    </row>
    <row r="1123" spans="1:10" x14ac:dyDescent="0.25">
      <c r="A1123" s="3" t="s">
        <v>248</v>
      </c>
      <c r="B1123" s="3" t="s">
        <v>30</v>
      </c>
      <c r="C1123" s="8">
        <v>0</v>
      </c>
      <c r="D1123" s="8">
        <v>0</v>
      </c>
      <c r="E1123" s="9" t="str">
        <f t="shared" si="51"/>
        <v/>
      </c>
      <c r="F1123" s="8">
        <v>0</v>
      </c>
      <c r="G1123" s="9" t="str">
        <f t="shared" si="52"/>
        <v/>
      </c>
      <c r="H1123" s="8">
        <v>0</v>
      </c>
      <c r="I1123" s="8">
        <v>17.975899999999999</v>
      </c>
      <c r="J1123" s="9" t="str">
        <f t="shared" si="53"/>
        <v/>
      </c>
    </row>
    <row r="1124" spans="1:10" x14ac:dyDescent="0.25">
      <c r="A1124" s="3" t="s">
        <v>248</v>
      </c>
      <c r="B1124" s="3" t="s">
        <v>31</v>
      </c>
      <c r="C1124" s="8">
        <v>3663.5200500000001</v>
      </c>
      <c r="D1124" s="8">
        <v>4448.4824099999996</v>
      </c>
      <c r="E1124" s="9">
        <f t="shared" si="51"/>
        <v>0.21426451862874329</v>
      </c>
      <c r="F1124" s="8">
        <v>5362.1958400000003</v>
      </c>
      <c r="G1124" s="9">
        <f t="shared" si="52"/>
        <v>-0.17039911582192435</v>
      </c>
      <c r="H1124" s="8">
        <v>33829.149709999998</v>
      </c>
      <c r="I1124" s="8">
        <v>44779.16042</v>
      </c>
      <c r="J1124" s="9">
        <f t="shared" si="53"/>
        <v>0.32368566174050617</v>
      </c>
    </row>
    <row r="1125" spans="1:10" x14ac:dyDescent="0.25">
      <c r="A1125" s="3" t="s">
        <v>248</v>
      </c>
      <c r="B1125" s="3" t="s">
        <v>35</v>
      </c>
      <c r="C1125" s="8">
        <v>2970.1529399999999</v>
      </c>
      <c r="D1125" s="8">
        <v>2730.7900199999999</v>
      </c>
      <c r="E1125" s="9">
        <f t="shared" si="51"/>
        <v>-8.058942580916395E-2</v>
      </c>
      <c r="F1125" s="8">
        <v>4762.0769399999999</v>
      </c>
      <c r="G1125" s="9">
        <f t="shared" si="52"/>
        <v>-0.42655483008638662</v>
      </c>
      <c r="H1125" s="8">
        <v>26116.844430000001</v>
      </c>
      <c r="I1125" s="8">
        <v>32903.465230000002</v>
      </c>
      <c r="J1125" s="9">
        <f t="shared" si="53"/>
        <v>0.25985607940461275</v>
      </c>
    </row>
    <row r="1126" spans="1:10" x14ac:dyDescent="0.25">
      <c r="A1126" s="3" t="s">
        <v>248</v>
      </c>
      <c r="B1126" s="3" t="s">
        <v>37</v>
      </c>
      <c r="C1126" s="8">
        <v>117.6</v>
      </c>
      <c r="D1126" s="8">
        <v>27.087260000000001</v>
      </c>
      <c r="E1126" s="9">
        <f t="shared" si="51"/>
        <v>-0.76966615646258507</v>
      </c>
      <c r="F1126" s="8">
        <v>97.106489999999994</v>
      </c>
      <c r="G1126" s="9">
        <f t="shared" si="52"/>
        <v>-0.72105613126372914</v>
      </c>
      <c r="H1126" s="8">
        <v>708.83073999999999</v>
      </c>
      <c r="I1126" s="8">
        <v>1191.6957</v>
      </c>
      <c r="J1126" s="9">
        <f t="shared" si="53"/>
        <v>0.68121334579818016</v>
      </c>
    </row>
    <row r="1127" spans="1:10" x14ac:dyDescent="0.25">
      <c r="A1127" s="3" t="s">
        <v>248</v>
      </c>
      <c r="B1127" s="3" t="s">
        <v>39</v>
      </c>
      <c r="C1127" s="8">
        <v>2324.1140999999998</v>
      </c>
      <c r="D1127" s="8">
        <v>1095.2160699999999</v>
      </c>
      <c r="E1127" s="9">
        <f t="shared" si="51"/>
        <v>-0.52875976700111238</v>
      </c>
      <c r="F1127" s="8">
        <v>4578.9006499999996</v>
      </c>
      <c r="G1127" s="9">
        <f t="shared" si="52"/>
        <v>-0.76081244086394406</v>
      </c>
      <c r="H1127" s="8">
        <v>35649.172590000002</v>
      </c>
      <c r="I1127" s="8">
        <v>53658.686909999997</v>
      </c>
      <c r="J1127" s="9">
        <f t="shared" si="53"/>
        <v>0.50518744227606183</v>
      </c>
    </row>
    <row r="1128" spans="1:10" x14ac:dyDescent="0.25">
      <c r="A1128" s="3" t="s">
        <v>248</v>
      </c>
      <c r="B1128" s="3" t="s">
        <v>42</v>
      </c>
      <c r="C1128" s="8">
        <v>937.57847000000004</v>
      </c>
      <c r="D1128" s="8">
        <v>2271.7662799999998</v>
      </c>
      <c r="E1128" s="9">
        <f t="shared" si="51"/>
        <v>1.4230145557843277</v>
      </c>
      <c r="F1128" s="8">
        <v>1893.8786700000001</v>
      </c>
      <c r="G1128" s="9">
        <f t="shared" si="52"/>
        <v>0.19953105549258843</v>
      </c>
      <c r="H1128" s="8">
        <v>9039.8571200000006</v>
      </c>
      <c r="I1128" s="8">
        <v>14232.33476</v>
      </c>
      <c r="J1128" s="9">
        <f t="shared" si="53"/>
        <v>0.57439819801045688</v>
      </c>
    </row>
    <row r="1129" spans="1:10" x14ac:dyDescent="0.25">
      <c r="A1129" s="3" t="s">
        <v>248</v>
      </c>
      <c r="B1129" s="3" t="s">
        <v>44</v>
      </c>
      <c r="C1129" s="8">
        <v>0</v>
      </c>
      <c r="D1129" s="8">
        <v>0</v>
      </c>
      <c r="E1129" s="9" t="str">
        <f t="shared" si="51"/>
        <v/>
      </c>
      <c r="F1129" s="8">
        <v>0</v>
      </c>
      <c r="G1129" s="9" t="str">
        <f t="shared" si="52"/>
        <v/>
      </c>
      <c r="H1129" s="8">
        <v>0</v>
      </c>
      <c r="I1129" s="8">
        <v>0</v>
      </c>
      <c r="J1129" s="9" t="str">
        <f t="shared" si="53"/>
        <v/>
      </c>
    </row>
    <row r="1130" spans="1:10" x14ac:dyDescent="0.25">
      <c r="A1130" s="3" t="s">
        <v>248</v>
      </c>
      <c r="B1130" s="3" t="s">
        <v>49</v>
      </c>
      <c r="C1130" s="8">
        <v>2392.8000000000002</v>
      </c>
      <c r="D1130" s="8">
        <v>90.18</v>
      </c>
      <c r="E1130" s="9">
        <f t="shared" si="51"/>
        <v>-0.96231193580742225</v>
      </c>
      <c r="F1130" s="8">
        <v>0</v>
      </c>
      <c r="G1130" s="9" t="str">
        <f t="shared" si="52"/>
        <v/>
      </c>
      <c r="H1130" s="8">
        <v>29565.050950000001</v>
      </c>
      <c r="I1130" s="8">
        <v>3959.6239999999998</v>
      </c>
      <c r="J1130" s="9">
        <f t="shared" si="53"/>
        <v>-0.86607078720424124</v>
      </c>
    </row>
    <row r="1131" spans="1:10" x14ac:dyDescent="0.25">
      <c r="A1131" s="3" t="s">
        <v>248</v>
      </c>
      <c r="B1131" s="3" t="s">
        <v>50</v>
      </c>
      <c r="C1131" s="8">
        <v>0</v>
      </c>
      <c r="D1131" s="8">
        <v>0.93959999999999999</v>
      </c>
      <c r="E1131" s="9" t="str">
        <f t="shared" si="51"/>
        <v/>
      </c>
      <c r="F1131" s="8">
        <v>0</v>
      </c>
      <c r="G1131" s="9" t="str">
        <f t="shared" si="52"/>
        <v/>
      </c>
      <c r="H1131" s="8">
        <v>0</v>
      </c>
      <c r="I1131" s="8">
        <v>0.93959999999999999</v>
      </c>
      <c r="J1131" s="9" t="str">
        <f t="shared" si="53"/>
        <v/>
      </c>
    </row>
    <row r="1132" spans="1:10" x14ac:dyDescent="0.25">
      <c r="A1132" s="3" t="s">
        <v>248</v>
      </c>
      <c r="B1132" s="3" t="s">
        <v>51</v>
      </c>
      <c r="C1132" s="8">
        <v>0</v>
      </c>
      <c r="D1132" s="8">
        <v>0</v>
      </c>
      <c r="E1132" s="9" t="str">
        <f t="shared" si="51"/>
        <v/>
      </c>
      <c r="F1132" s="8">
        <v>0</v>
      </c>
      <c r="G1132" s="9" t="str">
        <f t="shared" si="52"/>
        <v/>
      </c>
      <c r="H1132" s="8">
        <v>0</v>
      </c>
      <c r="I1132" s="8">
        <v>0</v>
      </c>
      <c r="J1132" s="9" t="str">
        <f t="shared" si="53"/>
        <v/>
      </c>
    </row>
    <row r="1133" spans="1:10" x14ac:dyDescent="0.25">
      <c r="A1133" s="3" t="s">
        <v>248</v>
      </c>
      <c r="B1133" s="3" t="s">
        <v>52</v>
      </c>
      <c r="C1133" s="8">
        <v>630.56667000000004</v>
      </c>
      <c r="D1133" s="8">
        <v>1649.35007</v>
      </c>
      <c r="E1133" s="9">
        <f t="shared" si="51"/>
        <v>1.6156632573047349</v>
      </c>
      <c r="F1133" s="8">
        <v>950.02674000000002</v>
      </c>
      <c r="G1133" s="9">
        <f t="shared" si="52"/>
        <v>0.73610910151855302</v>
      </c>
      <c r="H1133" s="8">
        <v>4534.5623800000003</v>
      </c>
      <c r="I1133" s="8">
        <v>8949.5116099999996</v>
      </c>
      <c r="J1133" s="9">
        <f t="shared" si="53"/>
        <v>0.97362189777616392</v>
      </c>
    </row>
    <row r="1134" spans="1:10" x14ac:dyDescent="0.25">
      <c r="A1134" s="3" t="s">
        <v>248</v>
      </c>
      <c r="B1134" s="3" t="s">
        <v>53</v>
      </c>
      <c r="C1134" s="8">
        <v>4003.5088500000002</v>
      </c>
      <c r="D1134" s="8">
        <v>870.09091999999998</v>
      </c>
      <c r="E1134" s="9">
        <f t="shared" si="51"/>
        <v>-0.78266791642036715</v>
      </c>
      <c r="F1134" s="8">
        <v>15854.377479999999</v>
      </c>
      <c r="G1134" s="9">
        <f t="shared" si="52"/>
        <v>-0.9451198307156744</v>
      </c>
      <c r="H1134" s="8">
        <v>38855.69139</v>
      </c>
      <c r="I1134" s="8">
        <v>63728.118000000002</v>
      </c>
      <c r="J1134" s="9">
        <f t="shared" si="53"/>
        <v>0.64012312534480431</v>
      </c>
    </row>
    <row r="1135" spans="1:10" x14ac:dyDescent="0.25">
      <c r="A1135" s="3" t="s">
        <v>248</v>
      </c>
      <c r="B1135" s="3" t="s">
        <v>55</v>
      </c>
      <c r="C1135" s="8">
        <v>432.44243999999998</v>
      </c>
      <c r="D1135" s="8">
        <v>437.38438000000002</v>
      </c>
      <c r="E1135" s="9">
        <f t="shared" si="51"/>
        <v>1.1427971778163126E-2</v>
      </c>
      <c r="F1135" s="8">
        <v>1222.1625300000001</v>
      </c>
      <c r="G1135" s="9">
        <f t="shared" si="52"/>
        <v>-0.64212257431914566</v>
      </c>
      <c r="H1135" s="8">
        <v>3244.7157299999999</v>
      </c>
      <c r="I1135" s="8">
        <v>4979.0531199999996</v>
      </c>
      <c r="J1135" s="9">
        <f t="shared" si="53"/>
        <v>0.5345113514766977</v>
      </c>
    </row>
    <row r="1136" spans="1:10" x14ac:dyDescent="0.25">
      <c r="A1136" s="3" t="s">
        <v>248</v>
      </c>
      <c r="B1136" s="3" t="s">
        <v>58</v>
      </c>
      <c r="C1136" s="8">
        <v>0</v>
      </c>
      <c r="D1136" s="8">
        <v>0</v>
      </c>
      <c r="E1136" s="9" t="str">
        <f t="shared" si="51"/>
        <v/>
      </c>
      <c r="F1136" s="8">
        <v>0</v>
      </c>
      <c r="G1136" s="9" t="str">
        <f t="shared" si="52"/>
        <v/>
      </c>
      <c r="H1136" s="8">
        <v>0</v>
      </c>
      <c r="I1136" s="8">
        <v>0</v>
      </c>
      <c r="J1136" s="9" t="str">
        <f t="shared" si="53"/>
        <v/>
      </c>
    </row>
    <row r="1137" spans="1:10" x14ac:dyDescent="0.25">
      <c r="A1137" s="3" t="s">
        <v>248</v>
      </c>
      <c r="B1137" s="3" t="s">
        <v>59</v>
      </c>
      <c r="C1137" s="8">
        <v>0</v>
      </c>
      <c r="D1137" s="8">
        <v>0</v>
      </c>
      <c r="E1137" s="9" t="str">
        <f t="shared" si="51"/>
        <v/>
      </c>
      <c r="F1137" s="8">
        <v>0</v>
      </c>
      <c r="G1137" s="9" t="str">
        <f t="shared" si="52"/>
        <v/>
      </c>
      <c r="H1137" s="8">
        <v>237.95778000000001</v>
      </c>
      <c r="I1137" s="8">
        <v>0</v>
      </c>
      <c r="J1137" s="9">
        <f t="shared" si="53"/>
        <v>-1</v>
      </c>
    </row>
    <row r="1138" spans="1:10" x14ac:dyDescent="0.25">
      <c r="A1138" s="3" t="s">
        <v>248</v>
      </c>
      <c r="B1138" s="3" t="s">
        <v>60</v>
      </c>
      <c r="C1138" s="8">
        <v>0</v>
      </c>
      <c r="D1138" s="8">
        <v>0</v>
      </c>
      <c r="E1138" s="9" t="str">
        <f t="shared" si="51"/>
        <v/>
      </c>
      <c r="F1138" s="8">
        <v>0</v>
      </c>
      <c r="G1138" s="9" t="str">
        <f t="shared" si="52"/>
        <v/>
      </c>
      <c r="H1138" s="8">
        <v>222.40994000000001</v>
      </c>
      <c r="I1138" s="8">
        <v>0</v>
      </c>
      <c r="J1138" s="9">
        <f t="shared" si="53"/>
        <v>-1</v>
      </c>
    </row>
    <row r="1139" spans="1:10" x14ac:dyDescent="0.25">
      <c r="A1139" s="3" t="s">
        <v>248</v>
      </c>
      <c r="B1139" s="3" t="s">
        <v>61</v>
      </c>
      <c r="C1139" s="8">
        <v>0</v>
      </c>
      <c r="D1139" s="8">
        <v>0</v>
      </c>
      <c r="E1139" s="9" t="str">
        <f t="shared" si="51"/>
        <v/>
      </c>
      <c r="F1139" s="8">
        <v>0</v>
      </c>
      <c r="G1139" s="9" t="str">
        <f t="shared" si="52"/>
        <v/>
      </c>
      <c r="H1139" s="8">
        <v>0</v>
      </c>
      <c r="I1139" s="8">
        <v>0</v>
      </c>
      <c r="J1139" s="9" t="str">
        <f t="shared" si="53"/>
        <v/>
      </c>
    </row>
    <row r="1140" spans="1:10" x14ac:dyDescent="0.25">
      <c r="A1140" s="3" t="s">
        <v>248</v>
      </c>
      <c r="B1140" s="3" t="s">
        <v>62</v>
      </c>
      <c r="C1140" s="8">
        <v>0</v>
      </c>
      <c r="D1140" s="8">
        <v>0</v>
      </c>
      <c r="E1140" s="9" t="str">
        <f t="shared" si="51"/>
        <v/>
      </c>
      <c r="F1140" s="8">
        <v>48.648600000000002</v>
      </c>
      <c r="G1140" s="9">
        <f t="shared" si="52"/>
        <v>-1</v>
      </c>
      <c r="H1140" s="8">
        <v>88.862399999999994</v>
      </c>
      <c r="I1140" s="8">
        <v>96.643799999999999</v>
      </c>
      <c r="J1140" s="9">
        <f t="shared" si="53"/>
        <v>8.7566844919786169E-2</v>
      </c>
    </row>
    <row r="1141" spans="1:10" x14ac:dyDescent="0.25">
      <c r="A1141" s="3" t="s">
        <v>248</v>
      </c>
      <c r="B1141" s="3" t="s">
        <v>63</v>
      </c>
      <c r="C1141" s="8">
        <v>94.897499999999994</v>
      </c>
      <c r="D1141" s="8">
        <v>140.40639999999999</v>
      </c>
      <c r="E1141" s="9">
        <f t="shared" si="51"/>
        <v>0.47955847098184878</v>
      </c>
      <c r="F1141" s="8">
        <v>213.887</v>
      </c>
      <c r="G1141" s="9">
        <f t="shared" si="52"/>
        <v>-0.34354869627420093</v>
      </c>
      <c r="H1141" s="8">
        <v>328.46440000000001</v>
      </c>
      <c r="I1141" s="8">
        <v>1228.4881499999999</v>
      </c>
      <c r="J1141" s="9">
        <f t="shared" si="53"/>
        <v>2.7400952736430488</v>
      </c>
    </row>
    <row r="1142" spans="1:10" x14ac:dyDescent="0.25">
      <c r="A1142" s="3" t="s">
        <v>248</v>
      </c>
      <c r="B1142" s="3" t="s">
        <v>64</v>
      </c>
      <c r="C1142" s="8">
        <v>1.755E-2</v>
      </c>
      <c r="D1142" s="8">
        <v>0</v>
      </c>
      <c r="E1142" s="9">
        <f t="shared" si="51"/>
        <v>-1</v>
      </c>
      <c r="F1142" s="8">
        <v>0</v>
      </c>
      <c r="G1142" s="9" t="str">
        <f t="shared" si="52"/>
        <v/>
      </c>
      <c r="H1142" s="8">
        <v>1.755E-2</v>
      </c>
      <c r="I1142" s="8">
        <v>0</v>
      </c>
      <c r="J1142" s="9">
        <f t="shared" si="53"/>
        <v>-1</v>
      </c>
    </row>
    <row r="1143" spans="1:10" x14ac:dyDescent="0.25">
      <c r="A1143" s="3" t="s">
        <v>248</v>
      </c>
      <c r="B1143" s="3" t="s">
        <v>66</v>
      </c>
      <c r="C1143" s="8">
        <v>226.24976000000001</v>
      </c>
      <c r="D1143" s="8">
        <v>94.697140000000005</v>
      </c>
      <c r="E1143" s="9">
        <f t="shared" si="51"/>
        <v>-0.58144866098421488</v>
      </c>
      <c r="F1143" s="8">
        <v>93.224739999999997</v>
      </c>
      <c r="G1143" s="9">
        <f t="shared" si="52"/>
        <v>1.5794090710255837E-2</v>
      </c>
      <c r="H1143" s="8">
        <v>456.34969999999998</v>
      </c>
      <c r="I1143" s="8">
        <v>673.59352999999999</v>
      </c>
      <c r="J1143" s="9">
        <f t="shared" si="53"/>
        <v>0.47604683425890282</v>
      </c>
    </row>
    <row r="1144" spans="1:10" x14ac:dyDescent="0.25">
      <c r="A1144" s="3" t="s">
        <v>248</v>
      </c>
      <c r="B1144" s="3" t="s">
        <v>67</v>
      </c>
      <c r="C1144" s="8">
        <v>0</v>
      </c>
      <c r="D1144" s="8">
        <v>0</v>
      </c>
      <c r="E1144" s="9" t="str">
        <f t="shared" si="51"/>
        <v/>
      </c>
      <c r="F1144" s="8">
        <v>0</v>
      </c>
      <c r="G1144" s="9" t="str">
        <f t="shared" si="52"/>
        <v/>
      </c>
      <c r="H1144" s="8">
        <v>0</v>
      </c>
      <c r="I1144" s="8">
        <v>9.6</v>
      </c>
      <c r="J1144" s="9" t="str">
        <f t="shared" si="53"/>
        <v/>
      </c>
    </row>
    <row r="1145" spans="1:10" x14ac:dyDescent="0.25">
      <c r="A1145" s="3" t="s">
        <v>248</v>
      </c>
      <c r="B1145" s="3" t="s">
        <v>69</v>
      </c>
      <c r="C1145" s="8">
        <v>0</v>
      </c>
      <c r="D1145" s="8">
        <v>0</v>
      </c>
      <c r="E1145" s="9" t="str">
        <f t="shared" si="51"/>
        <v/>
      </c>
      <c r="F1145" s="8">
        <v>184.57648</v>
      </c>
      <c r="G1145" s="9">
        <f t="shared" si="52"/>
        <v>-1</v>
      </c>
      <c r="H1145" s="8">
        <v>952.54393000000005</v>
      </c>
      <c r="I1145" s="8">
        <v>1345.7955099999999</v>
      </c>
      <c r="J1145" s="9">
        <f t="shared" si="53"/>
        <v>0.41284351053499435</v>
      </c>
    </row>
    <row r="1146" spans="1:10" x14ac:dyDescent="0.25">
      <c r="A1146" s="3" t="s">
        <v>248</v>
      </c>
      <c r="B1146" s="3" t="s">
        <v>71</v>
      </c>
      <c r="C1146" s="8">
        <v>0</v>
      </c>
      <c r="D1146" s="8">
        <v>20.16</v>
      </c>
      <c r="E1146" s="9" t="str">
        <f t="shared" si="51"/>
        <v/>
      </c>
      <c r="F1146" s="8">
        <v>52.512</v>
      </c>
      <c r="G1146" s="9">
        <f t="shared" si="52"/>
        <v>-0.61608775137111516</v>
      </c>
      <c r="H1146" s="8">
        <v>103.62457999999999</v>
      </c>
      <c r="I1146" s="8">
        <v>180.2706</v>
      </c>
      <c r="J1146" s="9">
        <f t="shared" si="53"/>
        <v>0.73965095926082403</v>
      </c>
    </row>
    <row r="1147" spans="1:10" x14ac:dyDescent="0.25">
      <c r="A1147" s="3" t="s">
        <v>248</v>
      </c>
      <c r="B1147" s="3" t="s">
        <v>72</v>
      </c>
      <c r="C1147" s="8">
        <v>0</v>
      </c>
      <c r="D1147" s="8">
        <v>0</v>
      </c>
      <c r="E1147" s="9" t="str">
        <f t="shared" si="51"/>
        <v/>
      </c>
      <c r="F1147" s="8">
        <v>0</v>
      </c>
      <c r="G1147" s="9" t="str">
        <f t="shared" si="52"/>
        <v/>
      </c>
      <c r="H1147" s="8">
        <v>128.85972000000001</v>
      </c>
      <c r="I1147" s="8">
        <v>0</v>
      </c>
      <c r="J1147" s="9">
        <f t="shared" si="53"/>
        <v>-1</v>
      </c>
    </row>
    <row r="1148" spans="1:10" x14ac:dyDescent="0.25">
      <c r="A1148" s="3" t="s">
        <v>248</v>
      </c>
      <c r="B1148" s="3" t="s">
        <v>73</v>
      </c>
      <c r="C1148" s="8">
        <v>135.75399999999999</v>
      </c>
      <c r="D1148" s="8">
        <v>187.572</v>
      </c>
      <c r="E1148" s="9">
        <f t="shared" si="51"/>
        <v>0.38170514312653792</v>
      </c>
      <c r="F1148" s="8">
        <v>439.84539999999998</v>
      </c>
      <c r="G1148" s="9">
        <f t="shared" si="52"/>
        <v>-0.57355016103385414</v>
      </c>
      <c r="H1148" s="8">
        <v>2596.7540899999999</v>
      </c>
      <c r="I1148" s="8">
        <v>3826.4678800000002</v>
      </c>
      <c r="J1148" s="9">
        <f t="shared" si="53"/>
        <v>0.47355804492061093</v>
      </c>
    </row>
    <row r="1149" spans="1:10" x14ac:dyDescent="0.25">
      <c r="A1149" s="3" t="s">
        <v>248</v>
      </c>
      <c r="B1149" s="3" t="s">
        <v>74</v>
      </c>
      <c r="C1149" s="8">
        <v>3464.2218200000002</v>
      </c>
      <c r="D1149" s="8">
        <v>2332.6447400000002</v>
      </c>
      <c r="E1149" s="9">
        <f t="shared" si="51"/>
        <v>-0.32664683117780258</v>
      </c>
      <c r="F1149" s="8">
        <v>4964.2168300000003</v>
      </c>
      <c r="G1149" s="9">
        <f t="shared" si="52"/>
        <v>-0.53010820842811568</v>
      </c>
      <c r="H1149" s="8">
        <v>95747.347899999993</v>
      </c>
      <c r="I1149" s="8">
        <v>116890.40979000001</v>
      </c>
      <c r="J1149" s="9">
        <f t="shared" si="53"/>
        <v>0.22082138412942931</v>
      </c>
    </row>
    <row r="1150" spans="1:10" x14ac:dyDescent="0.25">
      <c r="A1150" s="3" t="s">
        <v>248</v>
      </c>
      <c r="B1150" s="3" t="s">
        <v>76</v>
      </c>
      <c r="C1150" s="8">
        <v>0</v>
      </c>
      <c r="D1150" s="8">
        <v>0</v>
      </c>
      <c r="E1150" s="9" t="str">
        <f t="shared" si="51"/>
        <v/>
      </c>
      <c r="F1150" s="8">
        <v>0</v>
      </c>
      <c r="G1150" s="9" t="str">
        <f t="shared" si="52"/>
        <v/>
      </c>
      <c r="H1150" s="8">
        <v>0</v>
      </c>
      <c r="I1150" s="8">
        <v>0</v>
      </c>
      <c r="J1150" s="9" t="str">
        <f t="shared" si="53"/>
        <v/>
      </c>
    </row>
    <row r="1151" spans="1:10" x14ac:dyDescent="0.25">
      <c r="A1151" s="3" t="s">
        <v>248</v>
      </c>
      <c r="B1151" s="3" t="s">
        <v>77</v>
      </c>
      <c r="C1151" s="8">
        <v>0</v>
      </c>
      <c r="D1151" s="8">
        <v>1.40299</v>
      </c>
      <c r="E1151" s="9" t="str">
        <f t="shared" si="51"/>
        <v/>
      </c>
      <c r="F1151" s="8">
        <v>0</v>
      </c>
      <c r="G1151" s="9" t="str">
        <f t="shared" si="52"/>
        <v/>
      </c>
      <c r="H1151" s="8">
        <v>2.1819299999999999</v>
      </c>
      <c r="I1151" s="8">
        <v>3.0283000000000002</v>
      </c>
      <c r="J1151" s="9">
        <f t="shared" si="53"/>
        <v>0.38789970347353053</v>
      </c>
    </row>
    <row r="1152" spans="1:10" x14ac:dyDescent="0.25">
      <c r="A1152" s="3" t="s">
        <v>248</v>
      </c>
      <c r="B1152" s="3" t="s">
        <v>78</v>
      </c>
      <c r="C1152" s="8">
        <v>0</v>
      </c>
      <c r="D1152" s="8">
        <v>0</v>
      </c>
      <c r="E1152" s="9" t="str">
        <f t="shared" si="51"/>
        <v/>
      </c>
      <c r="F1152" s="8">
        <v>0</v>
      </c>
      <c r="G1152" s="9" t="str">
        <f t="shared" si="52"/>
        <v/>
      </c>
      <c r="H1152" s="8">
        <v>0.28016000000000002</v>
      </c>
      <c r="I1152" s="8">
        <v>0.21507999999999999</v>
      </c>
      <c r="J1152" s="9">
        <f t="shared" si="53"/>
        <v>-0.23229583095374085</v>
      </c>
    </row>
    <row r="1153" spans="1:10" x14ac:dyDescent="0.25">
      <c r="A1153" s="3" t="s">
        <v>248</v>
      </c>
      <c r="B1153" s="3" t="s">
        <v>79</v>
      </c>
      <c r="C1153" s="8">
        <v>0</v>
      </c>
      <c r="D1153" s="8">
        <v>0</v>
      </c>
      <c r="E1153" s="9" t="str">
        <f t="shared" si="51"/>
        <v/>
      </c>
      <c r="F1153" s="8">
        <v>0</v>
      </c>
      <c r="G1153" s="9" t="str">
        <f t="shared" si="52"/>
        <v/>
      </c>
      <c r="H1153" s="8">
        <v>0</v>
      </c>
      <c r="I1153" s="8">
        <v>0</v>
      </c>
      <c r="J1153" s="9" t="str">
        <f t="shared" si="53"/>
        <v/>
      </c>
    </row>
    <row r="1154" spans="1:10" x14ac:dyDescent="0.25">
      <c r="A1154" s="3" t="s">
        <v>248</v>
      </c>
      <c r="B1154" s="3" t="s">
        <v>80</v>
      </c>
      <c r="C1154" s="8">
        <v>0</v>
      </c>
      <c r="D1154" s="8">
        <v>0</v>
      </c>
      <c r="E1154" s="9" t="str">
        <f t="shared" si="51"/>
        <v/>
      </c>
      <c r="F1154" s="8">
        <v>0</v>
      </c>
      <c r="G1154" s="9" t="str">
        <f t="shared" si="52"/>
        <v/>
      </c>
      <c r="H1154" s="8">
        <v>30.586369999999999</v>
      </c>
      <c r="I1154" s="8">
        <v>0</v>
      </c>
      <c r="J1154" s="9">
        <f t="shared" si="53"/>
        <v>-1</v>
      </c>
    </row>
    <row r="1155" spans="1:10" x14ac:dyDescent="0.25">
      <c r="A1155" s="3" t="s">
        <v>248</v>
      </c>
      <c r="B1155" s="3" t="s">
        <v>81</v>
      </c>
      <c r="C1155" s="8">
        <v>0</v>
      </c>
      <c r="D1155" s="8">
        <v>2.26816</v>
      </c>
      <c r="E1155" s="9" t="str">
        <f t="shared" si="51"/>
        <v/>
      </c>
      <c r="F1155" s="8">
        <v>0</v>
      </c>
      <c r="G1155" s="9" t="str">
        <f t="shared" si="52"/>
        <v/>
      </c>
      <c r="H1155" s="8">
        <v>0.3448</v>
      </c>
      <c r="I1155" s="8">
        <v>5.0240799999999997</v>
      </c>
      <c r="J1155" s="9">
        <f t="shared" si="53"/>
        <v>13.570997679814385</v>
      </c>
    </row>
    <row r="1156" spans="1:10" x14ac:dyDescent="0.25">
      <c r="A1156" s="3" t="s">
        <v>248</v>
      </c>
      <c r="B1156" s="3" t="s">
        <v>82</v>
      </c>
      <c r="C1156" s="8">
        <v>0</v>
      </c>
      <c r="D1156" s="8">
        <v>0</v>
      </c>
      <c r="E1156" s="9" t="str">
        <f t="shared" si="51"/>
        <v/>
      </c>
      <c r="F1156" s="8">
        <v>0</v>
      </c>
      <c r="G1156" s="9" t="str">
        <f t="shared" si="52"/>
        <v/>
      </c>
      <c r="H1156" s="8">
        <v>0</v>
      </c>
      <c r="I1156" s="8">
        <v>0</v>
      </c>
      <c r="J1156" s="9" t="str">
        <f t="shared" si="53"/>
        <v/>
      </c>
    </row>
    <row r="1157" spans="1:10" x14ac:dyDescent="0.25">
      <c r="A1157" s="3" t="s">
        <v>248</v>
      </c>
      <c r="B1157" s="3" t="s">
        <v>87</v>
      </c>
      <c r="C1157" s="8">
        <v>0</v>
      </c>
      <c r="D1157" s="8">
        <v>0</v>
      </c>
      <c r="E1157" s="9" t="str">
        <f t="shared" ref="E1157:E1220" si="54">IF(C1157=0,"",(D1157/C1157-1))</f>
        <v/>
      </c>
      <c r="F1157" s="8">
        <v>0</v>
      </c>
      <c r="G1157" s="9" t="str">
        <f t="shared" ref="G1157:G1220" si="55">IF(F1157=0,"",(D1157/F1157-1))</f>
        <v/>
      </c>
      <c r="H1157" s="8">
        <v>0</v>
      </c>
      <c r="I1157" s="8">
        <v>0.55988000000000004</v>
      </c>
      <c r="J1157" s="9" t="str">
        <f t="shared" ref="J1157:J1220" si="56">IF(H1157=0,"",(I1157/H1157-1))</f>
        <v/>
      </c>
    </row>
    <row r="1158" spans="1:10" x14ac:dyDescent="0.25">
      <c r="A1158" s="3" t="s">
        <v>248</v>
      </c>
      <c r="B1158" s="3" t="s">
        <v>88</v>
      </c>
      <c r="C1158" s="8">
        <v>642</v>
      </c>
      <c r="D1158" s="8">
        <v>505.77280999999999</v>
      </c>
      <c r="E1158" s="9">
        <f t="shared" si="54"/>
        <v>-0.21219188473520245</v>
      </c>
      <c r="F1158" s="8">
        <v>344.15</v>
      </c>
      <c r="G1158" s="9">
        <f t="shared" si="55"/>
        <v>0.46962896992590442</v>
      </c>
      <c r="H1158" s="8">
        <v>3705.2985399999998</v>
      </c>
      <c r="I1158" s="8">
        <v>5930.2498599999999</v>
      </c>
      <c r="J1158" s="9">
        <f t="shared" si="56"/>
        <v>0.60047828696685812</v>
      </c>
    </row>
    <row r="1159" spans="1:10" x14ac:dyDescent="0.25">
      <c r="A1159" s="3" t="s">
        <v>248</v>
      </c>
      <c r="B1159" s="3" t="s">
        <v>90</v>
      </c>
      <c r="C1159" s="8">
        <v>294.02600000000001</v>
      </c>
      <c r="D1159" s="8">
        <v>229.98455000000001</v>
      </c>
      <c r="E1159" s="9">
        <f t="shared" si="54"/>
        <v>-0.21780879922183749</v>
      </c>
      <c r="F1159" s="8">
        <v>354.2</v>
      </c>
      <c r="G1159" s="9">
        <f t="shared" si="55"/>
        <v>-0.35069297007340483</v>
      </c>
      <c r="H1159" s="8">
        <v>5835.7433199999996</v>
      </c>
      <c r="I1159" s="8">
        <v>9257.2176099999997</v>
      </c>
      <c r="J1159" s="9">
        <f t="shared" si="56"/>
        <v>0.58629622695605477</v>
      </c>
    </row>
    <row r="1160" spans="1:10" x14ac:dyDescent="0.25">
      <c r="A1160" s="3" t="s">
        <v>248</v>
      </c>
      <c r="B1160" s="3" t="s">
        <v>92</v>
      </c>
      <c r="C1160" s="8">
        <v>23.020800000000001</v>
      </c>
      <c r="D1160" s="8">
        <v>16.772729999999999</v>
      </c>
      <c r="E1160" s="9">
        <f t="shared" si="54"/>
        <v>-0.27140976855713106</v>
      </c>
      <c r="F1160" s="8">
        <v>25.124500000000001</v>
      </c>
      <c r="G1160" s="9">
        <f t="shared" si="55"/>
        <v>-0.33241537145017819</v>
      </c>
      <c r="H1160" s="8">
        <v>282.14308</v>
      </c>
      <c r="I1160" s="8">
        <v>283.04298999999997</v>
      </c>
      <c r="J1160" s="9">
        <f t="shared" si="56"/>
        <v>3.1895519110374249E-3</v>
      </c>
    </row>
    <row r="1161" spans="1:10" x14ac:dyDescent="0.25">
      <c r="A1161" s="3" t="s">
        <v>248</v>
      </c>
      <c r="B1161" s="3" t="s">
        <v>94</v>
      </c>
      <c r="C1161" s="8">
        <v>518.98767999999995</v>
      </c>
      <c r="D1161" s="8">
        <v>700.52529000000004</v>
      </c>
      <c r="E1161" s="9">
        <f t="shared" si="54"/>
        <v>0.34979175228205817</v>
      </c>
      <c r="F1161" s="8">
        <v>299.11775999999998</v>
      </c>
      <c r="G1161" s="9">
        <f t="shared" si="55"/>
        <v>1.3419715699930359</v>
      </c>
      <c r="H1161" s="8">
        <v>5087.9487799999997</v>
      </c>
      <c r="I1161" s="8">
        <v>5281.7341800000004</v>
      </c>
      <c r="J1161" s="9">
        <f t="shared" si="56"/>
        <v>3.8087136561150814E-2</v>
      </c>
    </row>
    <row r="1162" spans="1:10" x14ac:dyDescent="0.25">
      <c r="A1162" s="3" t="s">
        <v>248</v>
      </c>
      <c r="B1162" s="3" t="s">
        <v>95</v>
      </c>
      <c r="C1162" s="8">
        <v>1017.87409</v>
      </c>
      <c r="D1162" s="8">
        <v>1713.4764700000001</v>
      </c>
      <c r="E1162" s="9">
        <f t="shared" si="54"/>
        <v>0.68338745119251443</v>
      </c>
      <c r="F1162" s="8">
        <v>1338.8898799999999</v>
      </c>
      <c r="G1162" s="9">
        <f t="shared" si="55"/>
        <v>0.27977400949509024</v>
      </c>
      <c r="H1162" s="8">
        <v>7457.0117399999999</v>
      </c>
      <c r="I1162" s="8">
        <v>10532.82344</v>
      </c>
      <c r="J1162" s="9">
        <f t="shared" si="56"/>
        <v>0.41247242290113384</v>
      </c>
    </row>
    <row r="1163" spans="1:10" x14ac:dyDescent="0.25">
      <c r="A1163" s="3" t="s">
        <v>248</v>
      </c>
      <c r="B1163" s="3" t="s">
        <v>96</v>
      </c>
      <c r="C1163" s="8">
        <v>5340.3834999999999</v>
      </c>
      <c r="D1163" s="8">
        <v>5314.2928300000003</v>
      </c>
      <c r="E1163" s="9">
        <f t="shared" si="54"/>
        <v>-4.8855423959720534E-3</v>
      </c>
      <c r="F1163" s="8">
        <v>7135.0719099999997</v>
      </c>
      <c r="G1163" s="9">
        <f t="shared" si="55"/>
        <v>-0.25518720805716444</v>
      </c>
      <c r="H1163" s="8">
        <v>48254.764320000002</v>
      </c>
      <c r="I1163" s="8">
        <v>53192.062559999998</v>
      </c>
      <c r="J1163" s="9">
        <f t="shared" si="56"/>
        <v>0.10231732160701168</v>
      </c>
    </row>
    <row r="1164" spans="1:10" x14ac:dyDescent="0.25">
      <c r="A1164" s="3" t="s">
        <v>248</v>
      </c>
      <c r="B1164" s="3" t="s">
        <v>98</v>
      </c>
      <c r="C1164" s="8">
        <v>50.624000000000002</v>
      </c>
      <c r="D1164" s="8">
        <v>0</v>
      </c>
      <c r="E1164" s="9">
        <f t="shared" si="54"/>
        <v>-1</v>
      </c>
      <c r="F1164" s="8">
        <v>0.35248000000000002</v>
      </c>
      <c r="G1164" s="9">
        <f t="shared" si="55"/>
        <v>-1</v>
      </c>
      <c r="H1164" s="8">
        <v>233.42694</v>
      </c>
      <c r="I1164" s="8">
        <v>184.41648000000001</v>
      </c>
      <c r="J1164" s="9">
        <f t="shared" si="56"/>
        <v>-0.20996059837823344</v>
      </c>
    </row>
    <row r="1165" spans="1:10" x14ac:dyDescent="0.25">
      <c r="A1165" s="3" t="s">
        <v>248</v>
      </c>
      <c r="B1165" s="3" t="s">
        <v>99</v>
      </c>
      <c r="C1165" s="8">
        <v>49.76032</v>
      </c>
      <c r="D1165" s="8">
        <v>49.285910000000001</v>
      </c>
      <c r="E1165" s="9">
        <f t="shared" si="54"/>
        <v>-9.5339017112430202E-3</v>
      </c>
      <c r="F1165" s="8">
        <v>0</v>
      </c>
      <c r="G1165" s="9" t="str">
        <f t="shared" si="55"/>
        <v/>
      </c>
      <c r="H1165" s="8">
        <v>4338.1876099999999</v>
      </c>
      <c r="I1165" s="8">
        <v>355.43718999999999</v>
      </c>
      <c r="J1165" s="9">
        <f t="shared" si="56"/>
        <v>-0.91806781496017409</v>
      </c>
    </row>
    <row r="1166" spans="1:10" x14ac:dyDescent="0.25">
      <c r="A1166" s="3" t="s">
        <v>248</v>
      </c>
      <c r="B1166" s="3" t="s">
        <v>100</v>
      </c>
      <c r="C1166" s="8">
        <v>0</v>
      </c>
      <c r="D1166" s="8">
        <v>0</v>
      </c>
      <c r="E1166" s="9" t="str">
        <f t="shared" si="54"/>
        <v/>
      </c>
      <c r="F1166" s="8">
        <v>367.72197999999997</v>
      </c>
      <c r="G1166" s="9">
        <f t="shared" si="55"/>
        <v>-1</v>
      </c>
      <c r="H1166" s="8">
        <v>560.79114000000004</v>
      </c>
      <c r="I1166" s="8">
        <v>465.06407000000002</v>
      </c>
      <c r="J1166" s="9">
        <f t="shared" si="56"/>
        <v>-0.17070003994713612</v>
      </c>
    </row>
    <row r="1167" spans="1:10" x14ac:dyDescent="0.25">
      <c r="A1167" s="3" t="s">
        <v>248</v>
      </c>
      <c r="B1167" s="3" t="s">
        <v>101</v>
      </c>
      <c r="C1167" s="8">
        <v>0</v>
      </c>
      <c r="D1167" s="8">
        <v>0</v>
      </c>
      <c r="E1167" s="9" t="str">
        <f t="shared" si="54"/>
        <v/>
      </c>
      <c r="F1167" s="8">
        <v>0</v>
      </c>
      <c r="G1167" s="9" t="str">
        <f t="shared" si="55"/>
        <v/>
      </c>
      <c r="H1167" s="8">
        <v>306.40026</v>
      </c>
      <c r="I1167" s="8">
        <v>522.26088000000004</v>
      </c>
      <c r="J1167" s="9">
        <f t="shared" si="56"/>
        <v>0.70450534212993166</v>
      </c>
    </row>
    <row r="1168" spans="1:10" x14ac:dyDescent="0.25">
      <c r="A1168" s="3" t="s">
        <v>248</v>
      </c>
      <c r="B1168" s="3" t="s">
        <v>102</v>
      </c>
      <c r="C1168" s="8">
        <v>5229.8941999999997</v>
      </c>
      <c r="D1168" s="8">
        <v>4254.6365400000004</v>
      </c>
      <c r="E1168" s="9">
        <f t="shared" si="54"/>
        <v>-0.18647751229843224</v>
      </c>
      <c r="F1168" s="8">
        <v>7046.7524800000001</v>
      </c>
      <c r="G1168" s="9">
        <f t="shared" si="55"/>
        <v>-0.39622733279259437</v>
      </c>
      <c r="H1168" s="8">
        <v>49235.443899999998</v>
      </c>
      <c r="I1168" s="8">
        <v>59879.055809999998</v>
      </c>
      <c r="J1168" s="9">
        <f t="shared" si="56"/>
        <v>0.21617783992397399</v>
      </c>
    </row>
    <row r="1169" spans="1:10" x14ac:dyDescent="0.25">
      <c r="A1169" s="3" t="s">
        <v>248</v>
      </c>
      <c r="B1169" s="3" t="s">
        <v>103</v>
      </c>
      <c r="C1169" s="8">
        <v>0</v>
      </c>
      <c r="D1169" s="8">
        <v>0</v>
      </c>
      <c r="E1169" s="9" t="str">
        <f t="shared" si="54"/>
        <v/>
      </c>
      <c r="F1169" s="8">
        <v>0</v>
      </c>
      <c r="G1169" s="9" t="str">
        <f t="shared" si="55"/>
        <v/>
      </c>
      <c r="H1169" s="8">
        <v>0</v>
      </c>
      <c r="I1169" s="8">
        <v>0</v>
      </c>
      <c r="J1169" s="9" t="str">
        <f t="shared" si="56"/>
        <v/>
      </c>
    </row>
    <row r="1170" spans="1:10" x14ac:dyDescent="0.25">
      <c r="A1170" s="3" t="s">
        <v>248</v>
      </c>
      <c r="B1170" s="3" t="s">
        <v>105</v>
      </c>
      <c r="C1170" s="8">
        <v>1734.8586</v>
      </c>
      <c r="D1170" s="8">
        <v>534.95196999999996</v>
      </c>
      <c r="E1170" s="9">
        <f t="shared" si="54"/>
        <v>-0.69164520382237493</v>
      </c>
      <c r="F1170" s="8">
        <v>1064.34293</v>
      </c>
      <c r="G1170" s="9">
        <f t="shared" si="55"/>
        <v>-0.49738758540915007</v>
      </c>
      <c r="H1170" s="8">
        <v>8986.6854999999996</v>
      </c>
      <c r="I1170" s="8">
        <v>7490.7209800000001</v>
      </c>
      <c r="J1170" s="9">
        <f t="shared" si="56"/>
        <v>-0.16646454579944958</v>
      </c>
    </row>
    <row r="1171" spans="1:10" x14ac:dyDescent="0.25">
      <c r="A1171" s="3" t="s">
        <v>248</v>
      </c>
      <c r="B1171" s="3" t="s">
        <v>106</v>
      </c>
      <c r="C1171" s="8">
        <v>4704.4284600000001</v>
      </c>
      <c r="D1171" s="8">
        <v>5811.5333000000001</v>
      </c>
      <c r="E1171" s="9">
        <f t="shared" si="54"/>
        <v>0.235332485000739</v>
      </c>
      <c r="F1171" s="8">
        <v>7429.2531499999996</v>
      </c>
      <c r="G1171" s="9">
        <f t="shared" si="55"/>
        <v>-0.21774999684860641</v>
      </c>
      <c r="H1171" s="8">
        <v>46231.408759999998</v>
      </c>
      <c r="I1171" s="8">
        <v>60176.726020000002</v>
      </c>
      <c r="J1171" s="9">
        <f t="shared" si="56"/>
        <v>0.3016416249047047</v>
      </c>
    </row>
    <row r="1172" spans="1:10" x14ac:dyDescent="0.25">
      <c r="A1172" s="3" t="s">
        <v>248</v>
      </c>
      <c r="B1172" s="3" t="s">
        <v>107</v>
      </c>
      <c r="C1172" s="8">
        <v>12968.865330000001</v>
      </c>
      <c r="D1172" s="8">
        <v>10306.061589999999</v>
      </c>
      <c r="E1172" s="9">
        <f t="shared" si="54"/>
        <v>-0.2053227998165974</v>
      </c>
      <c r="F1172" s="8">
        <v>15430.33915</v>
      </c>
      <c r="G1172" s="9">
        <f t="shared" si="55"/>
        <v>-0.33209105193258182</v>
      </c>
      <c r="H1172" s="8">
        <v>331856.33714999998</v>
      </c>
      <c r="I1172" s="8">
        <v>297901.51530999999</v>
      </c>
      <c r="J1172" s="9">
        <f t="shared" si="56"/>
        <v>-0.10231783467390088</v>
      </c>
    </row>
    <row r="1173" spans="1:10" x14ac:dyDescent="0.25">
      <c r="A1173" s="3" t="s">
        <v>248</v>
      </c>
      <c r="B1173" s="3" t="s">
        <v>111</v>
      </c>
      <c r="C1173" s="8">
        <v>680.58309999999994</v>
      </c>
      <c r="D1173" s="8">
        <v>224.22149999999999</v>
      </c>
      <c r="E1173" s="9">
        <f t="shared" si="54"/>
        <v>-0.67054500765593494</v>
      </c>
      <c r="F1173" s="8">
        <v>606.80696</v>
      </c>
      <c r="G1173" s="9">
        <f t="shared" si="55"/>
        <v>-0.63048957118092386</v>
      </c>
      <c r="H1173" s="8">
        <v>4893.0291299999999</v>
      </c>
      <c r="I1173" s="8">
        <v>7369.6378800000002</v>
      </c>
      <c r="J1173" s="9">
        <f t="shared" si="56"/>
        <v>0.50615042015905609</v>
      </c>
    </row>
    <row r="1174" spans="1:10" x14ac:dyDescent="0.25">
      <c r="A1174" s="3" t="s">
        <v>248</v>
      </c>
      <c r="B1174" s="3" t="s">
        <v>114</v>
      </c>
      <c r="C1174" s="8">
        <v>936.11609999999996</v>
      </c>
      <c r="D1174" s="8">
        <v>741.03011000000004</v>
      </c>
      <c r="E1174" s="9">
        <f t="shared" si="54"/>
        <v>-0.20839935345626459</v>
      </c>
      <c r="F1174" s="8">
        <v>2352.5425100000002</v>
      </c>
      <c r="G1174" s="9">
        <f t="shared" si="55"/>
        <v>-0.68500883327290008</v>
      </c>
      <c r="H1174" s="8">
        <v>19441.499390000001</v>
      </c>
      <c r="I1174" s="8">
        <v>9001.5655900000002</v>
      </c>
      <c r="J1174" s="9">
        <f t="shared" si="56"/>
        <v>-0.5369922139528972</v>
      </c>
    </row>
    <row r="1175" spans="1:10" x14ac:dyDescent="0.25">
      <c r="A1175" s="3" t="s">
        <v>248</v>
      </c>
      <c r="B1175" s="3" t="s">
        <v>115</v>
      </c>
      <c r="C1175" s="8">
        <v>0</v>
      </c>
      <c r="D1175" s="8">
        <v>0</v>
      </c>
      <c r="E1175" s="9" t="str">
        <f t="shared" si="54"/>
        <v/>
      </c>
      <c r="F1175" s="8">
        <v>0</v>
      </c>
      <c r="G1175" s="9" t="str">
        <f t="shared" si="55"/>
        <v/>
      </c>
      <c r="H1175" s="8">
        <v>0.51836000000000004</v>
      </c>
      <c r="I1175" s="8">
        <v>4.5460399999999996</v>
      </c>
      <c r="J1175" s="9">
        <f t="shared" si="56"/>
        <v>7.7700439848753753</v>
      </c>
    </row>
    <row r="1176" spans="1:10" x14ac:dyDescent="0.25">
      <c r="A1176" s="3" t="s">
        <v>248</v>
      </c>
      <c r="B1176" s="3" t="s">
        <v>116</v>
      </c>
      <c r="C1176" s="8">
        <v>0</v>
      </c>
      <c r="D1176" s="8">
        <v>0</v>
      </c>
      <c r="E1176" s="9" t="str">
        <f t="shared" si="54"/>
        <v/>
      </c>
      <c r="F1176" s="8">
        <v>63.26032</v>
      </c>
      <c r="G1176" s="9">
        <f t="shared" si="55"/>
        <v>-1</v>
      </c>
      <c r="H1176" s="8">
        <v>309.66786999999999</v>
      </c>
      <c r="I1176" s="8">
        <v>467.66081000000003</v>
      </c>
      <c r="J1176" s="9">
        <f t="shared" si="56"/>
        <v>0.51020126821681577</v>
      </c>
    </row>
    <row r="1177" spans="1:10" x14ac:dyDescent="0.25">
      <c r="A1177" s="3" t="s">
        <v>248</v>
      </c>
      <c r="B1177" s="3" t="s">
        <v>118</v>
      </c>
      <c r="C1177" s="8">
        <v>21.923580000000001</v>
      </c>
      <c r="D1177" s="8">
        <v>46.746969999999997</v>
      </c>
      <c r="E1177" s="9">
        <f t="shared" si="54"/>
        <v>1.1322689998622484</v>
      </c>
      <c r="F1177" s="8">
        <v>0</v>
      </c>
      <c r="G1177" s="9" t="str">
        <f t="shared" si="55"/>
        <v/>
      </c>
      <c r="H1177" s="8">
        <v>131.91385</v>
      </c>
      <c r="I1177" s="8">
        <v>166.95822999999999</v>
      </c>
      <c r="J1177" s="9">
        <f t="shared" si="56"/>
        <v>0.26566111139959903</v>
      </c>
    </row>
    <row r="1178" spans="1:10" x14ac:dyDescent="0.25">
      <c r="A1178" s="3" t="s">
        <v>248</v>
      </c>
      <c r="B1178" s="3" t="s">
        <v>119</v>
      </c>
      <c r="C1178" s="8">
        <v>0</v>
      </c>
      <c r="D1178" s="8">
        <v>8</v>
      </c>
      <c r="E1178" s="9" t="str">
        <f t="shared" si="54"/>
        <v/>
      </c>
      <c r="F1178" s="8">
        <v>0</v>
      </c>
      <c r="G1178" s="9" t="str">
        <f t="shared" si="55"/>
        <v/>
      </c>
      <c r="H1178" s="8">
        <v>19.95</v>
      </c>
      <c r="I1178" s="8">
        <v>54.04</v>
      </c>
      <c r="J1178" s="9">
        <f t="shared" si="56"/>
        <v>1.7087719298245614</v>
      </c>
    </row>
    <row r="1179" spans="1:10" x14ac:dyDescent="0.25">
      <c r="A1179" s="3" t="s">
        <v>248</v>
      </c>
      <c r="B1179" s="3" t="s">
        <v>120</v>
      </c>
      <c r="C1179" s="8">
        <v>0</v>
      </c>
      <c r="D1179" s="8">
        <v>0</v>
      </c>
      <c r="E1179" s="9" t="str">
        <f t="shared" si="54"/>
        <v/>
      </c>
      <c r="F1179" s="8">
        <v>0</v>
      </c>
      <c r="G1179" s="9" t="str">
        <f t="shared" si="55"/>
        <v/>
      </c>
      <c r="H1179" s="8">
        <v>3.3250000000000002</v>
      </c>
      <c r="I1179" s="8">
        <v>0</v>
      </c>
      <c r="J1179" s="9">
        <f t="shared" si="56"/>
        <v>-1</v>
      </c>
    </row>
    <row r="1180" spans="1:10" x14ac:dyDescent="0.25">
      <c r="A1180" s="3" t="s">
        <v>248</v>
      </c>
      <c r="B1180" s="3" t="s">
        <v>122</v>
      </c>
      <c r="C1180" s="8">
        <v>0</v>
      </c>
      <c r="D1180" s="8">
        <v>0</v>
      </c>
      <c r="E1180" s="9" t="str">
        <f t="shared" si="54"/>
        <v/>
      </c>
      <c r="F1180" s="8">
        <v>0</v>
      </c>
      <c r="G1180" s="9" t="str">
        <f t="shared" si="55"/>
        <v/>
      </c>
      <c r="H1180" s="8">
        <v>48.222000000000001</v>
      </c>
      <c r="I1180" s="8">
        <v>483.51</v>
      </c>
      <c r="J1180" s="9">
        <f t="shared" si="56"/>
        <v>9.0267512753514989</v>
      </c>
    </row>
    <row r="1181" spans="1:10" x14ac:dyDescent="0.25">
      <c r="A1181" s="3" t="s">
        <v>248</v>
      </c>
      <c r="B1181" s="3" t="s">
        <v>124</v>
      </c>
      <c r="C1181" s="8">
        <v>0</v>
      </c>
      <c r="D1181" s="8">
        <v>0</v>
      </c>
      <c r="E1181" s="9" t="str">
        <f t="shared" si="54"/>
        <v/>
      </c>
      <c r="F1181" s="8">
        <v>0</v>
      </c>
      <c r="G1181" s="9" t="str">
        <f t="shared" si="55"/>
        <v/>
      </c>
      <c r="H1181" s="8">
        <v>0.55154999999999998</v>
      </c>
      <c r="I1181" s="8">
        <v>6.071E-2</v>
      </c>
      <c r="J1181" s="9">
        <f t="shared" si="56"/>
        <v>-0.88992838364608828</v>
      </c>
    </row>
    <row r="1182" spans="1:10" x14ac:dyDescent="0.25">
      <c r="A1182" s="3" t="s">
        <v>248</v>
      </c>
      <c r="B1182" s="3" t="s">
        <v>125</v>
      </c>
      <c r="C1182" s="8">
        <v>0.61250000000000004</v>
      </c>
      <c r="D1182" s="8">
        <v>0</v>
      </c>
      <c r="E1182" s="9">
        <f t="shared" si="54"/>
        <v>-1</v>
      </c>
      <c r="F1182" s="8">
        <v>2.3315999999999999</v>
      </c>
      <c r="G1182" s="9">
        <f t="shared" si="55"/>
        <v>-1</v>
      </c>
      <c r="H1182" s="8">
        <v>10.553520000000001</v>
      </c>
      <c r="I1182" s="8">
        <v>3.2606000000000002</v>
      </c>
      <c r="J1182" s="9">
        <f t="shared" si="56"/>
        <v>-0.69104147241868119</v>
      </c>
    </row>
    <row r="1183" spans="1:10" x14ac:dyDescent="0.25">
      <c r="A1183" s="3" t="s">
        <v>248</v>
      </c>
      <c r="B1183" s="3" t="s">
        <v>126</v>
      </c>
      <c r="C1183" s="8">
        <v>49.861800000000002</v>
      </c>
      <c r="D1183" s="8">
        <v>92.451099999999997</v>
      </c>
      <c r="E1183" s="9">
        <f t="shared" si="54"/>
        <v>0.85414686192636435</v>
      </c>
      <c r="F1183" s="8">
        <v>98.674170000000004</v>
      </c>
      <c r="G1183" s="9">
        <f t="shared" si="55"/>
        <v>-6.3066859341203596E-2</v>
      </c>
      <c r="H1183" s="8">
        <v>786.33780000000002</v>
      </c>
      <c r="I1183" s="8">
        <v>633.30296999999996</v>
      </c>
      <c r="J1183" s="9">
        <f t="shared" si="56"/>
        <v>-0.19461716071642499</v>
      </c>
    </row>
    <row r="1184" spans="1:10" x14ac:dyDescent="0.25">
      <c r="A1184" s="3" t="s">
        <v>248</v>
      </c>
      <c r="B1184" s="3" t="s">
        <v>127</v>
      </c>
      <c r="C1184" s="8">
        <v>0</v>
      </c>
      <c r="D1184" s="8">
        <v>0</v>
      </c>
      <c r="E1184" s="9" t="str">
        <f t="shared" si="54"/>
        <v/>
      </c>
      <c r="F1184" s="8">
        <v>0</v>
      </c>
      <c r="G1184" s="9" t="str">
        <f t="shared" si="55"/>
        <v/>
      </c>
      <c r="H1184" s="8">
        <v>62.1</v>
      </c>
      <c r="I1184" s="8">
        <v>99.25</v>
      </c>
      <c r="J1184" s="9">
        <f t="shared" si="56"/>
        <v>0.59822866344605474</v>
      </c>
    </row>
    <row r="1185" spans="1:10" x14ac:dyDescent="0.25">
      <c r="A1185" s="3" t="s">
        <v>248</v>
      </c>
      <c r="B1185" s="3" t="s">
        <v>128</v>
      </c>
      <c r="C1185" s="8">
        <v>0</v>
      </c>
      <c r="D1185" s="8">
        <v>0</v>
      </c>
      <c r="E1185" s="9" t="str">
        <f t="shared" si="54"/>
        <v/>
      </c>
      <c r="F1185" s="8">
        <v>0</v>
      </c>
      <c r="G1185" s="9" t="str">
        <f t="shared" si="55"/>
        <v/>
      </c>
      <c r="H1185" s="8">
        <v>0</v>
      </c>
      <c r="I1185" s="8">
        <v>1.3996999999999999</v>
      </c>
      <c r="J1185" s="9" t="str">
        <f t="shared" si="56"/>
        <v/>
      </c>
    </row>
    <row r="1186" spans="1:10" x14ac:dyDescent="0.25">
      <c r="A1186" s="3" t="s">
        <v>248</v>
      </c>
      <c r="B1186" s="3" t="s">
        <v>129</v>
      </c>
      <c r="C1186" s="8">
        <v>0</v>
      </c>
      <c r="D1186" s="8">
        <v>0</v>
      </c>
      <c r="E1186" s="9" t="str">
        <f t="shared" si="54"/>
        <v/>
      </c>
      <c r="F1186" s="8">
        <v>72.25</v>
      </c>
      <c r="G1186" s="9">
        <f t="shared" si="55"/>
        <v>-1</v>
      </c>
      <c r="H1186" s="8">
        <v>698.12025000000006</v>
      </c>
      <c r="I1186" s="8">
        <v>72.25</v>
      </c>
      <c r="J1186" s="9">
        <f t="shared" si="56"/>
        <v>-0.89650780076928005</v>
      </c>
    </row>
    <row r="1187" spans="1:10" x14ac:dyDescent="0.25">
      <c r="A1187" s="3" t="s">
        <v>248</v>
      </c>
      <c r="B1187" s="3" t="s">
        <v>130</v>
      </c>
      <c r="C1187" s="8">
        <v>151.91737000000001</v>
      </c>
      <c r="D1187" s="8">
        <v>289.24308000000002</v>
      </c>
      <c r="E1187" s="9">
        <f t="shared" si="54"/>
        <v>0.90395002230488863</v>
      </c>
      <c r="F1187" s="8">
        <v>274.83361000000002</v>
      </c>
      <c r="G1187" s="9">
        <f t="shared" si="55"/>
        <v>5.2429795613425867E-2</v>
      </c>
      <c r="H1187" s="8">
        <v>1591.0241000000001</v>
      </c>
      <c r="I1187" s="8">
        <v>1506.26819</v>
      </c>
      <c r="J1187" s="9">
        <f t="shared" si="56"/>
        <v>-5.3271292370744128E-2</v>
      </c>
    </row>
    <row r="1188" spans="1:10" x14ac:dyDescent="0.25">
      <c r="A1188" s="3" t="s">
        <v>248</v>
      </c>
      <c r="B1188" s="3" t="s">
        <v>132</v>
      </c>
      <c r="C1188" s="8">
        <v>0</v>
      </c>
      <c r="D1188" s="8">
        <v>0</v>
      </c>
      <c r="E1188" s="9" t="str">
        <f t="shared" si="54"/>
        <v/>
      </c>
      <c r="F1188" s="8">
        <v>0</v>
      </c>
      <c r="G1188" s="9" t="str">
        <f t="shared" si="55"/>
        <v/>
      </c>
      <c r="H1188" s="8">
        <v>41.588529999999999</v>
      </c>
      <c r="I1188" s="8">
        <v>0.83492999999999995</v>
      </c>
      <c r="J1188" s="9">
        <f t="shared" si="56"/>
        <v>-0.97992403193861388</v>
      </c>
    </row>
    <row r="1189" spans="1:10" x14ac:dyDescent="0.25">
      <c r="A1189" s="3" t="s">
        <v>248</v>
      </c>
      <c r="B1189" s="3" t="s">
        <v>134</v>
      </c>
      <c r="C1189" s="8">
        <v>85.576009999999997</v>
      </c>
      <c r="D1189" s="8">
        <v>51.209850000000003</v>
      </c>
      <c r="E1189" s="9">
        <f t="shared" si="54"/>
        <v>-0.40158637917332196</v>
      </c>
      <c r="F1189" s="8">
        <v>64.227320000000006</v>
      </c>
      <c r="G1189" s="9">
        <f t="shared" si="55"/>
        <v>-0.20267808153913325</v>
      </c>
      <c r="H1189" s="8">
        <v>562.92735000000005</v>
      </c>
      <c r="I1189" s="8">
        <v>465.70330999999999</v>
      </c>
      <c r="J1189" s="9">
        <f t="shared" si="56"/>
        <v>-0.17271152307664572</v>
      </c>
    </row>
    <row r="1190" spans="1:10" x14ac:dyDescent="0.25">
      <c r="A1190" s="3" t="s">
        <v>248</v>
      </c>
      <c r="B1190" s="3" t="s">
        <v>135</v>
      </c>
      <c r="C1190" s="8">
        <v>0</v>
      </c>
      <c r="D1190" s="8">
        <v>0</v>
      </c>
      <c r="E1190" s="9" t="str">
        <f t="shared" si="54"/>
        <v/>
      </c>
      <c r="F1190" s="8">
        <v>0</v>
      </c>
      <c r="G1190" s="9" t="str">
        <f t="shared" si="55"/>
        <v/>
      </c>
      <c r="H1190" s="8">
        <v>0</v>
      </c>
      <c r="I1190" s="8">
        <v>0</v>
      </c>
      <c r="J1190" s="9" t="str">
        <f t="shared" si="56"/>
        <v/>
      </c>
    </row>
    <row r="1191" spans="1:10" x14ac:dyDescent="0.25">
      <c r="A1191" s="3" t="s">
        <v>248</v>
      </c>
      <c r="B1191" s="3" t="s">
        <v>136</v>
      </c>
      <c r="C1191" s="8">
        <v>0</v>
      </c>
      <c r="D1191" s="8">
        <v>185.74734000000001</v>
      </c>
      <c r="E1191" s="9" t="str">
        <f t="shared" si="54"/>
        <v/>
      </c>
      <c r="F1191" s="8">
        <v>547.89935000000003</v>
      </c>
      <c r="G1191" s="9">
        <f t="shared" si="55"/>
        <v>-0.66098273341627434</v>
      </c>
      <c r="H1191" s="8">
        <v>4731.4321200000004</v>
      </c>
      <c r="I1191" s="8">
        <v>1268.7405200000001</v>
      </c>
      <c r="J1191" s="9">
        <f t="shared" si="56"/>
        <v>-0.73184852116191834</v>
      </c>
    </row>
    <row r="1192" spans="1:10" x14ac:dyDescent="0.25">
      <c r="A1192" s="3" t="s">
        <v>248</v>
      </c>
      <c r="B1192" s="3" t="s">
        <v>138</v>
      </c>
      <c r="C1192" s="8">
        <v>409.82659999999998</v>
      </c>
      <c r="D1192" s="8">
        <v>514.11852999999996</v>
      </c>
      <c r="E1192" s="9">
        <f t="shared" si="54"/>
        <v>0.25447818662819843</v>
      </c>
      <c r="F1192" s="8">
        <v>1164.4164900000001</v>
      </c>
      <c r="G1192" s="9">
        <f t="shared" si="55"/>
        <v>-0.55847539568938953</v>
      </c>
      <c r="H1192" s="8">
        <v>3183.9776000000002</v>
      </c>
      <c r="I1192" s="8">
        <v>4952.3594899999998</v>
      </c>
      <c r="J1192" s="9">
        <f t="shared" si="56"/>
        <v>0.55540022957447932</v>
      </c>
    </row>
    <row r="1193" spans="1:10" x14ac:dyDescent="0.25">
      <c r="A1193" s="3" t="s">
        <v>248</v>
      </c>
      <c r="B1193" s="3" t="s">
        <v>139</v>
      </c>
      <c r="C1193" s="8">
        <v>0</v>
      </c>
      <c r="D1193" s="8">
        <v>0</v>
      </c>
      <c r="E1193" s="9" t="str">
        <f t="shared" si="54"/>
        <v/>
      </c>
      <c r="F1193" s="8">
        <v>154.041</v>
      </c>
      <c r="G1193" s="9">
        <f t="shared" si="55"/>
        <v>-1</v>
      </c>
      <c r="H1193" s="8">
        <v>7170.0989900000004</v>
      </c>
      <c r="I1193" s="8">
        <v>1673.3040000000001</v>
      </c>
      <c r="J1193" s="9">
        <f t="shared" si="56"/>
        <v>-0.76662748975520079</v>
      </c>
    </row>
    <row r="1194" spans="1:10" x14ac:dyDescent="0.25">
      <c r="A1194" s="3" t="s">
        <v>248</v>
      </c>
      <c r="B1194" s="3" t="s">
        <v>141</v>
      </c>
      <c r="C1194" s="8">
        <v>0</v>
      </c>
      <c r="D1194" s="8">
        <v>37.690019999999997</v>
      </c>
      <c r="E1194" s="9" t="str">
        <f t="shared" si="54"/>
        <v/>
      </c>
      <c r="F1194" s="8">
        <v>0</v>
      </c>
      <c r="G1194" s="9" t="str">
        <f t="shared" si="55"/>
        <v/>
      </c>
      <c r="H1194" s="8">
        <v>902.81299999999999</v>
      </c>
      <c r="I1194" s="8">
        <v>661.61243999999999</v>
      </c>
      <c r="J1194" s="9">
        <f t="shared" si="56"/>
        <v>-0.26716558135516433</v>
      </c>
    </row>
    <row r="1195" spans="1:10" x14ac:dyDescent="0.25">
      <c r="A1195" s="3" t="s">
        <v>248</v>
      </c>
      <c r="B1195" s="3" t="s">
        <v>142</v>
      </c>
      <c r="C1195" s="8">
        <v>0</v>
      </c>
      <c r="D1195" s="8">
        <v>0</v>
      </c>
      <c r="E1195" s="9" t="str">
        <f t="shared" si="54"/>
        <v/>
      </c>
      <c r="F1195" s="8">
        <v>0</v>
      </c>
      <c r="G1195" s="9" t="str">
        <f t="shared" si="55"/>
        <v/>
      </c>
      <c r="H1195" s="8">
        <v>0.32124999999999998</v>
      </c>
      <c r="I1195" s="8">
        <v>0</v>
      </c>
      <c r="J1195" s="9">
        <f t="shared" si="56"/>
        <v>-1</v>
      </c>
    </row>
    <row r="1196" spans="1:10" x14ac:dyDescent="0.25">
      <c r="A1196" s="3" t="s">
        <v>248</v>
      </c>
      <c r="B1196" s="3" t="s">
        <v>143</v>
      </c>
      <c r="C1196" s="8">
        <v>0</v>
      </c>
      <c r="D1196" s="8">
        <v>198.78059999999999</v>
      </c>
      <c r="E1196" s="9" t="str">
        <f t="shared" si="54"/>
        <v/>
      </c>
      <c r="F1196" s="8">
        <v>95.436530000000005</v>
      </c>
      <c r="G1196" s="9">
        <f t="shared" si="55"/>
        <v>1.082856533027762</v>
      </c>
      <c r="H1196" s="8">
        <v>2037.74837</v>
      </c>
      <c r="I1196" s="8">
        <v>1610.5096000000001</v>
      </c>
      <c r="J1196" s="9">
        <f t="shared" si="56"/>
        <v>-0.20966218218591925</v>
      </c>
    </row>
    <row r="1197" spans="1:10" x14ac:dyDescent="0.25">
      <c r="A1197" s="3" t="s">
        <v>248</v>
      </c>
      <c r="B1197" s="3" t="s">
        <v>145</v>
      </c>
      <c r="C1197" s="8">
        <v>0.54520000000000002</v>
      </c>
      <c r="D1197" s="8">
        <v>0</v>
      </c>
      <c r="E1197" s="9">
        <f t="shared" si="54"/>
        <v>-1</v>
      </c>
      <c r="F1197" s="8">
        <v>0</v>
      </c>
      <c r="G1197" s="9" t="str">
        <f t="shared" si="55"/>
        <v/>
      </c>
      <c r="H1197" s="8">
        <v>2.9644400000000002</v>
      </c>
      <c r="I1197" s="8">
        <v>2.9251</v>
      </c>
      <c r="J1197" s="9">
        <f t="shared" si="56"/>
        <v>-1.3270634588657626E-2</v>
      </c>
    </row>
    <row r="1198" spans="1:10" x14ac:dyDescent="0.25">
      <c r="A1198" s="3" t="s">
        <v>248</v>
      </c>
      <c r="B1198" s="3" t="s">
        <v>146</v>
      </c>
      <c r="C1198" s="8">
        <v>669.61674000000005</v>
      </c>
      <c r="D1198" s="8">
        <v>337.24829</v>
      </c>
      <c r="E1198" s="9">
        <f t="shared" si="54"/>
        <v>-0.49635624402102019</v>
      </c>
      <c r="F1198" s="8">
        <v>392.95688000000001</v>
      </c>
      <c r="G1198" s="9">
        <f t="shared" si="55"/>
        <v>-0.14176769217019436</v>
      </c>
      <c r="H1198" s="8">
        <v>3757.34375</v>
      </c>
      <c r="I1198" s="8">
        <v>5196.5268100000003</v>
      </c>
      <c r="J1198" s="9">
        <f t="shared" si="56"/>
        <v>0.38303204491204723</v>
      </c>
    </row>
    <row r="1199" spans="1:10" x14ac:dyDescent="0.25">
      <c r="A1199" s="3" t="s">
        <v>248</v>
      </c>
      <c r="B1199" s="3" t="s">
        <v>148</v>
      </c>
      <c r="C1199" s="8">
        <v>0</v>
      </c>
      <c r="D1199" s="8">
        <v>0</v>
      </c>
      <c r="E1199" s="9" t="str">
        <f t="shared" si="54"/>
        <v/>
      </c>
      <c r="F1199" s="8">
        <v>0</v>
      </c>
      <c r="G1199" s="9" t="str">
        <f t="shared" si="55"/>
        <v/>
      </c>
      <c r="H1199" s="8">
        <v>139.83775</v>
      </c>
      <c r="I1199" s="8">
        <v>263.36009999999999</v>
      </c>
      <c r="J1199" s="9">
        <f t="shared" si="56"/>
        <v>0.88332621198496097</v>
      </c>
    </row>
    <row r="1200" spans="1:10" x14ac:dyDescent="0.25">
      <c r="A1200" s="3" t="s">
        <v>248</v>
      </c>
      <c r="B1200" s="3" t="s">
        <v>150</v>
      </c>
      <c r="C1200" s="8">
        <v>0</v>
      </c>
      <c r="D1200" s="8">
        <v>8.3617500000000007</v>
      </c>
      <c r="E1200" s="9" t="str">
        <f t="shared" si="54"/>
        <v/>
      </c>
      <c r="F1200" s="8">
        <v>0</v>
      </c>
      <c r="G1200" s="9" t="str">
        <f t="shared" si="55"/>
        <v/>
      </c>
      <c r="H1200" s="8">
        <v>0.35993999999999998</v>
      </c>
      <c r="I1200" s="8">
        <v>8.3617500000000007</v>
      </c>
      <c r="J1200" s="9">
        <f t="shared" si="56"/>
        <v>22.230955159193201</v>
      </c>
    </row>
    <row r="1201" spans="1:10" x14ac:dyDescent="0.25">
      <c r="A1201" s="3" t="s">
        <v>248</v>
      </c>
      <c r="B1201" s="3" t="s">
        <v>152</v>
      </c>
      <c r="C1201" s="8">
        <v>0</v>
      </c>
      <c r="D1201" s="8">
        <v>90</v>
      </c>
      <c r="E1201" s="9" t="str">
        <f t="shared" si="54"/>
        <v/>
      </c>
      <c r="F1201" s="8">
        <v>0</v>
      </c>
      <c r="G1201" s="9" t="str">
        <f t="shared" si="55"/>
        <v/>
      </c>
      <c r="H1201" s="8">
        <v>1258.0999999999999</v>
      </c>
      <c r="I1201" s="8">
        <v>997.84</v>
      </c>
      <c r="J1201" s="9">
        <f t="shared" si="56"/>
        <v>-0.20686749860901354</v>
      </c>
    </row>
    <row r="1202" spans="1:10" x14ac:dyDescent="0.25">
      <c r="A1202" s="3" t="s">
        <v>248</v>
      </c>
      <c r="B1202" s="3" t="s">
        <v>153</v>
      </c>
      <c r="C1202" s="8">
        <v>0</v>
      </c>
      <c r="D1202" s="8">
        <v>31.5</v>
      </c>
      <c r="E1202" s="9" t="str">
        <f t="shared" si="54"/>
        <v/>
      </c>
      <c r="F1202" s="8">
        <v>54.158000000000001</v>
      </c>
      <c r="G1202" s="9">
        <f t="shared" si="55"/>
        <v>-0.41836847741792538</v>
      </c>
      <c r="H1202" s="8">
        <v>3200.2159099999999</v>
      </c>
      <c r="I1202" s="8">
        <v>659.71921999999995</v>
      </c>
      <c r="J1202" s="9">
        <f t="shared" si="56"/>
        <v>-0.79385165296550264</v>
      </c>
    </row>
    <row r="1203" spans="1:10" x14ac:dyDescent="0.25">
      <c r="A1203" s="3" t="s">
        <v>248</v>
      </c>
      <c r="B1203" s="3" t="s">
        <v>154</v>
      </c>
      <c r="C1203" s="8">
        <v>583.36981000000003</v>
      </c>
      <c r="D1203" s="8">
        <v>1566.8707999999999</v>
      </c>
      <c r="E1203" s="9">
        <f t="shared" si="54"/>
        <v>1.6858962756403177</v>
      </c>
      <c r="F1203" s="8">
        <v>1480.54739</v>
      </c>
      <c r="G1203" s="9">
        <f t="shared" si="55"/>
        <v>5.8305063777796429E-2</v>
      </c>
      <c r="H1203" s="8">
        <v>6809.3901599999999</v>
      </c>
      <c r="I1203" s="8">
        <v>24826.685409999998</v>
      </c>
      <c r="J1203" s="9">
        <f t="shared" si="56"/>
        <v>2.6459484368861599</v>
      </c>
    </row>
    <row r="1204" spans="1:10" x14ac:dyDescent="0.25">
      <c r="A1204" s="3" t="s">
        <v>248</v>
      </c>
      <c r="B1204" s="3" t="s">
        <v>155</v>
      </c>
      <c r="C1204" s="8">
        <v>0</v>
      </c>
      <c r="D1204" s="8">
        <v>0</v>
      </c>
      <c r="E1204" s="9" t="str">
        <f t="shared" si="54"/>
        <v/>
      </c>
      <c r="F1204" s="8">
        <v>0</v>
      </c>
      <c r="G1204" s="9" t="str">
        <f t="shared" si="55"/>
        <v/>
      </c>
      <c r="H1204" s="8">
        <v>82.35</v>
      </c>
      <c r="I1204" s="8">
        <v>69.3</v>
      </c>
      <c r="J1204" s="9">
        <f t="shared" si="56"/>
        <v>-0.15846994535519121</v>
      </c>
    </row>
    <row r="1205" spans="1:10" x14ac:dyDescent="0.25">
      <c r="A1205" s="3" t="s">
        <v>248</v>
      </c>
      <c r="B1205" s="3" t="s">
        <v>156</v>
      </c>
      <c r="C1205" s="8">
        <v>117.02861</v>
      </c>
      <c r="D1205" s="8">
        <v>31.56831</v>
      </c>
      <c r="E1205" s="9">
        <f t="shared" si="54"/>
        <v>-0.73025134623063548</v>
      </c>
      <c r="F1205" s="8">
        <v>63.467970000000001</v>
      </c>
      <c r="G1205" s="9">
        <f t="shared" si="55"/>
        <v>-0.50261037181431834</v>
      </c>
      <c r="H1205" s="8">
        <v>711.62305000000003</v>
      </c>
      <c r="I1205" s="8">
        <v>813.20479999999998</v>
      </c>
      <c r="J1205" s="9">
        <f t="shared" si="56"/>
        <v>0.14274657067389818</v>
      </c>
    </row>
    <row r="1206" spans="1:10" x14ac:dyDescent="0.25">
      <c r="A1206" s="3" t="s">
        <v>248</v>
      </c>
      <c r="B1206" s="3" t="s">
        <v>158</v>
      </c>
      <c r="C1206" s="8">
        <v>0</v>
      </c>
      <c r="D1206" s="8">
        <v>0</v>
      </c>
      <c r="E1206" s="9" t="str">
        <f t="shared" si="54"/>
        <v/>
      </c>
      <c r="F1206" s="8">
        <v>0</v>
      </c>
      <c r="G1206" s="9" t="str">
        <f t="shared" si="55"/>
        <v/>
      </c>
      <c r="H1206" s="8">
        <v>16.887070000000001</v>
      </c>
      <c r="I1206" s="8">
        <v>0</v>
      </c>
      <c r="J1206" s="9">
        <f t="shared" si="56"/>
        <v>-1</v>
      </c>
    </row>
    <row r="1207" spans="1:10" x14ac:dyDescent="0.25">
      <c r="A1207" s="3" t="s">
        <v>248</v>
      </c>
      <c r="B1207" s="3" t="s">
        <v>159</v>
      </c>
      <c r="C1207" s="8">
        <v>0</v>
      </c>
      <c r="D1207" s="8">
        <v>0</v>
      </c>
      <c r="E1207" s="9" t="str">
        <f t="shared" si="54"/>
        <v/>
      </c>
      <c r="F1207" s="8">
        <v>0</v>
      </c>
      <c r="G1207" s="9" t="str">
        <f t="shared" si="55"/>
        <v/>
      </c>
      <c r="H1207" s="8">
        <v>0</v>
      </c>
      <c r="I1207" s="8">
        <v>0.84214999999999995</v>
      </c>
      <c r="J1207" s="9" t="str">
        <f t="shared" si="56"/>
        <v/>
      </c>
    </row>
    <row r="1208" spans="1:10" x14ac:dyDescent="0.25">
      <c r="A1208" s="3" t="s">
        <v>248</v>
      </c>
      <c r="B1208" s="3" t="s">
        <v>163</v>
      </c>
      <c r="C1208" s="8">
        <v>0</v>
      </c>
      <c r="D1208" s="8">
        <v>0</v>
      </c>
      <c r="E1208" s="9" t="str">
        <f t="shared" si="54"/>
        <v/>
      </c>
      <c r="F1208" s="8">
        <v>0</v>
      </c>
      <c r="G1208" s="9" t="str">
        <f t="shared" si="55"/>
        <v/>
      </c>
      <c r="H1208" s="8">
        <v>0</v>
      </c>
      <c r="I1208" s="8">
        <v>0</v>
      </c>
      <c r="J1208" s="9" t="str">
        <f t="shared" si="56"/>
        <v/>
      </c>
    </row>
    <row r="1209" spans="1:10" x14ac:dyDescent="0.25">
      <c r="A1209" s="3" t="s">
        <v>248</v>
      </c>
      <c r="B1209" s="3" t="s">
        <v>164</v>
      </c>
      <c r="C1209" s="8">
        <v>0</v>
      </c>
      <c r="D1209" s="8">
        <v>0</v>
      </c>
      <c r="E1209" s="9" t="str">
        <f t="shared" si="54"/>
        <v/>
      </c>
      <c r="F1209" s="8">
        <v>0</v>
      </c>
      <c r="G1209" s="9" t="str">
        <f t="shared" si="55"/>
        <v/>
      </c>
      <c r="H1209" s="8">
        <v>3.13794</v>
      </c>
      <c r="I1209" s="8">
        <v>0</v>
      </c>
      <c r="J1209" s="9">
        <f t="shared" si="56"/>
        <v>-1</v>
      </c>
    </row>
    <row r="1210" spans="1:10" x14ac:dyDescent="0.25">
      <c r="A1210" s="3" t="s">
        <v>248</v>
      </c>
      <c r="B1210" s="3" t="s">
        <v>166</v>
      </c>
      <c r="C1210" s="8">
        <v>711.01859999999999</v>
      </c>
      <c r="D1210" s="8">
        <v>1596.8272099999999</v>
      </c>
      <c r="E1210" s="9">
        <f t="shared" si="54"/>
        <v>1.2458304325653367</v>
      </c>
      <c r="F1210" s="8">
        <v>504.01136000000002</v>
      </c>
      <c r="G1210" s="9">
        <f t="shared" si="55"/>
        <v>2.1682365453032642</v>
      </c>
      <c r="H1210" s="8">
        <v>5990.1231200000002</v>
      </c>
      <c r="I1210" s="8">
        <v>8947.1336699999993</v>
      </c>
      <c r="J1210" s="9">
        <f t="shared" si="56"/>
        <v>0.49364770819602111</v>
      </c>
    </row>
    <row r="1211" spans="1:10" x14ac:dyDescent="0.25">
      <c r="A1211" s="3" t="s">
        <v>248</v>
      </c>
      <c r="B1211" s="3" t="s">
        <v>168</v>
      </c>
      <c r="C1211" s="8">
        <v>1.7392799999999999</v>
      </c>
      <c r="D1211" s="8">
        <v>52.689</v>
      </c>
      <c r="E1211" s="9">
        <f t="shared" si="54"/>
        <v>29.293569753001243</v>
      </c>
      <c r="F1211" s="8">
        <v>1.0688599999999999</v>
      </c>
      <c r="G1211" s="9">
        <f t="shared" si="55"/>
        <v>48.294575529068354</v>
      </c>
      <c r="H1211" s="8">
        <v>111.84259</v>
      </c>
      <c r="I1211" s="8">
        <v>848.20397000000003</v>
      </c>
      <c r="J1211" s="9">
        <f t="shared" si="56"/>
        <v>6.5839085092718257</v>
      </c>
    </row>
    <row r="1212" spans="1:10" x14ac:dyDescent="0.25">
      <c r="A1212" s="3" t="s">
        <v>248</v>
      </c>
      <c r="B1212" s="3" t="s">
        <v>169</v>
      </c>
      <c r="C1212" s="8">
        <v>20.399999999999999</v>
      </c>
      <c r="D1212" s="8">
        <v>76.514809999999997</v>
      </c>
      <c r="E1212" s="9">
        <f t="shared" si="54"/>
        <v>2.7507259803921569</v>
      </c>
      <c r="F1212" s="8">
        <v>57.625999999999998</v>
      </c>
      <c r="G1212" s="9">
        <f t="shared" si="55"/>
        <v>0.32778277166556768</v>
      </c>
      <c r="H1212" s="8">
        <v>255.33422999999999</v>
      </c>
      <c r="I1212" s="8">
        <v>418.3374</v>
      </c>
      <c r="J1212" s="9">
        <f t="shared" si="56"/>
        <v>0.6383913743174976</v>
      </c>
    </row>
    <row r="1213" spans="1:10" x14ac:dyDescent="0.25">
      <c r="A1213" s="3" t="s">
        <v>248</v>
      </c>
      <c r="B1213" s="3" t="s">
        <v>174</v>
      </c>
      <c r="C1213" s="8">
        <v>215.95255</v>
      </c>
      <c r="D1213" s="8">
        <v>7.0919999999999996</v>
      </c>
      <c r="E1213" s="9">
        <f t="shared" si="54"/>
        <v>-0.96715945238896228</v>
      </c>
      <c r="F1213" s="8">
        <v>4.1950000000000003</v>
      </c>
      <c r="G1213" s="9">
        <f t="shared" si="55"/>
        <v>0.69058402860548251</v>
      </c>
      <c r="H1213" s="8">
        <v>358.69475</v>
      </c>
      <c r="I1213" s="8">
        <v>223.31200000000001</v>
      </c>
      <c r="J1213" s="9">
        <f t="shared" si="56"/>
        <v>-0.37743164626747394</v>
      </c>
    </row>
    <row r="1214" spans="1:10" x14ac:dyDescent="0.25">
      <c r="A1214" s="3" t="s">
        <v>248</v>
      </c>
      <c r="B1214" s="3" t="s">
        <v>175</v>
      </c>
      <c r="C1214" s="8">
        <v>4352.0233900000003</v>
      </c>
      <c r="D1214" s="8">
        <v>8411.7443600000006</v>
      </c>
      <c r="E1214" s="9">
        <f t="shared" si="54"/>
        <v>0.93283528285448858</v>
      </c>
      <c r="F1214" s="8">
        <v>8832.2415899999996</v>
      </c>
      <c r="G1214" s="9">
        <f t="shared" si="55"/>
        <v>-4.7609344209525783E-2</v>
      </c>
      <c r="H1214" s="8">
        <v>69038.264649999997</v>
      </c>
      <c r="I1214" s="8">
        <v>97987.62169</v>
      </c>
      <c r="J1214" s="9">
        <f t="shared" si="56"/>
        <v>0.41932335910763663</v>
      </c>
    </row>
    <row r="1215" spans="1:10" x14ac:dyDescent="0.25">
      <c r="A1215" s="3" t="s">
        <v>248</v>
      </c>
      <c r="B1215" s="3" t="s">
        <v>176</v>
      </c>
      <c r="C1215" s="8">
        <v>242.50774999999999</v>
      </c>
      <c r="D1215" s="8">
        <v>0</v>
      </c>
      <c r="E1215" s="9">
        <f t="shared" si="54"/>
        <v>-1</v>
      </c>
      <c r="F1215" s="8">
        <v>0</v>
      </c>
      <c r="G1215" s="9" t="str">
        <f t="shared" si="55"/>
        <v/>
      </c>
      <c r="H1215" s="8">
        <v>741.91907000000003</v>
      </c>
      <c r="I1215" s="8">
        <v>363.64661999999998</v>
      </c>
      <c r="J1215" s="9">
        <f t="shared" si="56"/>
        <v>-0.50985675567012989</v>
      </c>
    </row>
    <row r="1216" spans="1:10" x14ac:dyDescent="0.25">
      <c r="A1216" s="3" t="s">
        <v>248</v>
      </c>
      <c r="B1216" s="3" t="s">
        <v>177</v>
      </c>
      <c r="C1216" s="8">
        <v>39.131869999999999</v>
      </c>
      <c r="D1216" s="8">
        <v>0</v>
      </c>
      <c r="E1216" s="9">
        <f t="shared" si="54"/>
        <v>-1</v>
      </c>
      <c r="F1216" s="8">
        <v>818.77845000000002</v>
      </c>
      <c r="G1216" s="9">
        <f t="shared" si="55"/>
        <v>-1</v>
      </c>
      <c r="H1216" s="8">
        <v>1610.11193</v>
      </c>
      <c r="I1216" s="8">
        <v>2983.0015400000002</v>
      </c>
      <c r="J1216" s="9">
        <f t="shared" si="56"/>
        <v>0.85266718693277443</v>
      </c>
    </row>
    <row r="1217" spans="1:10" x14ac:dyDescent="0.25">
      <c r="A1217" s="3" t="s">
        <v>248</v>
      </c>
      <c r="B1217" s="3" t="s">
        <v>179</v>
      </c>
      <c r="C1217" s="8">
        <v>1835.61574</v>
      </c>
      <c r="D1217" s="8">
        <v>2911.4439000000002</v>
      </c>
      <c r="E1217" s="9">
        <f t="shared" si="54"/>
        <v>0.5860857131242514</v>
      </c>
      <c r="F1217" s="8">
        <v>3860.1564899999998</v>
      </c>
      <c r="G1217" s="9">
        <f t="shared" si="55"/>
        <v>-0.24577049983794819</v>
      </c>
      <c r="H1217" s="8">
        <v>14255.584919999999</v>
      </c>
      <c r="I1217" s="8">
        <v>24867.65884</v>
      </c>
      <c r="J1217" s="9">
        <f t="shared" si="56"/>
        <v>0.74441518741975266</v>
      </c>
    </row>
    <row r="1218" spans="1:10" x14ac:dyDescent="0.25">
      <c r="A1218" s="3" t="s">
        <v>248</v>
      </c>
      <c r="B1218" s="3" t="s">
        <v>242</v>
      </c>
      <c r="C1218" s="8">
        <v>0</v>
      </c>
      <c r="D1218" s="8">
        <v>0</v>
      </c>
      <c r="E1218" s="9" t="str">
        <f t="shared" si="54"/>
        <v/>
      </c>
      <c r="F1218" s="8">
        <v>0</v>
      </c>
      <c r="G1218" s="9" t="str">
        <f t="shared" si="55"/>
        <v/>
      </c>
      <c r="H1218" s="8">
        <v>0</v>
      </c>
      <c r="I1218" s="8">
        <v>0</v>
      </c>
      <c r="J1218" s="9" t="str">
        <f t="shared" si="56"/>
        <v/>
      </c>
    </row>
    <row r="1219" spans="1:10" x14ac:dyDescent="0.25">
      <c r="A1219" s="3" t="s">
        <v>248</v>
      </c>
      <c r="B1219" s="3" t="s">
        <v>183</v>
      </c>
      <c r="C1219" s="8">
        <v>0</v>
      </c>
      <c r="D1219" s="8">
        <v>0</v>
      </c>
      <c r="E1219" s="9" t="str">
        <f t="shared" si="54"/>
        <v/>
      </c>
      <c r="F1219" s="8">
        <v>0</v>
      </c>
      <c r="G1219" s="9" t="str">
        <f t="shared" si="55"/>
        <v/>
      </c>
      <c r="H1219" s="8">
        <v>175.45</v>
      </c>
      <c r="I1219" s="8">
        <v>200.6</v>
      </c>
      <c r="J1219" s="9">
        <f t="shared" si="56"/>
        <v>0.14334568253063562</v>
      </c>
    </row>
    <row r="1220" spans="1:10" x14ac:dyDescent="0.25">
      <c r="A1220" s="3" t="s">
        <v>248</v>
      </c>
      <c r="B1220" s="3" t="s">
        <v>184</v>
      </c>
      <c r="C1220" s="8">
        <v>0</v>
      </c>
      <c r="D1220" s="8">
        <v>0</v>
      </c>
      <c r="E1220" s="9" t="str">
        <f t="shared" si="54"/>
        <v/>
      </c>
      <c r="F1220" s="8">
        <v>0</v>
      </c>
      <c r="G1220" s="9" t="str">
        <f t="shared" si="55"/>
        <v/>
      </c>
      <c r="H1220" s="8">
        <v>4.2859600000000002</v>
      </c>
      <c r="I1220" s="8">
        <v>0</v>
      </c>
      <c r="J1220" s="9">
        <f t="shared" si="56"/>
        <v>-1</v>
      </c>
    </row>
    <row r="1221" spans="1:10" x14ac:dyDescent="0.25">
      <c r="A1221" s="3" t="s">
        <v>248</v>
      </c>
      <c r="B1221" s="3" t="s">
        <v>185</v>
      </c>
      <c r="C1221" s="8">
        <v>478.61020000000002</v>
      </c>
      <c r="D1221" s="8">
        <v>409.35230000000001</v>
      </c>
      <c r="E1221" s="9">
        <f t="shared" ref="E1221:E1284" si="57">IF(C1221=0,"",(D1221/C1221-1))</f>
        <v>-0.14470627663179769</v>
      </c>
      <c r="F1221" s="8">
        <v>52.81794</v>
      </c>
      <c r="G1221" s="9">
        <f t="shared" ref="G1221:G1284" si="58">IF(F1221=0,"",(D1221/F1221-1))</f>
        <v>6.7502511457281376</v>
      </c>
      <c r="H1221" s="8">
        <v>2436.5026600000001</v>
      </c>
      <c r="I1221" s="8">
        <v>2826.7090699999999</v>
      </c>
      <c r="J1221" s="9">
        <f t="shared" ref="J1221:J1284" si="59">IF(H1221=0,"",(I1221/H1221-1))</f>
        <v>0.16015020890640019</v>
      </c>
    </row>
    <row r="1222" spans="1:10" x14ac:dyDescent="0.25">
      <c r="A1222" s="3" t="s">
        <v>248</v>
      </c>
      <c r="B1222" s="3" t="s">
        <v>186</v>
      </c>
      <c r="C1222" s="8">
        <v>0</v>
      </c>
      <c r="D1222" s="8">
        <v>0</v>
      </c>
      <c r="E1222" s="9" t="str">
        <f t="shared" si="57"/>
        <v/>
      </c>
      <c r="F1222" s="8">
        <v>0</v>
      </c>
      <c r="G1222" s="9" t="str">
        <f t="shared" si="58"/>
        <v/>
      </c>
      <c r="H1222" s="8">
        <v>0</v>
      </c>
      <c r="I1222" s="8">
        <v>15.19952</v>
      </c>
      <c r="J1222" s="9" t="str">
        <f t="shared" si="59"/>
        <v/>
      </c>
    </row>
    <row r="1223" spans="1:10" x14ac:dyDescent="0.25">
      <c r="A1223" s="3" t="s">
        <v>248</v>
      </c>
      <c r="B1223" s="3" t="s">
        <v>187</v>
      </c>
      <c r="C1223" s="8">
        <v>199.27799999999999</v>
      </c>
      <c r="D1223" s="8">
        <v>2.7953999999999999</v>
      </c>
      <c r="E1223" s="9">
        <f t="shared" si="57"/>
        <v>-0.98597236022039558</v>
      </c>
      <c r="F1223" s="8">
        <v>46.46</v>
      </c>
      <c r="G1223" s="9">
        <f t="shared" si="58"/>
        <v>-0.93983211364614727</v>
      </c>
      <c r="H1223" s="8">
        <v>543.23762999999997</v>
      </c>
      <c r="I1223" s="8">
        <v>724.42619999999999</v>
      </c>
      <c r="J1223" s="9">
        <f t="shared" si="59"/>
        <v>0.33353464486618867</v>
      </c>
    </row>
    <row r="1224" spans="1:10" x14ac:dyDescent="0.25">
      <c r="A1224" s="3" t="s">
        <v>248</v>
      </c>
      <c r="B1224" s="3" t="s">
        <v>188</v>
      </c>
      <c r="C1224" s="8">
        <v>225.51943</v>
      </c>
      <c r="D1224" s="8">
        <v>605.96243000000004</v>
      </c>
      <c r="E1224" s="9">
        <f t="shared" si="57"/>
        <v>1.6869632918103776</v>
      </c>
      <c r="F1224" s="8">
        <v>308.9649</v>
      </c>
      <c r="G1224" s="9">
        <f t="shared" si="58"/>
        <v>0.96126624739573985</v>
      </c>
      <c r="H1224" s="8">
        <v>1699.66518</v>
      </c>
      <c r="I1224" s="8">
        <v>2476.02135</v>
      </c>
      <c r="J1224" s="9">
        <f t="shared" si="59"/>
        <v>0.45677006220719307</v>
      </c>
    </row>
    <row r="1225" spans="1:10" x14ac:dyDescent="0.25">
      <c r="A1225" s="3" t="s">
        <v>248</v>
      </c>
      <c r="B1225" s="3" t="s">
        <v>189</v>
      </c>
      <c r="C1225" s="8">
        <v>162.21853999999999</v>
      </c>
      <c r="D1225" s="8">
        <v>322.46042</v>
      </c>
      <c r="E1225" s="9">
        <f t="shared" si="57"/>
        <v>0.98781483300244233</v>
      </c>
      <c r="F1225" s="8">
        <v>93.016099999999994</v>
      </c>
      <c r="G1225" s="9">
        <f t="shared" si="58"/>
        <v>2.4667161921430809</v>
      </c>
      <c r="H1225" s="8">
        <v>2639.0328500000001</v>
      </c>
      <c r="I1225" s="8">
        <v>1718.5457200000001</v>
      </c>
      <c r="J1225" s="9">
        <f t="shared" si="59"/>
        <v>-0.34879714740951406</v>
      </c>
    </row>
    <row r="1226" spans="1:10" x14ac:dyDescent="0.25">
      <c r="A1226" s="3" t="s">
        <v>248</v>
      </c>
      <c r="B1226" s="3" t="s">
        <v>191</v>
      </c>
      <c r="C1226" s="8">
        <v>0</v>
      </c>
      <c r="D1226" s="8">
        <v>0</v>
      </c>
      <c r="E1226" s="9" t="str">
        <f t="shared" si="57"/>
        <v/>
      </c>
      <c r="F1226" s="8">
        <v>0</v>
      </c>
      <c r="G1226" s="9" t="str">
        <f t="shared" si="58"/>
        <v/>
      </c>
      <c r="H1226" s="8">
        <v>29.551929999999999</v>
      </c>
      <c r="I1226" s="8">
        <v>85.157939999999996</v>
      </c>
      <c r="J1226" s="9">
        <f t="shared" si="59"/>
        <v>1.8816371722591385</v>
      </c>
    </row>
    <row r="1227" spans="1:10" x14ac:dyDescent="0.25">
      <c r="A1227" s="3" t="s">
        <v>248</v>
      </c>
      <c r="B1227" s="3" t="s">
        <v>192</v>
      </c>
      <c r="C1227" s="8">
        <v>58.32</v>
      </c>
      <c r="D1227" s="8">
        <v>87.768000000000001</v>
      </c>
      <c r="E1227" s="9">
        <f t="shared" si="57"/>
        <v>0.5049382716049382</v>
      </c>
      <c r="F1227" s="8">
        <v>0</v>
      </c>
      <c r="G1227" s="9" t="str">
        <f t="shared" si="58"/>
        <v/>
      </c>
      <c r="H1227" s="8">
        <v>209.9</v>
      </c>
      <c r="I1227" s="8">
        <v>259.54397999999998</v>
      </c>
      <c r="J1227" s="9">
        <f t="shared" si="59"/>
        <v>0.23651252977608372</v>
      </c>
    </row>
    <row r="1228" spans="1:10" x14ac:dyDescent="0.25">
      <c r="A1228" s="3" t="s">
        <v>248</v>
      </c>
      <c r="B1228" s="3" t="s">
        <v>196</v>
      </c>
      <c r="C1228" s="8">
        <v>0</v>
      </c>
      <c r="D1228" s="8">
        <v>0</v>
      </c>
      <c r="E1228" s="9" t="str">
        <f t="shared" si="57"/>
        <v/>
      </c>
      <c r="F1228" s="8">
        <v>0.58606000000000003</v>
      </c>
      <c r="G1228" s="9">
        <f t="shared" si="58"/>
        <v>-1</v>
      </c>
      <c r="H1228" s="8">
        <v>0.47838000000000003</v>
      </c>
      <c r="I1228" s="8">
        <v>0.58606000000000003</v>
      </c>
      <c r="J1228" s="9">
        <f t="shared" si="59"/>
        <v>0.22509302228354033</v>
      </c>
    </row>
    <row r="1229" spans="1:10" x14ac:dyDescent="0.25">
      <c r="A1229" s="3" t="s">
        <v>248</v>
      </c>
      <c r="B1229" s="3" t="s">
        <v>198</v>
      </c>
      <c r="C1229" s="8">
        <v>1307.83663</v>
      </c>
      <c r="D1229" s="8">
        <v>0</v>
      </c>
      <c r="E1229" s="9">
        <f t="shared" si="57"/>
        <v>-1</v>
      </c>
      <c r="F1229" s="8">
        <v>328.43540999999999</v>
      </c>
      <c r="G1229" s="9">
        <f t="shared" si="58"/>
        <v>-1</v>
      </c>
      <c r="H1229" s="8">
        <v>2518.5655700000002</v>
      </c>
      <c r="I1229" s="8">
        <v>504.67313999999999</v>
      </c>
      <c r="J1229" s="9">
        <f t="shared" si="59"/>
        <v>-0.79961882032715947</v>
      </c>
    </row>
    <row r="1230" spans="1:10" x14ac:dyDescent="0.25">
      <c r="A1230" s="3" t="s">
        <v>248</v>
      </c>
      <c r="B1230" s="3" t="s">
        <v>199</v>
      </c>
      <c r="C1230" s="8">
        <v>736.47</v>
      </c>
      <c r="D1230" s="8">
        <v>1356.43299</v>
      </c>
      <c r="E1230" s="9">
        <f t="shared" si="57"/>
        <v>0.84180345431585812</v>
      </c>
      <c r="F1230" s="8">
        <v>662.30461000000003</v>
      </c>
      <c r="G1230" s="9">
        <f t="shared" si="58"/>
        <v>1.0480500505651018</v>
      </c>
      <c r="H1230" s="8">
        <v>8176.77819</v>
      </c>
      <c r="I1230" s="8">
        <v>8738.3293799999992</v>
      </c>
      <c r="J1230" s="9">
        <f t="shared" si="59"/>
        <v>6.8676338889412714E-2</v>
      </c>
    </row>
    <row r="1231" spans="1:10" x14ac:dyDescent="0.25">
      <c r="A1231" s="3" t="s">
        <v>248</v>
      </c>
      <c r="B1231" s="3" t="s">
        <v>201</v>
      </c>
      <c r="C1231" s="8">
        <v>0</v>
      </c>
      <c r="D1231" s="8">
        <v>0</v>
      </c>
      <c r="E1231" s="9" t="str">
        <f t="shared" si="57"/>
        <v/>
      </c>
      <c r="F1231" s="8">
        <v>0</v>
      </c>
      <c r="G1231" s="9" t="str">
        <f t="shared" si="58"/>
        <v/>
      </c>
      <c r="H1231" s="8">
        <v>0</v>
      </c>
      <c r="I1231" s="8">
        <v>2.9499999999999998E-2</v>
      </c>
      <c r="J1231" s="9" t="str">
        <f t="shared" si="59"/>
        <v/>
      </c>
    </row>
    <row r="1232" spans="1:10" x14ac:dyDescent="0.25">
      <c r="A1232" s="3" t="s">
        <v>248</v>
      </c>
      <c r="B1232" s="3" t="s">
        <v>202</v>
      </c>
      <c r="C1232" s="8">
        <v>5.688E-2</v>
      </c>
      <c r="D1232" s="8">
        <v>0</v>
      </c>
      <c r="E1232" s="9">
        <f t="shared" si="57"/>
        <v>-1</v>
      </c>
      <c r="F1232" s="8">
        <v>33.264000000000003</v>
      </c>
      <c r="G1232" s="9">
        <f t="shared" si="58"/>
        <v>-1</v>
      </c>
      <c r="H1232" s="8">
        <v>1.56054</v>
      </c>
      <c r="I1232" s="8">
        <v>33.867750000000001</v>
      </c>
      <c r="J1232" s="9">
        <f t="shared" si="59"/>
        <v>20.702583721019646</v>
      </c>
    </row>
    <row r="1233" spans="1:10" x14ac:dyDescent="0.25">
      <c r="A1233" s="3" t="s">
        <v>248</v>
      </c>
      <c r="B1233" s="3" t="s">
        <v>203</v>
      </c>
      <c r="C1233" s="8">
        <v>5.88</v>
      </c>
      <c r="D1233" s="8">
        <v>0.98004999999999998</v>
      </c>
      <c r="E1233" s="9">
        <f t="shared" si="57"/>
        <v>-0.83332482993197277</v>
      </c>
      <c r="F1233" s="8">
        <v>0</v>
      </c>
      <c r="G1233" s="9" t="str">
        <f t="shared" si="58"/>
        <v/>
      </c>
      <c r="H1233" s="8">
        <v>16.04</v>
      </c>
      <c r="I1233" s="8">
        <v>0.98004999999999998</v>
      </c>
      <c r="J1233" s="9">
        <f t="shared" si="59"/>
        <v>-0.93889962593516207</v>
      </c>
    </row>
    <row r="1234" spans="1:10" x14ac:dyDescent="0.25">
      <c r="A1234" s="3" t="s">
        <v>248</v>
      </c>
      <c r="B1234" s="3" t="s">
        <v>204</v>
      </c>
      <c r="C1234" s="8">
        <v>116.56</v>
      </c>
      <c r="D1234" s="8">
        <v>21.25</v>
      </c>
      <c r="E1234" s="9">
        <f t="shared" si="57"/>
        <v>-0.81769045984900479</v>
      </c>
      <c r="F1234" s="8">
        <v>80.288499999999999</v>
      </c>
      <c r="G1234" s="9">
        <f t="shared" si="58"/>
        <v>-0.73532946810564404</v>
      </c>
      <c r="H1234" s="8">
        <v>800.85864000000004</v>
      </c>
      <c r="I1234" s="8">
        <v>1237.7950000000001</v>
      </c>
      <c r="J1234" s="9">
        <f t="shared" si="59"/>
        <v>0.54558487375499887</v>
      </c>
    </row>
    <row r="1235" spans="1:10" x14ac:dyDescent="0.25">
      <c r="A1235" s="3" t="s">
        <v>248</v>
      </c>
      <c r="B1235" s="3" t="s">
        <v>205</v>
      </c>
      <c r="C1235" s="8">
        <v>0</v>
      </c>
      <c r="D1235" s="8">
        <v>21.74025</v>
      </c>
      <c r="E1235" s="9" t="str">
        <f t="shared" si="57"/>
        <v/>
      </c>
      <c r="F1235" s="8">
        <v>69.215999999999994</v>
      </c>
      <c r="G1235" s="9">
        <f t="shared" si="58"/>
        <v>-0.68590716019417475</v>
      </c>
      <c r="H1235" s="8">
        <v>1428.5043000000001</v>
      </c>
      <c r="I1235" s="8">
        <v>1177.4225200000001</v>
      </c>
      <c r="J1235" s="9">
        <f t="shared" si="59"/>
        <v>-0.17576550522109036</v>
      </c>
    </row>
    <row r="1236" spans="1:10" x14ac:dyDescent="0.25">
      <c r="A1236" s="3" t="s">
        <v>248</v>
      </c>
      <c r="B1236" s="3" t="s">
        <v>208</v>
      </c>
      <c r="C1236" s="8">
        <v>0</v>
      </c>
      <c r="D1236" s="8">
        <v>0</v>
      </c>
      <c r="E1236" s="9" t="str">
        <f t="shared" si="57"/>
        <v/>
      </c>
      <c r="F1236" s="8">
        <v>278.87</v>
      </c>
      <c r="G1236" s="9">
        <f t="shared" si="58"/>
        <v>-1</v>
      </c>
      <c r="H1236" s="8">
        <v>180.92</v>
      </c>
      <c r="I1236" s="8">
        <v>278.87</v>
      </c>
      <c r="J1236" s="9">
        <f t="shared" si="59"/>
        <v>0.54139951359717009</v>
      </c>
    </row>
    <row r="1237" spans="1:10" x14ac:dyDescent="0.25">
      <c r="A1237" s="3" t="s">
        <v>248</v>
      </c>
      <c r="B1237" s="3" t="s">
        <v>209</v>
      </c>
      <c r="C1237" s="8">
        <v>557.15309999999999</v>
      </c>
      <c r="D1237" s="8">
        <v>504.69920000000002</v>
      </c>
      <c r="E1237" s="9">
        <f t="shared" si="57"/>
        <v>-9.4146294797605834E-2</v>
      </c>
      <c r="F1237" s="8">
        <v>582.78138000000001</v>
      </c>
      <c r="G1237" s="9">
        <f t="shared" si="58"/>
        <v>-0.13398194019170617</v>
      </c>
      <c r="H1237" s="8">
        <v>2840.1206299999999</v>
      </c>
      <c r="I1237" s="8">
        <v>3139.4136100000001</v>
      </c>
      <c r="J1237" s="9">
        <f t="shared" si="59"/>
        <v>0.10538037604409789</v>
      </c>
    </row>
    <row r="1238" spans="1:10" x14ac:dyDescent="0.25">
      <c r="A1238" s="3" t="s">
        <v>248</v>
      </c>
      <c r="B1238" s="3" t="s">
        <v>212</v>
      </c>
      <c r="C1238" s="8">
        <v>0</v>
      </c>
      <c r="D1238" s="8">
        <v>0</v>
      </c>
      <c r="E1238" s="9" t="str">
        <f t="shared" si="57"/>
        <v/>
      </c>
      <c r="F1238" s="8">
        <v>36.18</v>
      </c>
      <c r="G1238" s="9">
        <f t="shared" si="58"/>
        <v>-1</v>
      </c>
      <c r="H1238" s="8">
        <v>431.28393999999997</v>
      </c>
      <c r="I1238" s="8">
        <v>370.21996000000001</v>
      </c>
      <c r="J1238" s="9">
        <f t="shared" si="59"/>
        <v>-0.14158649172051241</v>
      </c>
    </row>
    <row r="1239" spans="1:10" x14ac:dyDescent="0.25">
      <c r="A1239" s="3" t="s">
        <v>248</v>
      </c>
      <c r="B1239" s="3" t="s">
        <v>214</v>
      </c>
      <c r="C1239" s="8">
        <v>1691.77619</v>
      </c>
      <c r="D1239" s="8">
        <v>3148.52459</v>
      </c>
      <c r="E1239" s="9">
        <f t="shared" si="57"/>
        <v>0.86107631057273593</v>
      </c>
      <c r="F1239" s="8">
        <v>3814.1842200000001</v>
      </c>
      <c r="G1239" s="9">
        <f t="shared" si="58"/>
        <v>-0.17452214985043379</v>
      </c>
      <c r="H1239" s="8">
        <v>12906.11053</v>
      </c>
      <c r="I1239" s="8">
        <v>21019.41591</v>
      </c>
      <c r="J1239" s="9">
        <f t="shared" si="59"/>
        <v>0.62864062423305467</v>
      </c>
    </row>
    <row r="1240" spans="1:10" x14ac:dyDescent="0.25">
      <c r="A1240" s="3" t="s">
        <v>248</v>
      </c>
      <c r="B1240" s="3" t="s">
        <v>215</v>
      </c>
      <c r="C1240" s="8">
        <v>0</v>
      </c>
      <c r="D1240" s="8">
        <v>0</v>
      </c>
      <c r="E1240" s="9" t="str">
        <f t="shared" si="57"/>
        <v/>
      </c>
      <c r="F1240" s="8">
        <v>3.4249999999999998</v>
      </c>
      <c r="G1240" s="9">
        <f t="shared" si="58"/>
        <v>-1</v>
      </c>
      <c r="H1240" s="8">
        <v>15.48194</v>
      </c>
      <c r="I1240" s="8">
        <v>160.02500000000001</v>
      </c>
      <c r="J1240" s="9">
        <f t="shared" si="59"/>
        <v>9.3362369315473384</v>
      </c>
    </row>
    <row r="1241" spans="1:10" x14ac:dyDescent="0.25">
      <c r="A1241" s="3" t="s">
        <v>248</v>
      </c>
      <c r="B1241" s="3" t="s">
        <v>216</v>
      </c>
      <c r="C1241" s="8">
        <v>0</v>
      </c>
      <c r="D1241" s="8">
        <v>0</v>
      </c>
      <c r="E1241" s="9" t="str">
        <f t="shared" si="57"/>
        <v/>
      </c>
      <c r="F1241" s="8">
        <v>0</v>
      </c>
      <c r="G1241" s="9" t="str">
        <f t="shared" si="58"/>
        <v/>
      </c>
      <c r="H1241" s="8">
        <v>142.04249999999999</v>
      </c>
      <c r="I1241" s="8">
        <v>63.55</v>
      </c>
      <c r="J1241" s="9">
        <f t="shared" si="59"/>
        <v>-0.55259869405283624</v>
      </c>
    </row>
    <row r="1242" spans="1:10" x14ac:dyDescent="0.25">
      <c r="A1242" s="3" t="s">
        <v>248</v>
      </c>
      <c r="B1242" s="3" t="s">
        <v>217</v>
      </c>
      <c r="C1242" s="8">
        <v>0</v>
      </c>
      <c r="D1242" s="8">
        <v>440.66</v>
      </c>
      <c r="E1242" s="9" t="str">
        <f t="shared" si="57"/>
        <v/>
      </c>
      <c r="F1242" s="8">
        <v>359.50200000000001</v>
      </c>
      <c r="G1242" s="9">
        <f t="shared" si="58"/>
        <v>0.2257511780184811</v>
      </c>
      <c r="H1242" s="8">
        <v>4132.4735600000004</v>
      </c>
      <c r="I1242" s="8">
        <v>5924.4347600000001</v>
      </c>
      <c r="J1242" s="9">
        <f t="shared" si="59"/>
        <v>0.43362919906981801</v>
      </c>
    </row>
    <row r="1243" spans="1:10" x14ac:dyDescent="0.25">
      <c r="A1243" s="3" t="s">
        <v>248</v>
      </c>
      <c r="B1243" s="3" t="s">
        <v>220</v>
      </c>
      <c r="C1243" s="8">
        <v>0</v>
      </c>
      <c r="D1243" s="8">
        <v>125.99</v>
      </c>
      <c r="E1243" s="9" t="str">
        <f t="shared" si="57"/>
        <v/>
      </c>
      <c r="F1243" s="8">
        <v>0</v>
      </c>
      <c r="G1243" s="9" t="str">
        <f t="shared" si="58"/>
        <v/>
      </c>
      <c r="H1243" s="8">
        <v>0</v>
      </c>
      <c r="I1243" s="8">
        <v>125.99</v>
      </c>
      <c r="J1243" s="9" t="str">
        <f t="shared" si="59"/>
        <v/>
      </c>
    </row>
    <row r="1244" spans="1:10" x14ac:dyDescent="0.25">
      <c r="A1244" s="3" t="s">
        <v>248</v>
      </c>
      <c r="B1244" s="3" t="s">
        <v>221</v>
      </c>
      <c r="C1244" s="8">
        <v>0</v>
      </c>
      <c r="D1244" s="8">
        <v>0</v>
      </c>
      <c r="E1244" s="9" t="str">
        <f t="shared" si="57"/>
        <v/>
      </c>
      <c r="F1244" s="8">
        <v>187.49196000000001</v>
      </c>
      <c r="G1244" s="9">
        <f t="shared" si="58"/>
        <v>-1</v>
      </c>
      <c r="H1244" s="8">
        <v>120.7137</v>
      </c>
      <c r="I1244" s="8">
        <v>389.66696000000002</v>
      </c>
      <c r="J1244" s="9">
        <f t="shared" si="59"/>
        <v>2.2280259821379014</v>
      </c>
    </row>
    <row r="1245" spans="1:10" x14ac:dyDescent="0.25">
      <c r="A1245" s="3" t="s">
        <v>248</v>
      </c>
      <c r="B1245" s="3" t="s">
        <v>222</v>
      </c>
      <c r="C1245" s="8">
        <v>0</v>
      </c>
      <c r="D1245" s="8">
        <v>0</v>
      </c>
      <c r="E1245" s="9" t="str">
        <f t="shared" si="57"/>
        <v/>
      </c>
      <c r="F1245" s="8">
        <v>0</v>
      </c>
      <c r="G1245" s="9" t="str">
        <f t="shared" si="58"/>
        <v/>
      </c>
      <c r="H1245" s="8">
        <v>12.461690000000001</v>
      </c>
      <c r="I1245" s="8">
        <v>0</v>
      </c>
      <c r="J1245" s="9">
        <f t="shared" si="59"/>
        <v>-1</v>
      </c>
    </row>
    <row r="1246" spans="1:10" x14ac:dyDescent="0.25">
      <c r="A1246" s="3" t="s">
        <v>248</v>
      </c>
      <c r="B1246" s="3" t="s">
        <v>224</v>
      </c>
      <c r="C1246" s="8">
        <v>0</v>
      </c>
      <c r="D1246" s="8">
        <v>112.22</v>
      </c>
      <c r="E1246" s="9" t="str">
        <f t="shared" si="57"/>
        <v/>
      </c>
      <c r="F1246" s="8">
        <v>628.4</v>
      </c>
      <c r="G1246" s="9">
        <f t="shared" si="58"/>
        <v>-0.82141947803946525</v>
      </c>
      <c r="H1246" s="8">
        <v>1729.078</v>
      </c>
      <c r="I1246" s="8">
        <v>3270.5067600000002</v>
      </c>
      <c r="J1246" s="9">
        <f t="shared" si="59"/>
        <v>0.89147439271102891</v>
      </c>
    </row>
    <row r="1247" spans="1:10" x14ac:dyDescent="0.25">
      <c r="A1247" s="3" t="s">
        <v>248</v>
      </c>
      <c r="B1247" s="3" t="s">
        <v>226</v>
      </c>
      <c r="C1247" s="8">
        <v>1695.0694800000001</v>
      </c>
      <c r="D1247" s="8">
        <v>1356.12528</v>
      </c>
      <c r="E1247" s="9">
        <f t="shared" si="57"/>
        <v>-0.19995888310135823</v>
      </c>
      <c r="F1247" s="8">
        <v>2443.2044000000001</v>
      </c>
      <c r="G1247" s="9">
        <f t="shared" si="58"/>
        <v>-0.44493989942061341</v>
      </c>
      <c r="H1247" s="8">
        <v>17288.217850000001</v>
      </c>
      <c r="I1247" s="8">
        <v>18605.391230000001</v>
      </c>
      <c r="J1247" s="9">
        <f t="shared" si="59"/>
        <v>7.6189078100956431E-2</v>
      </c>
    </row>
    <row r="1248" spans="1:10" x14ac:dyDescent="0.25">
      <c r="A1248" s="3" t="s">
        <v>248</v>
      </c>
      <c r="B1248" s="3" t="s">
        <v>227</v>
      </c>
      <c r="C1248" s="8">
        <v>0</v>
      </c>
      <c r="D1248" s="8">
        <v>0</v>
      </c>
      <c r="E1248" s="9" t="str">
        <f t="shared" si="57"/>
        <v/>
      </c>
      <c r="F1248" s="8">
        <v>0</v>
      </c>
      <c r="G1248" s="9" t="str">
        <f t="shared" si="58"/>
        <v/>
      </c>
      <c r="H1248" s="8">
        <v>0.06</v>
      </c>
      <c r="I1248" s="8">
        <v>0</v>
      </c>
      <c r="J1248" s="9">
        <f t="shared" si="59"/>
        <v>-1</v>
      </c>
    </row>
    <row r="1249" spans="1:10" x14ac:dyDescent="0.25">
      <c r="A1249" s="3" t="s">
        <v>248</v>
      </c>
      <c r="B1249" s="3" t="s">
        <v>229</v>
      </c>
      <c r="C1249" s="8">
        <v>122819.55160999999</v>
      </c>
      <c r="D1249" s="8">
        <v>116132.59733</v>
      </c>
      <c r="E1249" s="9">
        <f t="shared" si="57"/>
        <v>-5.4445356560441471E-2</v>
      </c>
      <c r="F1249" s="8">
        <v>186704.28779999999</v>
      </c>
      <c r="G1249" s="9">
        <f t="shared" si="58"/>
        <v>-0.37798644745426135</v>
      </c>
      <c r="H1249" s="8">
        <v>1457354.54675</v>
      </c>
      <c r="I1249" s="8">
        <v>1731750.1054400001</v>
      </c>
      <c r="J1249" s="9">
        <f t="shared" si="59"/>
        <v>0.1882833242617048</v>
      </c>
    </row>
    <row r="1250" spans="1:10" x14ac:dyDescent="0.25">
      <c r="A1250" s="3" t="s">
        <v>249</v>
      </c>
      <c r="B1250" s="3" t="s">
        <v>8</v>
      </c>
      <c r="C1250" s="8">
        <v>1688.6683800000001</v>
      </c>
      <c r="D1250" s="8">
        <v>3102.7148499999998</v>
      </c>
      <c r="E1250" s="9">
        <f t="shared" si="57"/>
        <v>0.83737368849175686</v>
      </c>
      <c r="F1250" s="8">
        <v>7145.2327100000002</v>
      </c>
      <c r="G1250" s="9">
        <f t="shared" si="58"/>
        <v>-0.56576433883564869</v>
      </c>
      <c r="H1250" s="8">
        <v>117087.70848</v>
      </c>
      <c r="I1250" s="8">
        <v>150504.50489000001</v>
      </c>
      <c r="J1250" s="9">
        <f t="shared" si="59"/>
        <v>0.28539969603818838</v>
      </c>
    </row>
    <row r="1251" spans="1:10" x14ac:dyDescent="0.25">
      <c r="A1251" s="3" t="s">
        <v>249</v>
      </c>
      <c r="B1251" s="3" t="s">
        <v>10</v>
      </c>
      <c r="C1251" s="8">
        <v>0</v>
      </c>
      <c r="D1251" s="8">
        <v>13.089</v>
      </c>
      <c r="E1251" s="9" t="str">
        <f t="shared" si="57"/>
        <v/>
      </c>
      <c r="F1251" s="8">
        <v>0.36632999999999999</v>
      </c>
      <c r="G1251" s="9">
        <f t="shared" si="58"/>
        <v>34.730079436573583</v>
      </c>
      <c r="H1251" s="8">
        <v>3.7470000000000003E-2</v>
      </c>
      <c r="I1251" s="8">
        <v>13.45533</v>
      </c>
      <c r="J1251" s="9">
        <f t="shared" si="59"/>
        <v>358.09607686148917</v>
      </c>
    </row>
    <row r="1252" spans="1:10" x14ac:dyDescent="0.25">
      <c r="A1252" s="3" t="s">
        <v>249</v>
      </c>
      <c r="B1252" s="3" t="s">
        <v>11</v>
      </c>
      <c r="C1252" s="8">
        <v>0</v>
      </c>
      <c r="D1252" s="8">
        <v>0</v>
      </c>
      <c r="E1252" s="9" t="str">
        <f t="shared" si="57"/>
        <v/>
      </c>
      <c r="F1252" s="8">
        <v>0</v>
      </c>
      <c r="G1252" s="9" t="str">
        <f t="shared" si="58"/>
        <v/>
      </c>
      <c r="H1252" s="8">
        <v>0</v>
      </c>
      <c r="I1252" s="8">
        <v>0.25597999999999999</v>
      </c>
      <c r="J1252" s="9" t="str">
        <f t="shared" si="59"/>
        <v/>
      </c>
    </row>
    <row r="1253" spans="1:10" x14ac:dyDescent="0.25">
      <c r="A1253" s="3" t="s">
        <v>249</v>
      </c>
      <c r="B1253" s="3" t="s">
        <v>12</v>
      </c>
      <c r="C1253" s="8">
        <v>517.74338999999998</v>
      </c>
      <c r="D1253" s="8">
        <v>768.19569999999999</v>
      </c>
      <c r="E1253" s="9">
        <f t="shared" si="57"/>
        <v>0.48373830518628158</v>
      </c>
      <c r="F1253" s="8">
        <v>981.52652</v>
      </c>
      <c r="G1253" s="9">
        <f t="shared" si="58"/>
        <v>-0.21734595617446995</v>
      </c>
      <c r="H1253" s="8">
        <v>5272.7168899999997</v>
      </c>
      <c r="I1253" s="8">
        <v>8142.7456499999998</v>
      </c>
      <c r="J1253" s="9">
        <f t="shared" si="59"/>
        <v>0.54431687114534233</v>
      </c>
    </row>
    <row r="1254" spans="1:10" x14ac:dyDescent="0.25">
      <c r="A1254" s="3" t="s">
        <v>249</v>
      </c>
      <c r="B1254" s="3" t="s">
        <v>14</v>
      </c>
      <c r="C1254" s="8">
        <v>0</v>
      </c>
      <c r="D1254" s="8">
        <v>48</v>
      </c>
      <c r="E1254" s="9" t="str">
        <f t="shared" si="57"/>
        <v/>
      </c>
      <c r="F1254" s="8">
        <v>0</v>
      </c>
      <c r="G1254" s="9" t="str">
        <f t="shared" si="58"/>
        <v/>
      </c>
      <c r="H1254" s="8">
        <v>69.363650000000007</v>
      </c>
      <c r="I1254" s="8">
        <v>48</v>
      </c>
      <c r="J1254" s="9">
        <f t="shared" si="59"/>
        <v>-0.30799489357898557</v>
      </c>
    </row>
    <row r="1255" spans="1:10" x14ac:dyDescent="0.25">
      <c r="A1255" s="3" t="s">
        <v>249</v>
      </c>
      <c r="B1255" s="3" t="s">
        <v>16</v>
      </c>
      <c r="C1255" s="8">
        <v>106.20399</v>
      </c>
      <c r="D1255" s="8">
        <v>4.6741700000000002</v>
      </c>
      <c r="E1255" s="9">
        <f t="shared" si="57"/>
        <v>-0.95598875334156463</v>
      </c>
      <c r="F1255" s="8">
        <v>1224.86573</v>
      </c>
      <c r="G1255" s="9">
        <f t="shared" si="58"/>
        <v>-0.99618393274828576</v>
      </c>
      <c r="H1255" s="8">
        <v>4560.5462900000002</v>
      </c>
      <c r="I1255" s="8">
        <v>11548.219929999999</v>
      </c>
      <c r="J1255" s="9">
        <f t="shared" si="59"/>
        <v>1.5322010118222038</v>
      </c>
    </row>
    <row r="1256" spans="1:10" x14ac:dyDescent="0.25">
      <c r="A1256" s="3" t="s">
        <v>249</v>
      </c>
      <c r="B1256" s="3" t="s">
        <v>17</v>
      </c>
      <c r="C1256" s="8">
        <v>0</v>
      </c>
      <c r="D1256" s="8">
        <v>0</v>
      </c>
      <c r="E1256" s="9" t="str">
        <f t="shared" si="57"/>
        <v/>
      </c>
      <c r="F1256" s="8">
        <v>0</v>
      </c>
      <c r="G1256" s="9" t="str">
        <f t="shared" si="58"/>
        <v/>
      </c>
      <c r="H1256" s="8">
        <v>0</v>
      </c>
      <c r="I1256" s="8">
        <v>1367.95</v>
      </c>
      <c r="J1256" s="9" t="str">
        <f t="shared" si="59"/>
        <v/>
      </c>
    </row>
    <row r="1257" spans="1:10" x14ac:dyDescent="0.25">
      <c r="A1257" s="3" t="s">
        <v>249</v>
      </c>
      <c r="B1257" s="3" t="s">
        <v>19</v>
      </c>
      <c r="C1257" s="8">
        <v>66.366739999999993</v>
      </c>
      <c r="D1257" s="8">
        <v>2.1359499999999998</v>
      </c>
      <c r="E1257" s="9">
        <f t="shared" si="57"/>
        <v>-0.96781595720989155</v>
      </c>
      <c r="F1257" s="8">
        <v>4.5458800000000004</v>
      </c>
      <c r="G1257" s="9">
        <f t="shared" si="58"/>
        <v>-0.53013497936593146</v>
      </c>
      <c r="H1257" s="8">
        <v>233.80770000000001</v>
      </c>
      <c r="I1257" s="8">
        <v>208.75469000000001</v>
      </c>
      <c r="J1257" s="9">
        <f t="shared" si="59"/>
        <v>-0.10715220242960344</v>
      </c>
    </row>
    <row r="1258" spans="1:10" x14ac:dyDescent="0.25">
      <c r="A1258" s="3" t="s">
        <v>249</v>
      </c>
      <c r="B1258" s="3" t="s">
        <v>21</v>
      </c>
      <c r="C1258" s="8">
        <v>122.58</v>
      </c>
      <c r="D1258" s="8">
        <v>104.142</v>
      </c>
      <c r="E1258" s="9">
        <f t="shared" si="57"/>
        <v>-0.15041605482134124</v>
      </c>
      <c r="F1258" s="8">
        <v>98.554150000000007</v>
      </c>
      <c r="G1258" s="9">
        <f t="shared" si="58"/>
        <v>5.6698271965208935E-2</v>
      </c>
      <c r="H1258" s="8">
        <v>477.41327000000001</v>
      </c>
      <c r="I1258" s="8">
        <v>690.05551000000003</v>
      </c>
      <c r="J1258" s="9">
        <f t="shared" si="59"/>
        <v>0.4454049632931234</v>
      </c>
    </row>
    <row r="1259" spans="1:10" x14ac:dyDescent="0.25">
      <c r="A1259" s="3" t="s">
        <v>249</v>
      </c>
      <c r="B1259" s="3" t="s">
        <v>22</v>
      </c>
      <c r="C1259" s="8">
        <v>1380.1675600000001</v>
      </c>
      <c r="D1259" s="8">
        <v>952.82908999999995</v>
      </c>
      <c r="E1259" s="9">
        <f t="shared" si="57"/>
        <v>-0.30962796285401761</v>
      </c>
      <c r="F1259" s="8">
        <v>1065.1990000000001</v>
      </c>
      <c r="G1259" s="9">
        <f t="shared" si="58"/>
        <v>-0.1054919409424907</v>
      </c>
      <c r="H1259" s="8">
        <v>9140.8708000000006</v>
      </c>
      <c r="I1259" s="8">
        <v>10057.15108</v>
      </c>
      <c r="J1259" s="9">
        <f t="shared" si="59"/>
        <v>0.10023993337702564</v>
      </c>
    </row>
    <row r="1260" spans="1:10" x14ac:dyDescent="0.25">
      <c r="A1260" s="3" t="s">
        <v>249</v>
      </c>
      <c r="B1260" s="3" t="s">
        <v>23</v>
      </c>
      <c r="C1260" s="8">
        <v>56.406849999999999</v>
      </c>
      <c r="D1260" s="8">
        <v>174.84233</v>
      </c>
      <c r="E1260" s="9">
        <f t="shared" si="57"/>
        <v>2.0996648456703397</v>
      </c>
      <c r="F1260" s="8">
        <v>1429.28424</v>
      </c>
      <c r="G1260" s="9">
        <f t="shared" si="58"/>
        <v>-0.87767140705336544</v>
      </c>
      <c r="H1260" s="8">
        <v>510.35906</v>
      </c>
      <c r="I1260" s="8">
        <v>1921.3511900000001</v>
      </c>
      <c r="J1260" s="9">
        <f t="shared" si="59"/>
        <v>2.764704774712925</v>
      </c>
    </row>
    <row r="1261" spans="1:10" x14ac:dyDescent="0.25">
      <c r="A1261" s="3" t="s">
        <v>249</v>
      </c>
      <c r="B1261" s="3" t="s">
        <v>24</v>
      </c>
      <c r="C1261" s="8">
        <v>6046.20129</v>
      </c>
      <c r="D1261" s="8">
        <v>5267.7404699999997</v>
      </c>
      <c r="E1261" s="9">
        <f t="shared" si="57"/>
        <v>-0.12875205152159275</v>
      </c>
      <c r="F1261" s="8">
        <v>95.816040000000001</v>
      </c>
      <c r="G1261" s="9">
        <f t="shared" si="58"/>
        <v>53.977647479482556</v>
      </c>
      <c r="H1261" s="8">
        <v>131670.39249999999</v>
      </c>
      <c r="I1261" s="8">
        <v>39715.84317</v>
      </c>
      <c r="J1261" s="9">
        <f t="shared" si="59"/>
        <v>-0.698369220172257</v>
      </c>
    </row>
    <row r="1262" spans="1:10" x14ac:dyDescent="0.25">
      <c r="A1262" s="3" t="s">
        <v>249</v>
      </c>
      <c r="B1262" s="3" t="s">
        <v>25</v>
      </c>
      <c r="C1262" s="8">
        <v>0</v>
      </c>
      <c r="D1262" s="8">
        <v>0</v>
      </c>
      <c r="E1262" s="9" t="str">
        <f t="shared" si="57"/>
        <v/>
      </c>
      <c r="F1262" s="8">
        <v>0</v>
      </c>
      <c r="G1262" s="9" t="str">
        <f t="shared" si="58"/>
        <v/>
      </c>
      <c r="H1262" s="8">
        <v>0</v>
      </c>
      <c r="I1262" s="8">
        <v>232.28366</v>
      </c>
      <c r="J1262" s="9" t="str">
        <f t="shared" si="59"/>
        <v/>
      </c>
    </row>
    <row r="1263" spans="1:10" x14ac:dyDescent="0.25">
      <c r="A1263" s="3" t="s">
        <v>249</v>
      </c>
      <c r="B1263" s="3" t="s">
        <v>26</v>
      </c>
      <c r="C1263" s="8">
        <v>17871.980899999999</v>
      </c>
      <c r="D1263" s="8">
        <v>0</v>
      </c>
      <c r="E1263" s="9">
        <f t="shared" si="57"/>
        <v>-1</v>
      </c>
      <c r="F1263" s="8">
        <v>94.892060000000001</v>
      </c>
      <c r="G1263" s="9">
        <f t="shared" si="58"/>
        <v>-1</v>
      </c>
      <c r="H1263" s="8">
        <v>17952.748080000001</v>
      </c>
      <c r="I1263" s="8">
        <v>96.648970000000006</v>
      </c>
      <c r="J1263" s="9">
        <f t="shared" si="59"/>
        <v>-0.9946164804647557</v>
      </c>
    </row>
    <row r="1264" spans="1:10" x14ac:dyDescent="0.25">
      <c r="A1264" s="3" t="s">
        <v>249</v>
      </c>
      <c r="B1264" s="3" t="s">
        <v>27</v>
      </c>
      <c r="C1264" s="8">
        <v>0</v>
      </c>
      <c r="D1264" s="8">
        <v>0</v>
      </c>
      <c r="E1264" s="9" t="str">
        <f t="shared" si="57"/>
        <v/>
      </c>
      <c r="F1264" s="8">
        <v>0</v>
      </c>
      <c r="G1264" s="9" t="str">
        <f t="shared" si="58"/>
        <v/>
      </c>
      <c r="H1264" s="8">
        <v>9.7159399999999998</v>
      </c>
      <c r="I1264" s="8">
        <v>146</v>
      </c>
      <c r="J1264" s="9">
        <f t="shared" si="59"/>
        <v>14.026852780070689</v>
      </c>
    </row>
    <row r="1265" spans="1:10" x14ac:dyDescent="0.25">
      <c r="A1265" s="3" t="s">
        <v>249</v>
      </c>
      <c r="B1265" s="3" t="s">
        <v>28</v>
      </c>
      <c r="C1265" s="8">
        <v>0</v>
      </c>
      <c r="D1265" s="8">
        <v>0</v>
      </c>
      <c r="E1265" s="9" t="str">
        <f t="shared" si="57"/>
        <v/>
      </c>
      <c r="F1265" s="8">
        <v>0</v>
      </c>
      <c r="G1265" s="9" t="str">
        <f t="shared" si="58"/>
        <v/>
      </c>
      <c r="H1265" s="8">
        <v>0</v>
      </c>
      <c r="I1265" s="8">
        <v>0</v>
      </c>
      <c r="J1265" s="9" t="str">
        <f t="shared" si="59"/>
        <v/>
      </c>
    </row>
    <row r="1266" spans="1:10" x14ac:dyDescent="0.25">
      <c r="A1266" s="3" t="s">
        <v>249</v>
      </c>
      <c r="B1266" s="3" t="s">
        <v>30</v>
      </c>
      <c r="C1266" s="8">
        <v>0</v>
      </c>
      <c r="D1266" s="8">
        <v>1.24647</v>
      </c>
      <c r="E1266" s="9" t="str">
        <f t="shared" si="57"/>
        <v/>
      </c>
      <c r="F1266" s="8">
        <v>0</v>
      </c>
      <c r="G1266" s="9" t="str">
        <f t="shared" si="58"/>
        <v/>
      </c>
      <c r="H1266" s="8">
        <v>19.830919999999999</v>
      </c>
      <c r="I1266" s="8">
        <v>44.846269999999997</v>
      </c>
      <c r="J1266" s="9">
        <f t="shared" si="59"/>
        <v>1.2614316431108592</v>
      </c>
    </row>
    <row r="1267" spans="1:10" x14ac:dyDescent="0.25">
      <c r="A1267" s="3" t="s">
        <v>249</v>
      </c>
      <c r="B1267" s="3" t="s">
        <v>31</v>
      </c>
      <c r="C1267" s="8">
        <v>29.53321</v>
      </c>
      <c r="D1267" s="8">
        <v>24.843499999999999</v>
      </c>
      <c r="E1267" s="9">
        <f t="shared" si="57"/>
        <v>-0.15879445546217297</v>
      </c>
      <c r="F1267" s="8">
        <v>55.650599999999997</v>
      </c>
      <c r="G1267" s="9">
        <f t="shared" si="58"/>
        <v>-0.55358073408013575</v>
      </c>
      <c r="H1267" s="8">
        <v>8652.6356500000002</v>
      </c>
      <c r="I1267" s="8">
        <v>453.90904999999998</v>
      </c>
      <c r="J1267" s="9">
        <f t="shared" si="59"/>
        <v>-0.94754094956026491</v>
      </c>
    </row>
    <row r="1268" spans="1:10" x14ac:dyDescent="0.25">
      <c r="A1268" s="3" t="s">
        <v>249</v>
      </c>
      <c r="B1268" s="3" t="s">
        <v>32</v>
      </c>
      <c r="C1268" s="8">
        <v>0</v>
      </c>
      <c r="D1268" s="8">
        <v>0</v>
      </c>
      <c r="E1268" s="9" t="str">
        <f t="shared" si="57"/>
        <v/>
      </c>
      <c r="F1268" s="8">
        <v>0</v>
      </c>
      <c r="G1268" s="9" t="str">
        <f t="shared" si="58"/>
        <v/>
      </c>
      <c r="H1268" s="8">
        <v>180.62316000000001</v>
      </c>
      <c r="I1268" s="8">
        <v>13.5</v>
      </c>
      <c r="J1268" s="9">
        <f t="shared" si="59"/>
        <v>-0.92525875419298387</v>
      </c>
    </row>
    <row r="1269" spans="1:10" x14ac:dyDescent="0.25">
      <c r="A1269" s="3" t="s">
        <v>249</v>
      </c>
      <c r="B1269" s="3" t="s">
        <v>33</v>
      </c>
      <c r="C1269" s="8">
        <v>0</v>
      </c>
      <c r="D1269" s="8">
        <v>0</v>
      </c>
      <c r="E1269" s="9" t="str">
        <f t="shared" si="57"/>
        <v/>
      </c>
      <c r="F1269" s="8">
        <v>9.5739099999999997</v>
      </c>
      <c r="G1269" s="9">
        <f t="shared" si="58"/>
        <v>-1</v>
      </c>
      <c r="H1269" s="8">
        <v>1.76146</v>
      </c>
      <c r="I1269" s="8">
        <v>9.5739099999999997</v>
      </c>
      <c r="J1269" s="9">
        <f t="shared" si="59"/>
        <v>4.4352128348074888</v>
      </c>
    </row>
    <row r="1270" spans="1:10" x14ac:dyDescent="0.25">
      <c r="A1270" s="3" t="s">
        <v>249</v>
      </c>
      <c r="B1270" s="3" t="s">
        <v>35</v>
      </c>
      <c r="C1270" s="8">
        <v>32.937840000000001</v>
      </c>
      <c r="D1270" s="8">
        <v>322.05878999999999</v>
      </c>
      <c r="E1270" s="9">
        <f t="shared" si="57"/>
        <v>8.7777750453581653</v>
      </c>
      <c r="F1270" s="8">
        <v>474.05065999999999</v>
      </c>
      <c r="G1270" s="9">
        <f t="shared" si="58"/>
        <v>-0.32062368608452108</v>
      </c>
      <c r="H1270" s="8">
        <v>64266.600530000003</v>
      </c>
      <c r="I1270" s="8">
        <v>83045.750199999995</v>
      </c>
      <c r="J1270" s="9">
        <f t="shared" si="59"/>
        <v>0.29220698644599663</v>
      </c>
    </row>
    <row r="1271" spans="1:10" x14ac:dyDescent="0.25">
      <c r="A1271" s="3" t="s">
        <v>249</v>
      </c>
      <c r="B1271" s="3" t="s">
        <v>37</v>
      </c>
      <c r="C1271" s="8">
        <v>0</v>
      </c>
      <c r="D1271" s="8">
        <v>0</v>
      </c>
      <c r="E1271" s="9" t="str">
        <f t="shared" si="57"/>
        <v/>
      </c>
      <c r="F1271" s="8">
        <v>1.86252</v>
      </c>
      <c r="G1271" s="9">
        <f t="shared" si="58"/>
        <v>-1</v>
      </c>
      <c r="H1271" s="8">
        <v>689.40414999999996</v>
      </c>
      <c r="I1271" s="8">
        <v>71.061790000000002</v>
      </c>
      <c r="J1271" s="9">
        <f t="shared" si="59"/>
        <v>-0.89692288623443883</v>
      </c>
    </row>
    <row r="1272" spans="1:10" x14ac:dyDescent="0.25">
      <c r="A1272" s="3" t="s">
        <v>249</v>
      </c>
      <c r="B1272" s="3" t="s">
        <v>39</v>
      </c>
      <c r="C1272" s="8">
        <v>0</v>
      </c>
      <c r="D1272" s="8">
        <v>5.85</v>
      </c>
      <c r="E1272" s="9" t="str">
        <f t="shared" si="57"/>
        <v/>
      </c>
      <c r="F1272" s="8">
        <v>0.65680000000000005</v>
      </c>
      <c r="G1272" s="9">
        <f t="shared" si="58"/>
        <v>7.9068209500609008</v>
      </c>
      <c r="H1272" s="8">
        <v>4.9185600000000003</v>
      </c>
      <c r="I1272" s="8">
        <v>50.446599999999997</v>
      </c>
      <c r="J1272" s="9">
        <f t="shared" si="59"/>
        <v>9.2563758498422288</v>
      </c>
    </row>
    <row r="1273" spans="1:10" x14ac:dyDescent="0.25">
      <c r="A1273" s="3" t="s">
        <v>249</v>
      </c>
      <c r="B1273" s="3" t="s">
        <v>40</v>
      </c>
      <c r="C1273" s="8">
        <v>0</v>
      </c>
      <c r="D1273" s="8">
        <v>0</v>
      </c>
      <c r="E1273" s="9" t="str">
        <f t="shared" si="57"/>
        <v/>
      </c>
      <c r="F1273" s="8">
        <v>0</v>
      </c>
      <c r="G1273" s="9" t="str">
        <f t="shared" si="58"/>
        <v/>
      </c>
      <c r="H1273" s="8">
        <v>8508.2573400000001</v>
      </c>
      <c r="I1273" s="8">
        <v>28.244789999999998</v>
      </c>
      <c r="J1273" s="9">
        <f t="shared" si="59"/>
        <v>-0.99668030844962663</v>
      </c>
    </row>
    <row r="1274" spans="1:10" x14ac:dyDescent="0.25">
      <c r="A1274" s="3" t="s">
        <v>249</v>
      </c>
      <c r="B1274" s="3" t="s">
        <v>42</v>
      </c>
      <c r="C1274" s="8">
        <v>101.95779</v>
      </c>
      <c r="D1274" s="8">
        <v>7248.6503599999996</v>
      </c>
      <c r="E1274" s="9">
        <f t="shared" si="57"/>
        <v>70.094620234510771</v>
      </c>
      <c r="F1274" s="8">
        <v>278.33760999999998</v>
      </c>
      <c r="G1274" s="9">
        <f t="shared" si="58"/>
        <v>25.042655033216676</v>
      </c>
      <c r="H1274" s="8">
        <v>234.74780999999999</v>
      </c>
      <c r="I1274" s="8">
        <v>7937.3837999999996</v>
      </c>
      <c r="J1274" s="9">
        <f t="shared" si="59"/>
        <v>32.812387003738181</v>
      </c>
    </row>
    <row r="1275" spans="1:10" x14ac:dyDescent="0.25">
      <c r="A1275" s="3" t="s">
        <v>249</v>
      </c>
      <c r="B1275" s="3" t="s">
        <v>43</v>
      </c>
      <c r="C1275" s="8">
        <v>0</v>
      </c>
      <c r="D1275" s="8">
        <v>0</v>
      </c>
      <c r="E1275" s="9" t="str">
        <f t="shared" si="57"/>
        <v/>
      </c>
      <c r="F1275" s="8">
        <v>0.13069</v>
      </c>
      <c r="G1275" s="9">
        <f t="shared" si="58"/>
        <v>-1</v>
      </c>
      <c r="H1275" s="8">
        <v>8.1589999999999996E-2</v>
      </c>
      <c r="I1275" s="8">
        <v>0.15772</v>
      </c>
      <c r="J1275" s="9">
        <f t="shared" si="59"/>
        <v>0.9330800343179313</v>
      </c>
    </row>
    <row r="1276" spans="1:10" x14ac:dyDescent="0.25">
      <c r="A1276" s="3" t="s">
        <v>249</v>
      </c>
      <c r="B1276" s="3" t="s">
        <v>44</v>
      </c>
      <c r="C1276" s="8">
        <v>1.34501</v>
      </c>
      <c r="D1276" s="8">
        <v>0</v>
      </c>
      <c r="E1276" s="9">
        <f t="shared" si="57"/>
        <v>-1</v>
      </c>
      <c r="F1276" s="8">
        <v>0</v>
      </c>
      <c r="G1276" s="9" t="str">
        <f t="shared" si="58"/>
        <v/>
      </c>
      <c r="H1276" s="8">
        <v>18.538630000000001</v>
      </c>
      <c r="I1276" s="8">
        <v>2.7400000000000001E-2</v>
      </c>
      <c r="J1276" s="9">
        <f t="shared" si="59"/>
        <v>-0.99852200513198652</v>
      </c>
    </row>
    <row r="1277" spans="1:10" x14ac:dyDescent="0.25">
      <c r="A1277" s="3" t="s">
        <v>249</v>
      </c>
      <c r="B1277" s="3" t="s">
        <v>46</v>
      </c>
      <c r="C1277" s="8">
        <v>0</v>
      </c>
      <c r="D1277" s="8">
        <v>0</v>
      </c>
      <c r="E1277" s="9" t="str">
        <f t="shared" si="57"/>
        <v/>
      </c>
      <c r="F1277" s="8">
        <v>5.85</v>
      </c>
      <c r="G1277" s="9">
        <f t="shared" si="58"/>
        <v>-1</v>
      </c>
      <c r="H1277" s="8">
        <v>0.152</v>
      </c>
      <c r="I1277" s="8">
        <v>11.7</v>
      </c>
      <c r="J1277" s="9">
        <f t="shared" si="59"/>
        <v>75.973684210526315</v>
      </c>
    </row>
    <row r="1278" spans="1:10" x14ac:dyDescent="0.25">
      <c r="A1278" s="3" t="s">
        <v>249</v>
      </c>
      <c r="B1278" s="3" t="s">
        <v>47</v>
      </c>
      <c r="C1278" s="8">
        <v>0</v>
      </c>
      <c r="D1278" s="8">
        <v>0</v>
      </c>
      <c r="E1278" s="9" t="str">
        <f t="shared" si="57"/>
        <v/>
      </c>
      <c r="F1278" s="8">
        <v>12917.57841</v>
      </c>
      <c r="G1278" s="9">
        <f t="shared" si="58"/>
        <v>-1</v>
      </c>
      <c r="H1278" s="8">
        <v>35.955109999999998</v>
      </c>
      <c r="I1278" s="8">
        <v>18949.080409999999</v>
      </c>
      <c r="J1278" s="9">
        <f t="shared" si="59"/>
        <v>526.02051001929908</v>
      </c>
    </row>
    <row r="1279" spans="1:10" x14ac:dyDescent="0.25">
      <c r="A1279" s="3" t="s">
        <v>249</v>
      </c>
      <c r="B1279" s="3" t="s">
        <v>49</v>
      </c>
      <c r="C1279" s="8">
        <v>7.8798599999999999</v>
      </c>
      <c r="D1279" s="8">
        <v>0</v>
      </c>
      <c r="E1279" s="9">
        <f t="shared" si="57"/>
        <v>-1</v>
      </c>
      <c r="F1279" s="8">
        <v>8.7565799999999996</v>
      </c>
      <c r="G1279" s="9">
        <f t="shared" si="58"/>
        <v>-1</v>
      </c>
      <c r="H1279" s="8">
        <v>231.88088999999999</v>
      </c>
      <c r="I1279" s="8">
        <v>49.528309999999998</v>
      </c>
      <c r="J1279" s="9">
        <f t="shared" si="59"/>
        <v>-0.78640624503381884</v>
      </c>
    </row>
    <row r="1280" spans="1:10" x14ac:dyDescent="0.25">
      <c r="A1280" s="3" t="s">
        <v>249</v>
      </c>
      <c r="B1280" s="3" t="s">
        <v>50</v>
      </c>
      <c r="C1280" s="8">
        <v>0</v>
      </c>
      <c r="D1280" s="8">
        <v>0</v>
      </c>
      <c r="E1280" s="9" t="str">
        <f t="shared" si="57"/>
        <v/>
      </c>
      <c r="F1280" s="8">
        <v>0</v>
      </c>
      <c r="G1280" s="9" t="str">
        <f t="shared" si="58"/>
        <v/>
      </c>
      <c r="H1280" s="8">
        <v>0</v>
      </c>
      <c r="I1280" s="8">
        <v>0</v>
      </c>
      <c r="J1280" s="9" t="str">
        <f t="shared" si="59"/>
        <v/>
      </c>
    </row>
    <row r="1281" spans="1:10" x14ac:dyDescent="0.25">
      <c r="A1281" s="3" t="s">
        <v>249</v>
      </c>
      <c r="B1281" s="3" t="s">
        <v>250</v>
      </c>
      <c r="C1281" s="8">
        <v>0</v>
      </c>
      <c r="D1281" s="8">
        <v>0</v>
      </c>
      <c r="E1281" s="9" t="str">
        <f t="shared" si="57"/>
        <v/>
      </c>
      <c r="F1281" s="8">
        <v>0</v>
      </c>
      <c r="G1281" s="9" t="str">
        <f t="shared" si="58"/>
        <v/>
      </c>
      <c r="H1281" s="8">
        <v>35.814999999999998</v>
      </c>
      <c r="I1281" s="8">
        <v>128.87100000000001</v>
      </c>
      <c r="J1281" s="9">
        <f t="shared" si="59"/>
        <v>2.5982409604914145</v>
      </c>
    </row>
    <row r="1282" spans="1:10" x14ac:dyDescent="0.25">
      <c r="A1282" s="3" t="s">
        <v>249</v>
      </c>
      <c r="B1282" s="3" t="s">
        <v>52</v>
      </c>
      <c r="C1282" s="8">
        <v>31.062729999999998</v>
      </c>
      <c r="D1282" s="8">
        <v>18.39864</v>
      </c>
      <c r="E1282" s="9">
        <f t="shared" si="57"/>
        <v>-0.4076940436336407</v>
      </c>
      <c r="F1282" s="8">
        <v>8.0538600000000002</v>
      </c>
      <c r="G1282" s="9">
        <f t="shared" si="58"/>
        <v>1.2844499407737406</v>
      </c>
      <c r="H1282" s="8">
        <v>2277.6550299999999</v>
      </c>
      <c r="I1282" s="8">
        <v>82.695279999999997</v>
      </c>
      <c r="J1282" s="9">
        <f t="shared" si="59"/>
        <v>-0.96369279855343148</v>
      </c>
    </row>
    <row r="1283" spans="1:10" x14ac:dyDescent="0.25">
      <c r="A1283" s="3" t="s">
        <v>249</v>
      </c>
      <c r="B1283" s="3" t="s">
        <v>53</v>
      </c>
      <c r="C1283" s="8">
        <v>0</v>
      </c>
      <c r="D1283" s="8">
        <v>20</v>
      </c>
      <c r="E1283" s="9" t="str">
        <f t="shared" si="57"/>
        <v/>
      </c>
      <c r="F1283" s="8">
        <v>0</v>
      </c>
      <c r="G1283" s="9" t="str">
        <f t="shared" si="58"/>
        <v/>
      </c>
      <c r="H1283" s="8">
        <v>201.51510999999999</v>
      </c>
      <c r="I1283" s="8">
        <v>125.45247999999999</v>
      </c>
      <c r="J1283" s="9">
        <f t="shared" si="59"/>
        <v>-0.37745373039272345</v>
      </c>
    </row>
    <row r="1284" spans="1:10" x14ac:dyDescent="0.25">
      <c r="A1284" s="3" t="s">
        <v>249</v>
      </c>
      <c r="B1284" s="3" t="s">
        <v>54</v>
      </c>
      <c r="C1284" s="8">
        <v>6.5280000000000005E-2</v>
      </c>
      <c r="D1284" s="8">
        <v>0</v>
      </c>
      <c r="E1284" s="9">
        <f t="shared" si="57"/>
        <v>-1</v>
      </c>
      <c r="F1284" s="8">
        <v>0</v>
      </c>
      <c r="G1284" s="9" t="str">
        <f t="shared" si="58"/>
        <v/>
      </c>
      <c r="H1284" s="8">
        <v>5.8306500000000003</v>
      </c>
      <c r="I1284" s="8">
        <v>10.541589999999999</v>
      </c>
      <c r="J1284" s="9">
        <f t="shared" si="59"/>
        <v>0.80796137651891287</v>
      </c>
    </row>
    <row r="1285" spans="1:10" x14ac:dyDescent="0.25">
      <c r="A1285" s="3" t="s">
        <v>249</v>
      </c>
      <c r="B1285" s="3" t="s">
        <v>55</v>
      </c>
      <c r="C1285" s="8">
        <v>12865.451709999999</v>
      </c>
      <c r="D1285" s="8">
        <v>0</v>
      </c>
      <c r="E1285" s="9">
        <f t="shared" ref="E1285:E1348" si="60">IF(C1285=0,"",(D1285/C1285-1))</f>
        <v>-1</v>
      </c>
      <c r="F1285" s="8">
        <v>0.68798999999999999</v>
      </c>
      <c r="G1285" s="9">
        <f t="shared" ref="G1285:G1348" si="61">IF(F1285=0,"",(D1285/F1285-1))</f>
        <v>-1</v>
      </c>
      <c r="H1285" s="8">
        <v>59134.668769999997</v>
      </c>
      <c r="I1285" s="8">
        <v>6093.4214899999997</v>
      </c>
      <c r="J1285" s="9">
        <f t="shared" ref="J1285:J1348" si="62">IF(H1285=0,"",(I1285/H1285-1))</f>
        <v>-0.89695686782824602</v>
      </c>
    </row>
    <row r="1286" spans="1:10" x14ac:dyDescent="0.25">
      <c r="A1286" s="3" t="s">
        <v>249</v>
      </c>
      <c r="B1286" s="3" t="s">
        <v>58</v>
      </c>
      <c r="C1286" s="8">
        <v>9.8834999999999997</v>
      </c>
      <c r="D1286" s="8">
        <v>5.2148899999999996</v>
      </c>
      <c r="E1286" s="9">
        <f t="shared" si="60"/>
        <v>-0.47236404107856533</v>
      </c>
      <c r="F1286" s="8">
        <v>1.59</v>
      </c>
      <c r="G1286" s="9">
        <f t="shared" si="61"/>
        <v>2.2798050314465406</v>
      </c>
      <c r="H1286" s="8">
        <v>29.07629</v>
      </c>
      <c r="I1286" s="8">
        <v>19113.381460000001</v>
      </c>
      <c r="J1286" s="9">
        <f t="shared" si="62"/>
        <v>656.35282802585891</v>
      </c>
    </row>
    <row r="1287" spans="1:10" x14ac:dyDescent="0.25">
      <c r="A1287" s="3" t="s">
        <v>249</v>
      </c>
      <c r="B1287" s="3" t="s">
        <v>59</v>
      </c>
      <c r="C1287" s="8">
        <v>0</v>
      </c>
      <c r="D1287" s="8">
        <v>0</v>
      </c>
      <c r="E1287" s="9" t="str">
        <f t="shared" si="60"/>
        <v/>
      </c>
      <c r="F1287" s="8">
        <v>0</v>
      </c>
      <c r="G1287" s="9" t="str">
        <f t="shared" si="61"/>
        <v/>
      </c>
      <c r="H1287" s="8">
        <v>765.13225</v>
      </c>
      <c r="I1287" s="8">
        <v>110.95893</v>
      </c>
      <c r="J1287" s="9">
        <f t="shared" si="62"/>
        <v>-0.85498071738578529</v>
      </c>
    </row>
    <row r="1288" spans="1:10" x14ac:dyDescent="0.25">
      <c r="A1288" s="3" t="s">
        <v>249</v>
      </c>
      <c r="B1288" s="3" t="s">
        <v>60</v>
      </c>
      <c r="C1288" s="8">
        <v>0</v>
      </c>
      <c r="D1288" s="8">
        <v>142.24808999999999</v>
      </c>
      <c r="E1288" s="9" t="str">
        <f t="shared" si="60"/>
        <v/>
      </c>
      <c r="F1288" s="8">
        <v>0</v>
      </c>
      <c r="G1288" s="9" t="str">
        <f t="shared" si="61"/>
        <v/>
      </c>
      <c r="H1288" s="8">
        <v>0</v>
      </c>
      <c r="I1288" s="8">
        <v>154.46827999999999</v>
      </c>
      <c r="J1288" s="9" t="str">
        <f t="shared" si="62"/>
        <v/>
      </c>
    </row>
    <row r="1289" spans="1:10" x14ac:dyDescent="0.25">
      <c r="A1289" s="3" t="s">
        <v>249</v>
      </c>
      <c r="B1289" s="3" t="s">
        <v>63</v>
      </c>
      <c r="C1289" s="8">
        <v>0</v>
      </c>
      <c r="D1289" s="8">
        <v>103.06525999999999</v>
      </c>
      <c r="E1289" s="9" t="str">
        <f t="shared" si="60"/>
        <v/>
      </c>
      <c r="F1289" s="8">
        <v>0</v>
      </c>
      <c r="G1289" s="9" t="str">
        <f t="shared" si="61"/>
        <v/>
      </c>
      <c r="H1289" s="8">
        <v>3.0637699999999999</v>
      </c>
      <c r="I1289" s="8">
        <v>123.57659</v>
      </c>
      <c r="J1289" s="9">
        <f t="shared" si="62"/>
        <v>39.334812991836856</v>
      </c>
    </row>
    <row r="1290" spans="1:10" x14ac:dyDescent="0.25">
      <c r="A1290" s="3" t="s">
        <v>249</v>
      </c>
      <c r="B1290" s="3" t="s">
        <v>66</v>
      </c>
      <c r="C1290" s="8">
        <v>1.4438</v>
      </c>
      <c r="D1290" s="8">
        <v>27.025269999999999</v>
      </c>
      <c r="E1290" s="9">
        <f t="shared" si="60"/>
        <v>17.718153483862029</v>
      </c>
      <c r="F1290" s="8">
        <v>0</v>
      </c>
      <c r="G1290" s="9" t="str">
        <f t="shared" si="61"/>
        <v/>
      </c>
      <c r="H1290" s="8">
        <v>24.563120000000001</v>
      </c>
      <c r="I1290" s="8">
        <v>28.685510000000001</v>
      </c>
      <c r="J1290" s="9">
        <f t="shared" si="62"/>
        <v>0.16782843547562365</v>
      </c>
    </row>
    <row r="1291" spans="1:10" x14ac:dyDescent="0.25">
      <c r="A1291" s="3" t="s">
        <v>249</v>
      </c>
      <c r="B1291" s="3" t="s">
        <v>67</v>
      </c>
      <c r="C1291" s="8">
        <v>40.43</v>
      </c>
      <c r="D1291" s="8">
        <v>0</v>
      </c>
      <c r="E1291" s="9">
        <f t="shared" si="60"/>
        <v>-1</v>
      </c>
      <c r="F1291" s="8">
        <v>0</v>
      </c>
      <c r="G1291" s="9" t="str">
        <f t="shared" si="61"/>
        <v/>
      </c>
      <c r="H1291" s="8">
        <v>81.379350000000002</v>
      </c>
      <c r="I1291" s="8">
        <v>1.4607300000000001</v>
      </c>
      <c r="J1291" s="9">
        <f t="shared" si="62"/>
        <v>-0.98205036044156169</v>
      </c>
    </row>
    <row r="1292" spans="1:10" x14ac:dyDescent="0.25">
      <c r="A1292" s="3" t="s">
        <v>249</v>
      </c>
      <c r="B1292" s="3" t="s">
        <v>68</v>
      </c>
      <c r="C1292" s="8">
        <v>0</v>
      </c>
      <c r="D1292" s="8">
        <v>0</v>
      </c>
      <c r="E1292" s="9" t="str">
        <f t="shared" si="60"/>
        <v/>
      </c>
      <c r="F1292" s="8">
        <v>0</v>
      </c>
      <c r="G1292" s="9" t="str">
        <f t="shared" si="61"/>
        <v/>
      </c>
      <c r="H1292" s="8">
        <v>0</v>
      </c>
      <c r="I1292" s="8">
        <v>0</v>
      </c>
      <c r="J1292" s="9" t="str">
        <f t="shared" si="62"/>
        <v/>
      </c>
    </row>
    <row r="1293" spans="1:10" x14ac:dyDescent="0.25">
      <c r="A1293" s="3" t="s">
        <v>249</v>
      </c>
      <c r="B1293" s="3" t="s">
        <v>69</v>
      </c>
      <c r="C1293" s="8">
        <v>31.798200000000001</v>
      </c>
      <c r="D1293" s="8">
        <v>0</v>
      </c>
      <c r="E1293" s="9">
        <f t="shared" si="60"/>
        <v>-1</v>
      </c>
      <c r="F1293" s="8">
        <v>19.742940000000001</v>
      </c>
      <c r="G1293" s="9">
        <f t="shared" si="61"/>
        <v>-1</v>
      </c>
      <c r="H1293" s="8">
        <v>41.197699999999998</v>
      </c>
      <c r="I1293" s="8">
        <v>2511.83448</v>
      </c>
      <c r="J1293" s="9">
        <f t="shared" si="62"/>
        <v>59.970259990242177</v>
      </c>
    </row>
    <row r="1294" spans="1:10" x14ac:dyDescent="0.25">
      <c r="A1294" s="3" t="s">
        <v>249</v>
      </c>
      <c r="B1294" s="3" t="s">
        <v>70</v>
      </c>
      <c r="C1294" s="8">
        <v>0</v>
      </c>
      <c r="D1294" s="8">
        <v>0</v>
      </c>
      <c r="E1294" s="9" t="str">
        <f t="shared" si="60"/>
        <v/>
      </c>
      <c r="F1294" s="8">
        <v>0</v>
      </c>
      <c r="G1294" s="9" t="str">
        <f t="shared" si="61"/>
        <v/>
      </c>
      <c r="H1294" s="8">
        <v>413.44848999999999</v>
      </c>
      <c r="I1294" s="8">
        <v>0</v>
      </c>
      <c r="J1294" s="9">
        <f t="shared" si="62"/>
        <v>-1</v>
      </c>
    </row>
    <row r="1295" spans="1:10" x14ac:dyDescent="0.25">
      <c r="A1295" s="3" t="s">
        <v>249</v>
      </c>
      <c r="B1295" s="3" t="s">
        <v>71</v>
      </c>
      <c r="C1295" s="8">
        <v>0</v>
      </c>
      <c r="D1295" s="8">
        <v>0</v>
      </c>
      <c r="E1295" s="9" t="str">
        <f t="shared" si="60"/>
        <v/>
      </c>
      <c r="F1295" s="8">
        <v>0</v>
      </c>
      <c r="G1295" s="9" t="str">
        <f t="shared" si="61"/>
        <v/>
      </c>
      <c r="H1295" s="8">
        <v>67.665999999999997</v>
      </c>
      <c r="I1295" s="8">
        <v>0</v>
      </c>
      <c r="J1295" s="9">
        <f t="shared" si="62"/>
        <v>-1</v>
      </c>
    </row>
    <row r="1296" spans="1:10" x14ac:dyDescent="0.25">
      <c r="A1296" s="3" t="s">
        <v>249</v>
      </c>
      <c r="B1296" s="3" t="s">
        <v>72</v>
      </c>
      <c r="C1296" s="8">
        <v>0</v>
      </c>
      <c r="D1296" s="8">
        <v>0</v>
      </c>
      <c r="E1296" s="9" t="str">
        <f t="shared" si="60"/>
        <v/>
      </c>
      <c r="F1296" s="8">
        <v>0</v>
      </c>
      <c r="G1296" s="9" t="str">
        <f t="shared" si="61"/>
        <v/>
      </c>
      <c r="H1296" s="8">
        <v>0</v>
      </c>
      <c r="I1296" s="8">
        <v>0</v>
      </c>
      <c r="J1296" s="9" t="str">
        <f t="shared" si="62"/>
        <v/>
      </c>
    </row>
    <row r="1297" spans="1:10" x14ac:dyDescent="0.25">
      <c r="A1297" s="3" t="s">
        <v>249</v>
      </c>
      <c r="B1297" s="3" t="s">
        <v>73</v>
      </c>
      <c r="C1297" s="8">
        <v>1.94058</v>
      </c>
      <c r="D1297" s="8">
        <v>0</v>
      </c>
      <c r="E1297" s="9">
        <f t="shared" si="60"/>
        <v>-1</v>
      </c>
      <c r="F1297" s="8">
        <v>0.5484</v>
      </c>
      <c r="G1297" s="9">
        <f t="shared" si="61"/>
        <v>-1</v>
      </c>
      <c r="H1297" s="8">
        <v>65.266440000000003</v>
      </c>
      <c r="I1297" s="8">
        <v>168.27415999999999</v>
      </c>
      <c r="J1297" s="9">
        <f t="shared" si="62"/>
        <v>1.5782647253320388</v>
      </c>
    </row>
    <row r="1298" spans="1:10" x14ac:dyDescent="0.25">
      <c r="A1298" s="3" t="s">
        <v>249</v>
      </c>
      <c r="B1298" s="3" t="s">
        <v>74</v>
      </c>
      <c r="C1298" s="8">
        <v>10519.251060000001</v>
      </c>
      <c r="D1298" s="8">
        <v>2980.6787199999999</v>
      </c>
      <c r="E1298" s="9">
        <f t="shared" si="60"/>
        <v>-0.71664534832387583</v>
      </c>
      <c r="F1298" s="8">
        <v>664.05440999999996</v>
      </c>
      <c r="G1298" s="9">
        <f t="shared" si="61"/>
        <v>3.4886061670759778</v>
      </c>
      <c r="H1298" s="8">
        <v>18693.77234</v>
      </c>
      <c r="I1298" s="8">
        <v>141855.55512999999</v>
      </c>
      <c r="J1298" s="9">
        <f t="shared" si="62"/>
        <v>6.5883857227930696</v>
      </c>
    </row>
    <row r="1299" spans="1:10" x14ac:dyDescent="0.25">
      <c r="A1299" s="3" t="s">
        <v>249</v>
      </c>
      <c r="B1299" s="3" t="s">
        <v>76</v>
      </c>
      <c r="C1299" s="8">
        <v>0</v>
      </c>
      <c r="D1299" s="8">
        <v>0</v>
      </c>
      <c r="E1299" s="9" t="str">
        <f t="shared" si="60"/>
        <v/>
      </c>
      <c r="F1299" s="8">
        <v>67.661079999999998</v>
      </c>
      <c r="G1299" s="9">
        <f t="shared" si="61"/>
        <v>-1</v>
      </c>
      <c r="H1299" s="8">
        <v>6.2519</v>
      </c>
      <c r="I1299" s="8">
        <v>67.661079999999998</v>
      </c>
      <c r="J1299" s="9">
        <f t="shared" si="62"/>
        <v>9.8224827652393678</v>
      </c>
    </row>
    <row r="1300" spans="1:10" x14ac:dyDescent="0.25">
      <c r="A1300" s="3" t="s">
        <v>249</v>
      </c>
      <c r="B1300" s="3" t="s">
        <v>77</v>
      </c>
      <c r="C1300" s="8">
        <v>4.1074200000000003</v>
      </c>
      <c r="D1300" s="8">
        <v>0</v>
      </c>
      <c r="E1300" s="9">
        <f t="shared" si="60"/>
        <v>-1</v>
      </c>
      <c r="F1300" s="8">
        <v>0</v>
      </c>
      <c r="G1300" s="9" t="str">
        <f t="shared" si="61"/>
        <v/>
      </c>
      <c r="H1300" s="8">
        <v>409.17604</v>
      </c>
      <c r="I1300" s="8">
        <v>0.62534999999999996</v>
      </c>
      <c r="J1300" s="9">
        <f t="shared" si="62"/>
        <v>-0.99847168470568315</v>
      </c>
    </row>
    <row r="1301" spans="1:10" x14ac:dyDescent="0.25">
      <c r="A1301" s="3" t="s">
        <v>249</v>
      </c>
      <c r="B1301" s="3" t="s">
        <v>78</v>
      </c>
      <c r="C1301" s="8">
        <v>0</v>
      </c>
      <c r="D1301" s="8">
        <v>36</v>
      </c>
      <c r="E1301" s="9" t="str">
        <f t="shared" si="60"/>
        <v/>
      </c>
      <c r="F1301" s="8">
        <v>0</v>
      </c>
      <c r="G1301" s="9" t="str">
        <f t="shared" si="61"/>
        <v/>
      </c>
      <c r="H1301" s="8">
        <v>31.869</v>
      </c>
      <c r="I1301" s="8">
        <v>441.59613999999999</v>
      </c>
      <c r="J1301" s="9">
        <f t="shared" si="62"/>
        <v>12.856604851109228</v>
      </c>
    </row>
    <row r="1302" spans="1:10" x14ac:dyDescent="0.25">
      <c r="A1302" s="3" t="s">
        <v>249</v>
      </c>
      <c r="B1302" s="3" t="s">
        <v>79</v>
      </c>
      <c r="C1302" s="8">
        <v>0</v>
      </c>
      <c r="D1302" s="8">
        <v>0</v>
      </c>
      <c r="E1302" s="9" t="str">
        <f t="shared" si="60"/>
        <v/>
      </c>
      <c r="F1302" s="8">
        <v>11.548080000000001</v>
      </c>
      <c r="G1302" s="9">
        <f t="shared" si="61"/>
        <v>-1</v>
      </c>
      <c r="H1302" s="8">
        <v>0</v>
      </c>
      <c r="I1302" s="8">
        <v>28.752079999999999</v>
      </c>
      <c r="J1302" s="9" t="str">
        <f t="shared" si="62"/>
        <v/>
      </c>
    </row>
    <row r="1303" spans="1:10" x14ac:dyDescent="0.25">
      <c r="A1303" s="3" t="s">
        <v>249</v>
      </c>
      <c r="B1303" s="3" t="s">
        <v>81</v>
      </c>
      <c r="C1303" s="8">
        <v>0.40255999999999997</v>
      </c>
      <c r="D1303" s="8">
        <v>1.67445</v>
      </c>
      <c r="E1303" s="9">
        <f t="shared" si="60"/>
        <v>3.1595041732909381</v>
      </c>
      <c r="F1303" s="8">
        <v>0</v>
      </c>
      <c r="G1303" s="9" t="str">
        <f t="shared" si="61"/>
        <v/>
      </c>
      <c r="H1303" s="8">
        <v>191.61053999999999</v>
      </c>
      <c r="I1303" s="8">
        <v>19.17634</v>
      </c>
      <c r="J1303" s="9">
        <f t="shared" si="62"/>
        <v>-0.89992022359521562</v>
      </c>
    </row>
    <row r="1304" spans="1:10" x14ac:dyDescent="0.25">
      <c r="A1304" s="3" t="s">
        <v>249</v>
      </c>
      <c r="B1304" s="3" t="s">
        <v>82</v>
      </c>
      <c r="C1304" s="8">
        <v>0</v>
      </c>
      <c r="D1304" s="8">
        <v>0</v>
      </c>
      <c r="E1304" s="9" t="str">
        <f t="shared" si="60"/>
        <v/>
      </c>
      <c r="F1304" s="8">
        <v>0</v>
      </c>
      <c r="G1304" s="9" t="str">
        <f t="shared" si="61"/>
        <v/>
      </c>
      <c r="H1304" s="8">
        <v>2.3348100000000001</v>
      </c>
      <c r="I1304" s="8">
        <v>0</v>
      </c>
      <c r="J1304" s="9">
        <f t="shared" si="62"/>
        <v>-1</v>
      </c>
    </row>
    <row r="1305" spans="1:10" x14ac:dyDescent="0.25">
      <c r="A1305" s="3" t="s">
        <v>249</v>
      </c>
      <c r="B1305" s="3" t="s">
        <v>86</v>
      </c>
      <c r="C1305" s="8">
        <v>0</v>
      </c>
      <c r="D1305" s="8">
        <v>0</v>
      </c>
      <c r="E1305" s="9" t="str">
        <f t="shared" si="60"/>
        <v/>
      </c>
      <c r="F1305" s="8">
        <v>9113.2660199999991</v>
      </c>
      <c r="G1305" s="9">
        <f t="shared" si="61"/>
        <v>-1</v>
      </c>
      <c r="H1305" s="8">
        <v>0.84</v>
      </c>
      <c r="I1305" s="8">
        <v>9113.2660199999991</v>
      </c>
      <c r="J1305" s="9">
        <f t="shared" si="62"/>
        <v>10848.126214285714</v>
      </c>
    </row>
    <row r="1306" spans="1:10" x14ac:dyDescent="0.25">
      <c r="A1306" s="3" t="s">
        <v>249</v>
      </c>
      <c r="B1306" s="3" t="s">
        <v>87</v>
      </c>
      <c r="C1306" s="8">
        <v>0</v>
      </c>
      <c r="D1306" s="8">
        <v>1.8415600000000001</v>
      </c>
      <c r="E1306" s="9" t="str">
        <f t="shared" si="60"/>
        <v/>
      </c>
      <c r="F1306" s="8">
        <v>5.0527100000000003</v>
      </c>
      <c r="G1306" s="9">
        <f t="shared" si="61"/>
        <v>-0.63553024020773008</v>
      </c>
      <c r="H1306" s="8">
        <v>3.4352900000000002</v>
      </c>
      <c r="I1306" s="8">
        <v>49.125610000000002</v>
      </c>
      <c r="J1306" s="9">
        <f t="shared" si="62"/>
        <v>13.300280325678472</v>
      </c>
    </row>
    <row r="1307" spans="1:10" x14ac:dyDescent="0.25">
      <c r="A1307" s="3" t="s">
        <v>249</v>
      </c>
      <c r="B1307" s="3" t="s">
        <v>88</v>
      </c>
      <c r="C1307" s="8">
        <v>5.2504999999999997</v>
      </c>
      <c r="D1307" s="8">
        <v>29.535450000000001</v>
      </c>
      <c r="E1307" s="9">
        <f t="shared" si="60"/>
        <v>4.625264260546615</v>
      </c>
      <c r="F1307" s="8">
        <v>38.557699999999997</v>
      </c>
      <c r="G1307" s="9">
        <f t="shared" si="61"/>
        <v>-0.23399346952748734</v>
      </c>
      <c r="H1307" s="8">
        <v>85.343559999999997</v>
      </c>
      <c r="I1307" s="8">
        <v>140.75588999999999</v>
      </c>
      <c r="J1307" s="9">
        <f t="shared" si="62"/>
        <v>0.64928542938682199</v>
      </c>
    </row>
    <row r="1308" spans="1:10" x14ac:dyDescent="0.25">
      <c r="A1308" s="3" t="s">
        <v>249</v>
      </c>
      <c r="B1308" s="3" t="s">
        <v>90</v>
      </c>
      <c r="C1308" s="8">
        <v>0</v>
      </c>
      <c r="D1308" s="8">
        <v>0</v>
      </c>
      <c r="E1308" s="9" t="str">
        <f t="shared" si="60"/>
        <v/>
      </c>
      <c r="F1308" s="8">
        <v>2.89</v>
      </c>
      <c r="G1308" s="9">
        <f t="shared" si="61"/>
        <v>-1</v>
      </c>
      <c r="H1308" s="8">
        <v>496.49480999999997</v>
      </c>
      <c r="I1308" s="8">
        <v>9.6359999999999992</v>
      </c>
      <c r="J1308" s="9">
        <f t="shared" si="62"/>
        <v>-0.98059194213933476</v>
      </c>
    </row>
    <row r="1309" spans="1:10" x14ac:dyDescent="0.25">
      <c r="A1309" s="3" t="s">
        <v>249</v>
      </c>
      <c r="B1309" s="3" t="s">
        <v>91</v>
      </c>
      <c r="C1309" s="8">
        <v>10.65771</v>
      </c>
      <c r="D1309" s="8">
        <v>0.17599999999999999</v>
      </c>
      <c r="E1309" s="9">
        <f t="shared" si="60"/>
        <v>-0.98348613351273395</v>
      </c>
      <c r="F1309" s="8">
        <v>0</v>
      </c>
      <c r="G1309" s="9" t="str">
        <f t="shared" si="61"/>
        <v/>
      </c>
      <c r="H1309" s="8">
        <v>10.65771</v>
      </c>
      <c r="I1309" s="8">
        <v>11.548249999999999</v>
      </c>
      <c r="J1309" s="9">
        <f t="shared" si="62"/>
        <v>8.3558287849828883E-2</v>
      </c>
    </row>
    <row r="1310" spans="1:10" x14ac:dyDescent="0.25">
      <c r="A1310" s="3" t="s">
        <v>249</v>
      </c>
      <c r="B1310" s="3" t="s">
        <v>92</v>
      </c>
      <c r="C1310" s="8">
        <v>157.34556000000001</v>
      </c>
      <c r="D1310" s="8">
        <v>224.39364</v>
      </c>
      <c r="E1310" s="9">
        <f t="shared" si="60"/>
        <v>0.42611993627274902</v>
      </c>
      <c r="F1310" s="8">
        <v>274.16955999999999</v>
      </c>
      <c r="G1310" s="9">
        <f t="shared" si="61"/>
        <v>-0.18155159165007229</v>
      </c>
      <c r="H1310" s="8">
        <v>1939.8632</v>
      </c>
      <c r="I1310" s="8">
        <v>637.55606</v>
      </c>
      <c r="J1310" s="9">
        <f t="shared" si="62"/>
        <v>-0.67133968003516942</v>
      </c>
    </row>
    <row r="1311" spans="1:10" x14ac:dyDescent="0.25">
      <c r="A1311" s="3" t="s">
        <v>249</v>
      </c>
      <c r="B1311" s="3" t="s">
        <v>94</v>
      </c>
      <c r="C1311" s="8">
        <v>86.574929999999995</v>
      </c>
      <c r="D1311" s="8">
        <v>0</v>
      </c>
      <c r="E1311" s="9">
        <f t="shared" si="60"/>
        <v>-1</v>
      </c>
      <c r="F1311" s="8">
        <v>24.431730000000002</v>
      </c>
      <c r="G1311" s="9">
        <f t="shared" si="61"/>
        <v>-1</v>
      </c>
      <c r="H1311" s="8">
        <v>5820.1833500000002</v>
      </c>
      <c r="I1311" s="8">
        <v>793.31263999999999</v>
      </c>
      <c r="J1311" s="9">
        <f t="shared" si="62"/>
        <v>-0.863696280289864</v>
      </c>
    </row>
    <row r="1312" spans="1:10" x14ac:dyDescent="0.25">
      <c r="A1312" s="3" t="s">
        <v>249</v>
      </c>
      <c r="B1312" s="3" t="s">
        <v>95</v>
      </c>
      <c r="C1312" s="8">
        <v>7.0850499999999998</v>
      </c>
      <c r="D1312" s="8">
        <v>0</v>
      </c>
      <c r="E1312" s="9">
        <f t="shared" si="60"/>
        <v>-1</v>
      </c>
      <c r="F1312" s="8">
        <v>31.3886</v>
      </c>
      <c r="G1312" s="9">
        <f t="shared" si="61"/>
        <v>-1</v>
      </c>
      <c r="H1312" s="8">
        <v>433.38896999999997</v>
      </c>
      <c r="I1312" s="8">
        <v>230.63068999999999</v>
      </c>
      <c r="J1312" s="9">
        <f t="shared" si="62"/>
        <v>-0.46784365555034779</v>
      </c>
    </row>
    <row r="1313" spans="1:10" x14ac:dyDescent="0.25">
      <c r="A1313" s="3" t="s">
        <v>249</v>
      </c>
      <c r="B1313" s="3" t="s">
        <v>96</v>
      </c>
      <c r="C1313" s="8">
        <v>874.74798999999996</v>
      </c>
      <c r="D1313" s="8">
        <v>605.029</v>
      </c>
      <c r="E1313" s="9">
        <f t="shared" si="60"/>
        <v>-0.30833907946447525</v>
      </c>
      <c r="F1313" s="8">
        <v>26112.66027</v>
      </c>
      <c r="G1313" s="9">
        <f t="shared" si="61"/>
        <v>-0.97683005125697209</v>
      </c>
      <c r="H1313" s="8">
        <v>19134.45809</v>
      </c>
      <c r="I1313" s="8">
        <v>131602.42707000001</v>
      </c>
      <c r="J1313" s="9">
        <f t="shared" si="62"/>
        <v>5.877771319731167</v>
      </c>
    </row>
    <row r="1314" spans="1:10" x14ac:dyDescent="0.25">
      <c r="A1314" s="3" t="s">
        <v>249</v>
      </c>
      <c r="B1314" s="3" t="s">
        <v>97</v>
      </c>
      <c r="C1314" s="8">
        <v>0</v>
      </c>
      <c r="D1314" s="8">
        <v>0</v>
      </c>
      <c r="E1314" s="9" t="str">
        <f t="shared" si="60"/>
        <v/>
      </c>
      <c r="F1314" s="8">
        <v>0</v>
      </c>
      <c r="G1314" s="9" t="str">
        <f t="shared" si="61"/>
        <v/>
      </c>
      <c r="H1314" s="8">
        <v>0</v>
      </c>
      <c r="I1314" s="8">
        <v>11.68234</v>
      </c>
      <c r="J1314" s="9" t="str">
        <f t="shared" si="62"/>
        <v/>
      </c>
    </row>
    <row r="1315" spans="1:10" x14ac:dyDescent="0.25">
      <c r="A1315" s="3" t="s">
        <v>249</v>
      </c>
      <c r="B1315" s="3" t="s">
        <v>98</v>
      </c>
      <c r="C1315" s="8">
        <v>0</v>
      </c>
      <c r="D1315" s="8">
        <v>0</v>
      </c>
      <c r="E1315" s="9" t="str">
        <f t="shared" si="60"/>
        <v/>
      </c>
      <c r="F1315" s="8">
        <v>245.22416999999999</v>
      </c>
      <c r="G1315" s="9">
        <f t="shared" si="61"/>
        <v>-1</v>
      </c>
      <c r="H1315" s="8">
        <v>14.242459999999999</v>
      </c>
      <c r="I1315" s="8">
        <v>2693.1972900000001</v>
      </c>
      <c r="J1315" s="9">
        <f t="shared" si="62"/>
        <v>188.09635624744604</v>
      </c>
    </row>
    <row r="1316" spans="1:10" x14ac:dyDescent="0.25">
      <c r="A1316" s="3" t="s">
        <v>249</v>
      </c>
      <c r="B1316" s="3" t="s">
        <v>99</v>
      </c>
      <c r="C1316" s="8">
        <v>4.9571399999999999</v>
      </c>
      <c r="D1316" s="8">
        <v>26.847449999999998</v>
      </c>
      <c r="E1316" s="9">
        <f t="shared" si="60"/>
        <v>4.4159152253113687</v>
      </c>
      <c r="F1316" s="8">
        <v>85.995000000000005</v>
      </c>
      <c r="G1316" s="9">
        <f t="shared" si="61"/>
        <v>-0.68780219780219776</v>
      </c>
      <c r="H1316" s="8">
        <v>204.01192</v>
      </c>
      <c r="I1316" s="8">
        <v>208.31582</v>
      </c>
      <c r="J1316" s="9">
        <f t="shared" si="62"/>
        <v>2.1096316332888776E-2</v>
      </c>
    </row>
    <row r="1317" spans="1:10" x14ac:dyDescent="0.25">
      <c r="A1317" s="3" t="s">
        <v>249</v>
      </c>
      <c r="B1317" s="3" t="s">
        <v>100</v>
      </c>
      <c r="C1317" s="8">
        <v>61.949620000000003</v>
      </c>
      <c r="D1317" s="8">
        <v>0</v>
      </c>
      <c r="E1317" s="9">
        <f t="shared" si="60"/>
        <v>-1</v>
      </c>
      <c r="F1317" s="8">
        <v>228.62688</v>
      </c>
      <c r="G1317" s="9">
        <f t="shared" si="61"/>
        <v>-1</v>
      </c>
      <c r="H1317" s="8">
        <v>196.65834000000001</v>
      </c>
      <c r="I1317" s="8">
        <v>278.20182</v>
      </c>
      <c r="J1317" s="9">
        <f t="shared" si="62"/>
        <v>0.41464542007219207</v>
      </c>
    </row>
    <row r="1318" spans="1:10" x14ac:dyDescent="0.25">
      <c r="A1318" s="3" t="s">
        <v>249</v>
      </c>
      <c r="B1318" s="3" t="s">
        <v>101</v>
      </c>
      <c r="C1318" s="8">
        <v>0</v>
      </c>
      <c r="D1318" s="8">
        <v>0</v>
      </c>
      <c r="E1318" s="9" t="str">
        <f t="shared" si="60"/>
        <v/>
      </c>
      <c r="F1318" s="8">
        <v>0</v>
      </c>
      <c r="G1318" s="9" t="str">
        <f t="shared" si="61"/>
        <v/>
      </c>
      <c r="H1318" s="8">
        <v>4524.8347000000003</v>
      </c>
      <c r="I1318" s="8">
        <v>48.94538</v>
      </c>
      <c r="J1318" s="9">
        <f t="shared" si="62"/>
        <v>-0.98918294628530845</v>
      </c>
    </row>
    <row r="1319" spans="1:10" x14ac:dyDescent="0.25">
      <c r="A1319" s="3" t="s">
        <v>249</v>
      </c>
      <c r="B1319" s="3" t="s">
        <v>102</v>
      </c>
      <c r="C1319" s="8">
        <v>139.75565</v>
      </c>
      <c r="D1319" s="8">
        <v>0</v>
      </c>
      <c r="E1319" s="9">
        <f t="shared" si="60"/>
        <v>-1</v>
      </c>
      <c r="F1319" s="8">
        <v>1309.9437700000001</v>
      </c>
      <c r="G1319" s="9">
        <f t="shared" si="61"/>
        <v>-1</v>
      </c>
      <c r="H1319" s="8">
        <v>1169.7844399999999</v>
      </c>
      <c r="I1319" s="8">
        <v>4399.4273199999998</v>
      </c>
      <c r="J1319" s="9">
        <f t="shared" si="62"/>
        <v>2.7608871938833448</v>
      </c>
    </row>
    <row r="1320" spans="1:10" x14ac:dyDescent="0.25">
      <c r="A1320" s="3" t="s">
        <v>249</v>
      </c>
      <c r="B1320" s="3" t="s">
        <v>103</v>
      </c>
      <c r="C1320" s="8">
        <v>0</v>
      </c>
      <c r="D1320" s="8">
        <v>0</v>
      </c>
      <c r="E1320" s="9" t="str">
        <f t="shared" si="60"/>
        <v/>
      </c>
      <c r="F1320" s="8">
        <v>0</v>
      </c>
      <c r="G1320" s="9" t="str">
        <f t="shared" si="61"/>
        <v/>
      </c>
      <c r="H1320" s="8">
        <v>0</v>
      </c>
      <c r="I1320" s="8">
        <v>0</v>
      </c>
      <c r="J1320" s="9" t="str">
        <f t="shared" si="62"/>
        <v/>
      </c>
    </row>
    <row r="1321" spans="1:10" x14ac:dyDescent="0.25">
      <c r="A1321" s="3" t="s">
        <v>249</v>
      </c>
      <c r="B1321" s="3" t="s">
        <v>104</v>
      </c>
      <c r="C1321" s="8">
        <v>0</v>
      </c>
      <c r="D1321" s="8">
        <v>0</v>
      </c>
      <c r="E1321" s="9" t="str">
        <f t="shared" si="60"/>
        <v/>
      </c>
      <c r="F1321" s="8">
        <v>40.64114</v>
      </c>
      <c r="G1321" s="9">
        <f t="shared" si="61"/>
        <v>-1</v>
      </c>
      <c r="H1321" s="8">
        <v>155.11643000000001</v>
      </c>
      <c r="I1321" s="8">
        <v>465.62912</v>
      </c>
      <c r="J1321" s="9">
        <f t="shared" si="62"/>
        <v>2.0018039997439341</v>
      </c>
    </row>
    <row r="1322" spans="1:10" x14ac:dyDescent="0.25">
      <c r="A1322" s="3" t="s">
        <v>249</v>
      </c>
      <c r="B1322" s="3" t="s">
        <v>105</v>
      </c>
      <c r="C1322" s="8">
        <v>6.1212499999999999</v>
      </c>
      <c r="D1322" s="8">
        <v>75.712130000000002</v>
      </c>
      <c r="E1322" s="9">
        <f t="shared" si="60"/>
        <v>11.368736777618951</v>
      </c>
      <c r="F1322" s="8">
        <v>37.308970000000002</v>
      </c>
      <c r="G1322" s="9">
        <f t="shared" si="61"/>
        <v>1.0293277997221577</v>
      </c>
      <c r="H1322" s="8">
        <v>80.380390000000006</v>
      </c>
      <c r="I1322" s="8">
        <v>186.9605</v>
      </c>
      <c r="J1322" s="9">
        <f t="shared" si="62"/>
        <v>1.3259466643543281</v>
      </c>
    </row>
    <row r="1323" spans="1:10" x14ac:dyDescent="0.25">
      <c r="A1323" s="3" t="s">
        <v>249</v>
      </c>
      <c r="B1323" s="3" t="s">
        <v>106</v>
      </c>
      <c r="C1323" s="8">
        <v>14.94225</v>
      </c>
      <c r="D1323" s="8">
        <v>0</v>
      </c>
      <c r="E1323" s="9">
        <f t="shared" si="60"/>
        <v>-1</v>
      </c>
      <c r="F1323" s="8">
        <v>182.59365</v>
      </c>
      <c r="G1323" s="9">
        <f t="shared" si="61"/>
        <v>-1</v>
      </c>
      <c r="H1323" s="8">
        <v>192.89878999999999</v>
      </c>
      <c r="I1323" s="8">
        <v>288.13668000000001</v>
      </c>
      <c r="J1323" s="9">
        <f t="shared" si="62"/>
        <v>0.49371947848921205</v>
      </c>
    </row>
    <row r="1324" spans="1:10" x14ac:dyDescent="0.25">
      <c r="A1324" s="3" t="s">
        <v>249</v>
      </c>
      <c r="B1324" s="3" t="s">
        <v>107</v>
      </c>
      <c r="C1324" s="8">
        <v>9517.6696300000003</v>
      </c>
      <c r="D1324" s="8">
        <v>161.02026000000001</v>
      </c>
      <c r="E1324" s="9">
        <f t="shared" si="60"/>
        <v>-0.98308196583200802</v>
      </c>
      <c r="F1324" s="8">
        <v>217.33161999999999</v>
      </c>
      <c r="G1324" s="9">
        <f t="shared" si="61"/>
        <v>-0.25910339231815405</v>
      </c>
      <c r="H1324" s="8">
        <v>53804.160770000002</v>
      </c>
      <c r="I1324" s="8">
        <v>2810.9776299999999</v>
      </c>
      <c r="J1324" s="9">
        <f t="shared" si="62"/>
        <v>-0.94775538564728734</v>
      </c>
    </row>
    <row r="1325" spans="1:10" x14ac:dyDescent="0.25">
      <c r="A1325" s="3" t="s">
        <v>249</v>
      </c>
      <c r="B1325" s="3" t="s">
        <v>108</v>
      </c>
      <c r="C1325" s="8">
        <v>0</v>
      </c>
      <c r="D1325" s="8">
        <v>0</v>
      </c>
      <c r="E1325" s="9" t="str">
        <f t="shared" si="60"/>
        <v/>
      </c>
      <c r="F1325" s="8">
        <v>0</v>
      </c>
      <c r="G1325" s="9" t="str">
        <f t="shared" si="61"/>
        <v/>
      </c>
      <c r="H1325" s="8">
        <v>53.962569999999999</v>
      </c>
      <c r="I1325" s="8">
        <v>0</v>
      </c>
      <c r="J1325" s="9">
        <f t="shared" si="62"/>
        <v>-1</v>
      </c>
    </row>
    <row r="1326" spans="1:10" x14ac:dyDescent="0.25">
      <c r="A1326" s="3" t="s">
        <v>249</v>
      </c>
      <c r="B1326" s="3" t="s">
        <v>109</v>
      </c>
      <c r="C1326" s="8">
        <v>5.0388000000000002</v>
      </c>
      <c r="D1326" s="8">
        <v>0</v>
      </c>
      <c r="E1326" s="9">
        <f t="shared" si="60"/>
        <v>-1</v>
      </c>
      <c r="F1326" s="8">
        <v>0</v>
      </c>
      <c r="G1326" s="9" t="str">
        <f t="shared" si="61"/>
        <v/>
      </c>
      <c r="H1326" s="8">
        <v>17.4482</v>
      </c>
      <c r="I1326" s="8">
        <v>7.2473700000000001</v>
      </c>
      <c r="J1326" s="9">
        <f t="shared" si="62"/>
        <v>-0.58463509129881586</v>
      </c>
    </row>
    <row r="1327" spans="1:10" x14ac:dyDescent="0.25">
      <c r="A1327" s="3" t="s">
        <v>249</v>
      </c>
      <c r="B1327" s="3" t="s">
        <v>110</v>
      </c>
      <c r="C1327" s="8">
        <v>0</v>
      </c>
      <c r="D1327" s="8">
        <v>0</v>
      </c>
      <c r="E1327" s="9" t="str">
        <f t="shared" si="60"/>
        <v/>
      </c>
      <c r="F1327" s="8">
        <v>0</v>
      </c>
      <c r="G1327" s="9" t="str">
        <f t="shared" si="61"/>
        <v/>
      </c>
      <c r="H1327" s="8">
        <v>0</v>
      </c>
      <c r="I1327" s="8">
        <v>0</v>
      </c>
      <c r="J1327" s="9" t="str">
        <f t="shared" si="62"/>
        <v/>
      </c>
    </row>
    <row r="1328" spans="1:10" x14ac:dyDescent="0.25">
      <c r="A1328" s="3" t="s">
        <v>249</v>
      </c>
      <c r="B1328" s="3" t="s">
        <v>111</v>
      </c>
      <c r="C1328" s="8">
        <v>184.16889</v>
      </c>
      <c r="D1328" s="8">
        <v>0</v>
      </c>
      <c r="E1328" s="9">
        <f t="shared" si="60"/>
        <v>-1</v>
      </c>
      <c r="F1328" s="8">
        <v>0</v>
      </c>
      <c r="G1328" s="9" t="str">
        <f t="shared" si="61"/>
        <v/>
      </c>
      <c r="H1328" s="8">
        <v>701.31305999999995</v>
      </c>
      <c r="I1328" s="8">
        <v>482.89546999999999</v>
      </c>
      <c r="J1328" s="9">
        <f t="shared" si="62"/>
        <v>-0.31144092767928777</v>
      </c>
    </row>
    <row r="1329" spans="1:10" x14ac:dyDescent="0.25">
      <c r="A1329" s="3" t="s">
        <v>249</v>
      </c>
      <c r="B1329" s="3" t="s">
        <v>112</v>
      </c>
      <c r="C1329" s="8">
        <v>0</v>
      </c>
      <c r="D1329" s="8">
        <v>0</v>
      </c>
      <c r="E1329" s="9" t="str">
        <f t="shared" si="60"/>
        <v/>
      </c>
      <c r="F1329" s="8">
        <v>0</v>
      </c>
      <c r="G1329" s="9" t="str">
        <f t="shared" si="61"/>
        <v/>
      </c>
      <c r="H1329" s="8">
        <v>0.86</v>
      </c>
      <c r="I1329" s="8">
        <v>0</v>
      </c>
      <c r="J1329" s="9">
        <f t="shared" si="62"/>
        <v>-1</v>
      </c>
    </row>
    <row r="1330" spans="1:10" x14ac:dyDescent="0.25">
      <c r="A1330" s="3" t="s">
        <v>249</v>
      </c>
      <c r="B1330" s="3" t="s">
        <v>113</v>
      </c>
      <c r="C1330" s="8">
        <v>0</v>
      </c>
      <c r="D1330" s="8">
        <v>0</v>
      </c>
      <c r="E1330" s="9" t="str">
        <f t="shared" si="60"/>
        <v/>
      </c>
      <c r="F1330" s="8">
        <v>0.44046999999999997</v>
      </c>
      <c r="G1330" s="9">
        <f t="shared" si="61"/>
        <v>-1</v>
      </c>
      <c r="H1330" s="8">
        <v>0</v>
      </c>
      <c r="I1330" s="8">
        <v>0.53944999999999999</v>
      </c>
      <c r="J1330" s="9" t="str">
        <f t="shared" si="62"/>
        <v/>
      </c>
    </row>
    <row r="1331" spans="1:10" x14ac:dyDescent="0.25">
      <c r="A1331" s="3" t="s">
        <v>249</v>
      </c>
      <c r="B1331" s="3" t="s">
        <v>114</v>
      </c>
      <c r="C1331" s="8">
        <v>1.13391</v>
      </c>
      <c r="D1331" s="8">
        <v>11.21665</v>
      </c>
      <c r="E1331" s="9">
        <f t="shared" si="60"/>
        <v>8.8920108297836684</v>
      </c>
      <c r="F1331" s="8">
        <v>190.18805</v>
      </c>
      <c r="G1331" s="9">
        <f t="shared" si="61"/>
        <v>-0.94102337134220582</v>
      </c>
      <c r="H1331" s="8">
        <v>29942.78428</v>
      </c>
      <c r="I1331" s="8">
        <v>580.38646000000006</v>
      </c>
      <c r="J1331" s="9">
        <f t="shared" si="62"/>
        <v>-0.98061681724141925</v>
      </c>
    </row>
    <row r="1332" spans="1:10" x14ac:dyDescent="0.25">
      <c r="A1332" s="3" t="s">
        <v>249</v>
      </c>
      <c r="B1332" s="3" t="s">
        <v>115</v>
      </c>
      <c r="C1332" s="8">
        <v>0</v>
      </c>
      <c r="D1332" s="8">
        <v>13.336259999999999</v>
      </c>
      <c r="E1332" s="9" t="str">
        <f t="shared" si="60"/>
        <v/>
      </c>
      <c r="F1332" s="8">
        <v>14.273160000000001</v>
      </c>
      <c r="G1332" s="9">
        <f t="shared" si="61"/>
        <v>-6.5640685034007995E-2</v>
      </c>
      <c r="H1332" s="8">
        <v>60.347209999999997</v>
      </c>
      <c r="I1332" s="8">
        <v>407.73192</v>
      </c>
      <c r="J1332" s="9">
        <f t="shared" si="62"/>
        <v>5.7564336445711417</v>
      </c>
    </row>
    <row r="1333" spans="1:10" x14ac:dyDescent="0.25">
      <c r="A1333" s="3" t="s">
        <v>249</v>
      </c>
      <c r="B1333" s="3" t="s">
        <v>116</v>
      </c>
      <c r="C1333" s="8">
        <v>0</v>
      </c>
      <c r="D1333" s="8">
        <v>0</v>
      </c>
      <c r="E1333" s="9" t="str">
        <f t="shared" si="60"/>
        <v/>
      </c>
      <c r="F1333" s="8">
        <v>0</v>
      </c>
      <c r="G1333" s="9" t="str">
        <f t="shared" si="61"/>
        <v/>
      </c>
      <c r="H1333" s="8">
        <v>22.17024</v>
      </c>
      <c r="I1333" s="8">
        <v>51.162300000000002</v>
      </c>
      <c r="J1333" s="9">
        <f t="shared" si="62"/>
        <v>1.3077016757599376</v>
      </c>
    </row>
    <row r="1334" spans="1:10" x14ac:dyDescent="0.25">
      <c r="A1334" s="3" t="s">
        <v>249</v>
      </c>
      <c r="B1334" s="3" t="s">
        <v>118</v>
      </c>
      <c r="C1334" s="8">
        <v>19.497509999999998</v>
      </c>
      <c r="D1334" s="8">
        <v>8.6300000000000008</v>
      </c>
      <c r="E1334" s="9">
        <f t="shared" si="60"/>
        <v>-0.55737937818726591</v>
      </c>
      <c r="F1334" s="8">
        <v>0</v>
      </c>
      <c r="G1334" s="9" t="str">
        <f t="shared" si="61"/>
        <v/>
      </c>
      <c r="H1334" s="8">
        <v>4809.3774000000003</v>
      </c>
      <c r="I1334" s="8">
        <v>74.429490000000001</v>
      </c>
      <c r="J1334" s="9">
        <f t="shared" si="62"/>
        <v>-0.98452409037394317</v>
      </c>
    </row>
    <row r="1335" spans="1:10" x14ac:dyDescent="0.25">
      <c r="A1335" s="3" t="s">
        <v>249</v>
      </c>
      <c r="B1335" s="3" t="s">
        <v>119</v>
      </c>
      <c r="C1335" s="8">
        <v>0</v>
      </c>
      <c r="D1335" s="8">
        <v>13.5</v>
      </c>
      <c r="E1335" s="9" t="str">
        <f t="shared" si="60"/>
        <v/>
      </c>
      <c r="F1335" s="8">
        <v>55.022170000000003</v>
      </c>
      <c r="G1335" s="9">
        <f t="shared" si="61"/>
        <v>-0.75464435517537753</v>
      </c>
      <c r="H1335" s="8">
        <v>3827.77349</v>
      </c>
      <c r="I1335" s="8">
        <v>82.109530000000007</v>
      </c>
      <c r="J1335" s="9">
        <f t="shared" si="62"/>
        <v>-0.97854901022369534</v>
      </c>
    </row>
    <row r="1336" spans="1:10" x14ac:dyDescent="0.25">
      <c r="A1336" s="3" t="s">
        <v>249</v>
      </c>
      <c r="B1336" s="3" t="s">
        <v>120</v>
      </c>
      <c r="C1336" s="8">
        <v>1.6547099999999999</v>
      </c>
      <c r="D1336" s="8">
        <v>0</v>
      </c>
      <c r="E1336" s="9">
        <f t="shared" si="60"/>
        <v>-1</v>
      </c>
      <c r="F1336" s="8">
        <v>1.349</v>
      </c>
      <c r="G1336" s="9">
        <f t="shared" si="61"/>
        <v>-1</v>
      </c>
      <c r="H1336" s="8">
        <v>18.664709999999999</v>
      </c>
      <c r="I1336" s="8">
        <v>20.665890000000001</v>
      </c>
      <c r="J1336" s="9">
        <f t="shared" si="62"/>
        <v>0.10721731010018387</v>
      </c>
    </row>
    <row r="1337" spans="1:10" x14ac:dyDescent="0.25">
      <c r="A1337" s="3" t="s">
        <v>249</v>
      </c>
      <c r="B1337" s="3" t="s">
        <v>121</v>
      </c>
      <c r="C1337" s="8">
        <v>59.05988</v>
      </c>
      <c r="D1337" s="8">
        <v>31.667159999999999</v>
      </c>
      <c r="E1337" s="9">
        <f t="shared" si="60"/>
        <v>-0.46381265928748927</v>
      </c>
      <c r="F1337" s="8">
        <v>439.07098999999999</v>
      </c>
      <c r="G1337" s="9">
        <f t="shared" si="61"/>
        <v>-0.92787690209275731</v>
      </c>
      <c r="H1337" s="8">
        <v>791.35969</v>
      </c>
      <c r="I1337" s="8">
        <v>950.19007999999997</v>
      </c>
      <c r="J1337" s="9">
        <f t="shared" si="62"/>
        <v>0.20070568668970235</v>
      </c>
    </row>
    <row r="1338" spans="1:10" x14ac:dyDescent="0.25">
      <c r="A1338" s="3" t="s">
        <v>249</v>
      </c>
      <c r="B1338" s="3" t="s">
        <v>122</v>
      </c>
      <c r="C1338" s="8">
        <v>1.198</v>
      </c>
      <c r="D1338" s="8">
        <v>17313.105370000001</v>
      </c>
      <c r="E1338" s="9">
        <f t="shared" si="60"/>
        <v>14450.673931552588</v>
      </c>
      <c r="F1338" s="8">
        <v>44.450940000000003</v>
      </c>
      <c r="G1338" s="9">
        <f t="shared" si="61"/>
        <v>388.48794716152236</v>
      </c>
      <c r="H1338" s="8">
        <v>43.244750000000003</v>
      </c>
      <c r="I1338" s="8">
        <v>17363.37945</v>
      </c>
      <c r="J1338" s="9">
        <f t="shared" si="62"/>
        <v>400.51415952225415</v>
      </c>
    </row>
    <row r="1339" spans="1:10" x14ac:dyDescent="0.25">
      <c r="A1339" s="3" t="s">
        <v>249</v>
      </c>
      <c r="B1339" s="3" t="s">
        <v>123</v>
      </c>
      <c r="C1339" s="8">
        <v>0</v>
      </c>
      <c r="D1339" s="8">
        <v>0</v>
      </c>
      <c r="E1339" s="9" t="str">
        <f t="shared" si="60"/>
        <v/>
      </c>
      <c r="F1339" s="8">
        <v>0</v>
      </c>
      <c r="G1339" s="9" t="str">
        <f t="shared" si="61"/>
        <v/>
      </c>
      <c r="H1339" s="8">
        <v>0</v>
      </c>
      <c r="I1339" s="8">
        <v>48.243540000000003</v>
      </c>
      <c r="J1339" s="9" t="str">
        <f t="shared" si="62"/>
        <v/>
      </c>
    </row>
    <row r="1340" spans="1:10" x14ac:dyDescent="0.25">
      <c r="A1340" s="3" t="s">
        <v>249</v>
      </c>
      <c r="B1340" s="3" t="s">
        <v>124</v>
      </c>
      <c r="C1340" s="8">
        <v>0</v>
      </c>
      <c r="D1340" s="8">
        <v>0</v>
      </c>
      <c r="E1340" s="9" t="str">
        <f t="shared" si="60"/>
        <v/>
      </c>
      <c r="F1340" s="8">
        <v>0</v>
      </c>
      <c r="G1340" s="9" t="str">
        <f t="shared" si="61"/>
        <v/>
      </c>
      <c r="H1340" s="8">
        <v>22.295020000000001</v>
      </c>
      <c r="I1340" s="8">
        <v>0</v>
      </c>
      <c r="J1340" s="9">
        <f t="shared" si="62"/>
        <v>-1</v>
      </c>
    </row>
    <row r="1341" spans="1:10" x14ac:dyDescent="0.25">
      <c r="A1341" s="3" t="s">
        <v>249</v>
      </c>
      <c r="B1341" s="3" t="s">
        <v>125</v>
      </c>
      <c r="C1341" s="8">
        <v>0</v>
      </c>
      <c r="D1341" s="8">
        <v>0</v>
      </c>
      <c r="E1341" s="9" t="str">
        <f t="shared" si="60"/>
        <v/>
      </c>
      <c r="F1341" s="8">
        <v>10.26497</v>
      </c>
      <c r="G1341" s="9">
        <f t="shared" si="61"/>
        <v>-1</v>
      </c>
      <c r="H1341" s="8">
        <v>71.103790000000004</v>
      </c>
      <c r="I1341" s="8">
        <v>12.154389999999999</v>
      </c>
      <c r="J1341" s="9">
        <f t="shared" si="62"/>
        <v>-0.8290612919508229</v>
      </c>
    </row>
    <row r="1342" spans="1:10" x14ac:dyDescent="0.25">
      <c r="A1342" s="3" t="s">
        <v>249</v>
      </c>
      <c r="B1342" s="3" t="s">
        <v>126</v>
      </c>
      <c r="C1342" s="8">
        <v>3.5523500000000001</v>
      </c>
      <c r="D1342" s="8">
        <v>4.7368199999999998</v>
      </c>
      <c r="E1342" s="9">
        <f t="shared" si="60"/>
        <v>0.33343279800695313</v>
      </c>
      <c r="F1342" s="8">
        <v>0</v>
      </c>
      <c r="G1342" s="9" t="str">
        <f t="shared" si="61"/>
        <v/>
      </c>
      <c r="H1342" s="8">
        <v>10.067220000000001</v>
      </c>
      <c r="I1342" s="8">
        <v>7.3316699999999999</v>
      </c>
      <c r="J1342" s="9">
        <f t="shared" si="62"/>
        <v>-0.27172844141679631</v>
      </c>
    </row>
    <row r="1343" spans="1:10" x14ac:dyDescent="0.25">
      <c r="A1343" s="3" t="s">
        <v>249</v>
      </c>
      <c r="B1343" s="3" t="s">
        <v>127</v>
      </c>
      <c r="C1343" s="8">
        <v>0</v>
      </c>
      <c r="D1343" s="8">
        <v>0</v>
      </c>
      <c r="E1343" s="9" t="str">
        <f t="shared" si="60"/>
        <v/>
      </c>
      <c r="F1343" s="8">
        <v>0</v>
      </c>
      <c r="G1343" s="9" t="str">
        <f t="shared" si="61"/>
        <v/>
      </c>
      <c r="H1343" s="8">
        <v>0</v>
      </c>
      <c r="I1343" s="8">
        <v>0</v>
      </c>
      <c r="J1343" s="9" t="str">
        <f t="shared" si="62"/>
        <v/>
      </c>
    </row>
    <row r="1344" spans="1:10" x14ac:dyDescent="0.25">
      <c r="A1344" s="3" t="s">
        <v>249</v>
      </c>
      <c r="B1344" s="3" t="s">
        <v>128</v>
      </c>
      <c r="C1344" s="8">
        <v>7.34077</v>
      </c>
      <c r="D1344" s="8">
        <v>0.38401999999999997</v>
      </c>
      <c r="E1344" s="9">
        <f t="shared" si="60"/>
        <v>-0.94768668681895774</v>
      </c>
      <c r="F1344" s="8">
        <v>0</v>
      </c>
      <c r="G1344" s="9" t="str">
        <f t="shared" si="61"/>
        <v/>
      </c>
      <c r="H1344" s="8">
        <v>8.2642000000000007</v>
      </c>
      <c r="I1344" s="8">
        <v>0.74746000000000001</v>
      </c>
      <c r="J1344" s="9">
        <f t="shared" si="62"/>
        <v>-0.90955446383194982</v>
      </c>
    </row>
    <row r="1345" spans="1:10" x14ac:dyDescent="0.25">
      <c r="A1345" s="3" t="s">
        <v>249</v>
      </c>
      <c r="B1345" s="3" t="s">
        <v>129</v>
      </c>
      <c r="C1345" s="8">
        <v>0</v>
      </c>
      <c r="D1345" s="8">
        <v>0</v>
      </c>
      <c r="E1345" s="9" t="str">
        <f t="shared" si="60"/>
        <v/>
      </c>
      <c r="F1345" s="8">
        <v>0.87353999999999998</v>
      </c>
      <c r="G1345" s="9">
        <f t="shared" si="61"/>
        <v>-1</v>
      </c>
      <c r="H1345" s="8">
        <v>26.76736</v>
      </c>
      <c r="I1345" s="8">
        <v>0.87353999999999998</v>
      </c>
      <c r="J1345" s="9">
        <f t="shared" si="62"/>
        <v>-0.96736547795524097</v>
      </c>
    </row>
    <row r="1346" spans="1:10" x14ac:dyDescent="0.25">
      <c r="A1346" s="3" t="s">
        <v>249</v>
      </c>
      <c r="B1346" s="3" t="s">
        <v>130</v>
      </c>
      <c r="C1346" s="8">
        <v>134.26670999999999</v>
      </c>
      <c r="D1346" s="8">
        <v>112.14772000000001</v>
      </c>
      <c r="E1346" s="9">
        <f t="shared" si="60"/>
        <v>-0.16473919708019946</v>
      </c>
      <c r="F1346" s="8">
        <v>79.283010000000004</v>
      </c>
      <c r="G1346" s="9">
        <f t="shared" si="61"/>
        <v>0.41452399448507316</v>
      </c>
      <c r="H1346" s="8">
        <v>917.21113000000003</v>
      </c>
      <c r="I1346" s="8">
        <v>616.54592000000002</v>
      </c>
      <c r="J1346" s="9">
        <f t="shared" si="62"/>
        <v>-0.32780370861831998</v>
      </c>
    </row>
    <row r="1347" spans="1:10" x14ac:dyDescent="0.25">
      <c r="A1347" s="3" t="s">
        <v>249</v>
      </c>
      <c r="B1347" s="3" t="s">
        <v>132</v>
      </c>
      <c r="C1347" s="8">
        <v>6.5153499999999998</v>
      </c>
      <c r="D1347" s="8">
        <v>0</v>
      </c>
      <c r="E1347" s="9">
        <f t="shared" si="60"/>
        <v>-1</v>
      </c>
      <c r="F1347" s="8">
        <v>0</v>
      </c>
      <c r="G1347" s="9" t="str">
        <f t="shared" si="61"/>
        <v/>
      </c>
      <c r="H1347" s="8">
        <v>15.88279</v>
      </c>
      <c r="I1347" s="8">
        <v>23.669899999999998</v>
      </c>
      <c r="J1347" s="9">
        <f t="shared" si="62"/>
        <v>0.4902860265734168</v>
      </c>
    </row>
    <row r="1348" spans="1:10" x14ac:dyDescent="0.25">
      <c r="A1348" s="3" t="s">
        <v>249</v>
      </c>
      <c r="B1348" s="3" t="s">
        <v>134</v>
      </c>
      <c r="C1348" s="8">
        <v>3.0329999999999999</v>
      </c>
      <c r="D1348" s="8">
        <v>7.1925100000000004</v>
      </c>
      <c r="E1348" s="9">
        <f t="shared" si="60"/>
        <v>1.3714177382129908</v>
      </c>
      <c r="F1348" s="8">
        <v>0</v>
      </c>
      <c r="G1348" s="9" t="str">
        <f t="shared" si="61"/>
        <v/>
      </c>
      <c r="H1348" s="8">
        <v>89.470209999999994</v>
      </c>
      <c r="I1348" s="8">
        <v>11.77486</v>
      </c>
      <c r="J1348" s="9">
        <f t="shared" si="62"/>
        <v>-0.86839351332694981</v>
      </c>
    </row>
    <row r="1349" spans="1:10" x14ac:dyDescent="0.25">
      <c r="A1349" s="3" t="s">
        <v>249</v>
      </c>
      <c r="B1349" s="3" t="s">
        <v>135</v>
      </c>
      <c r="C1349" s="8">
        <v>0</v>
      </c>
      <c r="D1349" s="8">
        <v>0</v>
      </c>
      <c r="E1349" s="9" t="str">
        <f t="shared" ref="E1349:E1412" si="63">IF(C1349=0,"",(D1349/C1349-1))</f>
        <v/>
      </c>
      <c r="F1349" s="8">
        <v>4740.7211600000001</v>
      </c>
      <c r="G1349" s="9">
        <f t="shared" ref="G1349:G1412" si="64">IF(F1349=0,"",(D1349/F1349-1))</f>
        <v>-1</v>
      </c>
      <c r="H1349" s="8">
        <v>8383.4534999999996</v>
      </c>
      <c r="I1349" s="8">
        <v>35795.319349999998</v>
      </c>
      <c r="J1349" s="9">
        <f t="shared" ref="J1349:J1412" si="65">IF(H1349=0,"",(I1349/H1349-1))</f>
        <v>3.2697582028694976</v>
      </c>
    </row>
    <row r="1350" spans="1:10" x14ac:dyDescent="0.25">
      <c r="A1350" s="3" t="s">
        <v>249</v>
      </c>
      <c r="B1350" s="3" t="s">
        <v>136</v>
      </c>
      <c r="C1350" s="8">
        <v>4.9672099999999997</v>
      </c>
      <c r="D1350" s="8">
        <v>102.63585999999999</v>
      </c>
      <c r="E1350" s="9">
        <f t="shared" si="63"/>
        <v>19.662677841283134</v>
      </c>
      <c r="F1350" s="8">
        <v>13.11406</v>
      </c>
      <c r="G1350" s="9">
        <f t="shared" si="64"/>
        <v>6.8263985371425777</v>
      </c>
      <c r="H1350" s="8">
        <v>79.971419999999995</v>
      </c>
      <c r="I1350" s="8">
        <v>464.51308</v>
      </c>
      <c r="J1350" s="9">
        <f t="shared" si="65"/>
        <v>4.808488582546115</v>
      </c>
    </row>
    <row r="1351" spans="1:10" x14ac:dyDescent="0.25">
      <c r="A1351" s="3" t="s">
        <v>249</v>
      </c>
      <c r="B1351" s="3" t="s">
        <v>138</v>
      </c>
      <c r="C1351" s="8">
        <v>2.2667099999999998</v>
      </c>
      <c r="D1351" s="8">
        <v>0</v>
      </c>
      <c r="E1351" s="9">
        <f t="shared" si="63"/>
        <v>-1</v>
      </c>
      <c r="F1351" s="8">
        <v>306.60872000000001</v>
      </c>
      <c r="G1351" s="9">
        <f t="shared" si="64"/>
        <v>-1</v>
      </c>
      <c r="H1351" s="8">
        <v>118.20545</v>
      </c>
      <c r="I1351" s="8">
        <v>319.78993000000003</v>
      </c>
      <c r="J1351" s="9">
        <f t="shared" si="65"/>
        <v>1.7053738215962126</v>
      </c>
    </row>
    <row r="1352" spans="1:10" x14ac:dyDescent="0.25">
      <c r="A1352" s="3" t="s">
        <v>249</v>
      </c>
      <c r="B1352" s="3" t="s">
        <v>139</v>
      </c>
      <c r="C1352" s="8">
        <v>14.65513</v>
      </c>
      <c r="D1352" s="8">
        <v>0</v>
      </c>
      <c r="E1352" s="9">
        <f t="shared" si="63"/>
        <v>-1</v>
      </c>
      <c r="F1352" s="8">
        <v>0</v>
      </c>
      <c r="G1352" s="9" t="str">
        <f t="shared" si="64"/>
        <v/>
      </c>
      <c r="H1352" s="8">
        <v>23.9712</v>
      </c>
      <c r="I1352" s="8">
        <v>7266.0085799999997</v>
      </c>
      <c r="J1352" s="9">
        <f t="shared" si="65"/>
        <v>302.11409441329596</v>
      </c>
    </row>
    <row r="1353" spans="1:10" x14ac:dyDescent="0.25">
      <c r="A1353" s="3" t="s">
        <v>249</v>
      </c>
      <c r="B1353" s="3" t="s">
        <v>140</v>
      </c>
      <c r="C1353" s="8">
        <v>0.42509999999999998</v>
      </c>
      <c r="D1353" s="8">
        <v>0</v>
      </c>
      <c r="E1353" s="9">
        <f t="shared" si="63"/>
        <v>-1</v>
      </c>
      <c r="F1353" s="8">
        <v>0</v>
      </c>
      <c r="G1353" s="9" t="str">
        <f t="shared" si="64"/>
        <v/>
      </c>
      <c r="H1353" s="8">
        <v>0.67266999999999999</v>
      </c>
      <c r="I1353" s="8">
        <v>7.50197</v>
      </c>
      <c r="J1353" s="9">
        <f t="shared" si="65"/>
        <v>10.152526498877608</v>
      </c>
    </row>
    <row r="1354" spans="1:10" x14ac:dyDescent="0.25">
      <c r="A1354" s="3" t="s">
        <v>249</v>
      </c>
      <c r="B1354" s="3" t="s">
        <v>141</v>
      </c>
      <c r="C1354" s="8">
        <v>21.8856</v>
      </c>
      <c r="D1354" s="8">
        <v>2.5365700000000002</v>
      </c>
      <c r="E1354" s="9">
        <f t="shared" si="63"/>
        <v>-0.88409867675549214</v>
      </c>
      <c r="F1354" s="8">
        <v>0</v>
      </c>
      <c r="G1354" s="9" t="str">
        <f t="shared" si="64"/>
        <v/>
      </c>
      <c r="H1354" s="8">
        <v>252.52731</v>
      </c>
      <c r="I1354" s="8">
        <v>212.64930000000001</v>
      </c>
      <c r="J1354" s="9">
        <f t="shared" si="65"/>
        <v>-0.15791563296658884</v>
      </c>
    </row>
    <row r="1355" spans="1:10" x14ac:dyDescent="0.25">
      <c r="A1355" s="3" t="s">
        <v>249</v>
      </c>
      <c r="B1355" s="3" t="s">
        <v>143</v>
      </c>
      <c r="C1355" s="8">
        <v>0</v>
      </c>
      <c r="D1355" s="8">
        <v>0</v>
      </c>
      <c r="E1355" s="9" t="str">
        <f t="shared" si="63"/>
        <v/>
      </c>
      <c r="F1355" s="8">
        <v>7.2123999999999997</v>
      </c>
      <c r="G1355" s="9">
        <f t="shared" si="64"/>
        <v>-1</v>
      </c>
      <c r="H1355" s="8">
        <v>12.88194</v>
      </c>
      <c r="I1355" s="8">
        <v>7.7370000000000001</v>
      </c>
      <c r="J1355" s="9">
        <f t="shared" si="65"/>
        <v>-0.39939170652867506</v>
      </c>
    </row>
    <row r="1356" spans="1:10" x14ac:dyDescent="0.25">
      <c r="A1356" s="3" t="s">
        <v>249</v>
      </c>
      <c r="B1356" s="3" t="s">
        <v>144</v>
      </c>
      <c r="C1356" s="8">
        <v>0</v>
      </c>
      <c r="D1356" s="8">
        <v>0</v>
      </c>
      <c r="E1356" s="9" t="str">
        <f t="shared" si="63"/>
        <v/>
      </c>
      <c r="F1356" s="8">
        <v>0</v>
      </c>
      <c r="G1356" s="9" t="str">
        <f t="shared" si="64"/>
        <v/>
      </c>
      <c r="H1356" s="8">
        <v>0.65</v>
      </c>
      <c r="I1356" s="8">
        <v>10</v>
      </c>
      <c r="J1356" s="9">
        <f t="shared" si="65"/>
        <v>14.384615384615383</v>
      </c>
    </row>
    <row r="1357" spans="1:10" x14ac:dyDescent="0.25">
      <c r="A1357" s="3" t="s">
        <v>249</v>
      </c>
      <c r="B1357" s="3" t="s">
        <v>145</v>
      </c>
      <c r="C1357" s="8">
        <v>2.0497899999999998</v>
      </c>
      <c r="D1357" s="8">
        <v>512.33484999999996</v>
      </c>
      <c r="E1357" s="9">
        <f t="shared" si="63"/>
        <v>248.94504315076179</v>
      </c>
      <c r="F1357" s="8">
        <v>14.91094</v>
      </c>
      <c r="G1357" s="9">
        <f t="shared" si="64"/>
        <v>33.359661429795835</v>
      </c>
      <c r="H1357" s="8">
        <v>470.60241000000002</v>
      </c>
      <c r="I1357" s="8">
        <v>1291.33302</v>
      </c>
      <c r="J1357" s="9">
        <f t="shared" si="65"/>
        <v>1.7440000147895547</v>
      </c>
    </row>
    <row r="1358" spans="1:10" x14ac:dyDescent="0.25">
      <c r="A1358" s="3" t="s">
        <v>249</v>
      </c>
      <c r="B1358" s="3" t="s">
        <v>146</v>
      </c>
      <c r="C1358" s="8">
        <v>0</v>
      </c>
      <c r="D1358" s="8">
        <v>0</v>
      </c>
      <c r="E1358" s="9" t="str">
        <f t="shared" si="63"/>
        <v/>
      </c>
      <c r="F1358" s="8">
        <v>0</v>
      </c>
      <c r="G1358" s="9" t="str">
        <f t="shared" si="64"/>
        <v/>
      </c>
      <c r="H1358" s="8">
        <v>2.4750000000000001</v>
      </c>
      <c r="I1358" s="8">
        <v>3.778</v>
      </c>
      <c r="J1358" s="9">
        <f t="shared" si="65"/>
        <v>0.52646464646464652</v>
      </c>
    </row>
    <row r="1359" spans="1:10" x14ac:dyDescent="0.25">
      <c r="A1359" s="3" t="s">
        <v>249</v>
      </c>
      <c r="B1359" s="3" t="s">
        <v>148</v>
      </c>
      <c r="C1359" s="8">
        <v>13.976789999999999</v>
      </c>
      <c r="D1359" s="8">
        <v>48.99756</v>
      </c>
      <c r="E1359" s="9">
        <f t="shared" si="63"/>
        <v>2.5056375605557499</v>
      </c>
      <c r="F1359" s="8">
        <v>1011.67394</v>
      </c>
      <c r="G1359" s="9">
        <f t="shared" si="64"/>
        <v>-0.95156783419764668</v>
      </c>
      <c r="H1359" s="8">
        <v>62665.153910000001</v>
      </c>
      <c r="I1359" s="8">
        <v>136292.37205999999</v>
      </c>
      <c r="J1359" s="9">
        <f t="shared" si="65"/>
        <v>1.1749307798037769</v>
      </c>
    </row>
    <row r="1360" spans="1:10" x14ac:dyDescent="0.25">
      <c r="A1360" s="3" t="s">
        <v>249</v>
      </c>
      <c r="B1360" s="3" t="s">
        <v>149</v>
      </c>
      <c r="C1360" s="8">
        <v>244.31755000000001</v>
      </c>
      <c r="D1360" s="8">
        <v>32757.939849999999</v>
      </c>
      <c r="E1360" s="9">
        <f t="shared" si="63"/>
        <v>133.07935635405642</v>
      </c>
      <c r="F1360" s="8">
        <v>91168.210189999998</v>
      </c>
      <c r="G1360" s="9">
        <f t="shared" si="64"/>
        <v>-0.64068681636142144</v>
      </c>
      <c r="H1360" s="8">
        <v>84742.200700000001</v>
      </c>
      <c r="I1360" s="8">
        <v>276363.09062999999</v>
      </c>
      <c r="J1360" s="9">
        <f t="shared" si="65"/>
        <v>2.2612215442500303</v>
      </c>
    </row>
    <row r="1361" spans="1:10" x14ac:dyDescent="0.25">
      <c r="A1361" s="3" t="s">
        <v>249</v>
      </c>
      <c r="B1361" s="3" t="s">
        <v>150</v>
      </c>
      <c r="C1361" s="8">
        <v>0</v>
      </c>
      <c r="D1361" s="8">
        <v>0</v>
      </c>
      <c r="E1361" s="9" t="str">
        <f t="shared" si="63"/>
        <v/>
      </c>
      <c r="F1361" s="8">
        <v>0</v>
      </c>
      <c r="G1361" s="9" t="str">
        <f t="shared" si="64"/>
        <v/>
      </c>
      <c r="H1361" s="8">
        <v>31.44135</v>
      </c>
      <c r="I1361" s="8">
        <v>8993.1131399999995</v>
      </c>
      <c r="J1361" s="9">
        <f t="shared" si="65"/>
        <v>285.02821252904215</v>
      </c>
    </row>
    <row r="1362" spans="1:10" x14ac:dyDescent="0.25">
      <c r="A1362" s="3" t="s">
        <v>249</v>
      </c>
      <c r="B1362" s="3" t="s">
        <v>152</v>
      </c>
      <c r="C1362" s="8">
        <v>28.867999999999999</v>
      </c>
      <c r="D1362" s="8">
        <v>9.3068000000000008</v>
      </c>
      <c r="E1362" s="9">
        <f t="shared" si="63"/>
        <v>-0.67760842455313841</v>
      </c>
      <c r="F1362" s="8">
        <v>0.51937</v>
      </c>
      <c r="G1362" s="9">
        <f t="shared" si="64"/>
        <v>16.919402352850572</v>
      </c>
      <c r="H1362" s="8">
        <v>67.301159999999996</v>
      </c>
      <c r="I1362" s="8">
        <v>8910.1568599999991</v>
      </c>
      <c r="J1362" s="9">
        <f t="shared" si="65"/>
        <v>131.39232221257404</v>
      </c>
    </row>
    <row r="1363" spans="1:10" x14ac:dyDescent="0.25">
      <c r="A1363" s="3" t="s">
        <v>249</v>
      </c>
      <c r="B1363" s="3" t="s">
        <v>154</v>
      </c>
      <c r="C1363" s="8">
        <v>200.46312</v>
      </c>
      <c r="D1363" s="8">
        <v>473.53057000000001</v>
      </c>
      <c r="E1363" s="9">
        <f t="shared" si="63"/>
        <v>1.3621829790936109</v>
      </c>
      <c r="F1363" s="8">
        <v>21.884609999999999</v>
      </c>
      <c r="G1363" s="9">
        <f t="shared" si="64"/>
        <v>20.637606061976889</v>
      </c>
      <c r="H1363" s="8">
        <v>1235.9303399999999</v>
      </c>
      <c r="I1363" s="8">
        <v>4521.6293800000003</v>
      </c>
      <c r="J1363" s="9">
        <f t="shared" si="65"/>
        <v>2.6584823866367748</v>
      </c>
    </row>
    <row r="1364" spans="1:10" x14ac:dyDescent="0.25">
      <c r="A1364" s="3" t="s">
        <v>249</v>
      </c>
      <c r="B1364" s="3" t="s">
        <v>155</v>
      </c>
      <c r="C1364" s="8">
        <v>0</v>
      </c>
      <c r="D1364" s="8">
        <v>0</v>
      </c>
      <c r="E1364" s="9" t="str">
        <f t="shared" si="63"/>
        <v/>
      </c>
      <c r="F1364" s="8">
        <v>0</v>
      </c>
      <c r="G1364" s="9" t="str">
        <f t="shared" si="64"/>
        <v/>
      </c>
      <c r="H1364" s="8">
        <v>14.42431</v>
      </c>
      <c r="I1364" s="8">
        <v>1.8</v>
      </c>
      <c r="J1364" s="9">
        <f t="shared" si="65"/>
        <v>-0.87521066865590103</v>
      </c>
    </row>
    <row r="1365" spans="1:10" x14ac:dyDescent="0.25">
      <c r="A1365" s="3" t="s">
        <v>249</v>
      </c>
      <c r="B1365" s="3" t="s">
        <v>156</v>
      </c>
      <c r="C1365" s="8">
        <v>3.64</v>
      </c>
      <c r="D1365" s="8">
        <v>0.38761000000000001</v>
      </c>
      <c r="E1365" s="9">
        <f t="shared" si="63"/>
        <v>-0.8935137362637362</v>
      </c>
      <c r="F1365" s="8">
        <v>0</v>
      </c>
      <c r="G1365" s="9" t="str">
        <f t="shared" si="64"/>
        <v/>
      </c>
      <c r="H1365" s="8">
        <v>20.228459999999998</v>
      </c>
      <c r="I1365" s="8">
        <v>1.26481</v>
      </c>
      <c r="J1365" s="9">
        <f t="shared" si="65"/>
        <v>-0.93747373749657659</v>
      </c>
    </row>
    <row r="1366" spans="1:10" x14ac:dyDescent="0.25">
      <c r="A1366" s="3" t="s">
        <v>249</v>
      </c>
      <c r="B1366" s="3" t="s">
        <v>158</v>
      </c>
      <c r="C1366" s="8">
        <v>0.3</v>
      </c>
      <c r="D1366" s="8">
        <v>0</v>
      </c>
      <c r="E1366" s="9">
        <f t="shared" si="63"/>
        <v>-1</v>
      </c>
      <c r="F1366" s="8">
        <v>0</v>
      </c>
      <c r="G1366" s="9" t="str">
        <f t="shared" si="64"/>
        <v/>
      </c>
      <c r="H1366" s="8">
        <v>3800.3</v>
      </c>
      <c r="I1366" s="8">
        <v>14.07474</v>
      </c>
      <c r="J1366" s="9">
        <f t="shared" si="65"/>
        <v>-0.99629641344104414</v>
      </c>
    </row>
    <row r="1367" spans="1:10" x14ac:dyDescent="0.25">
      <c r="A1367" s="3" t="s">
        <v>249</v>
      </c>
      <c r="B1367" s="3" t="s">
        <v>159</v>
      </c>
      <c r="C1367" s="8">
        <v>0</v>
      </c>
      <c r="D1367" s="8">
        <v>0</v>
      </c>
      <c r="E1367" s="9" t="str">
        <f t="shared" si="63"/>
        <v/>
      </c>
      <c r="F1367" s="8">
        <v>0</v>
      </c>
      <c r="G1367" s="9" t="str">
        <f t="shared" si="64"/>
        <v/>
      </c>
      <c r="H1367" s="8">
        <v>2.3376600000000001</v>
      </c>
      <c r="I1367" s="8">
        <v>0</v>
      </c>
      <c r="J1367" s="9">
        <f t="shared" si="65"/>
        <v>-1</v>
      </c>
    </row>
    <row r="1368" spans="1:10" x14ac:dyDescent="0.25">
      <c r="A1368" s="3" t="s">
        <v>249</v>
      </c>
      <c r="B1368" s="3" t="s">
        <v>163</v>
      </c>
      <c r="C1368" s="8">
        <v>0</v>
      </c>
      <c r="D1368" s="8">
        <v>0</v>
      </c>
      <c r="E1368" s="9" t="str">
        <f t="shared" si="63"/>
        <v/>
      </c>
      <c r="F1368" s="8">
        <v>0</v>
      </c>
      <c r="G1368" s="9" t="str">
        <f t="shared" si="64"/>
        <v/>
      </c>
      <c r="H1368" s="8">
        <v>0</v>
      </c>
      <c r="I1368" s="8">
        <v>0</v>
      </c>
      <c r="J1368" s="9" t="str">
        <f t="shared" si="65"/>
        <v/>
      </c>
    </row>
    <row r="1369" spans="1:10" x14ac:dyDescent="0.25">
      <c r="A1369" s="3" t="s">
        <v>249</v>
      </c>
      <c r="B1369" s="3" t="s">
        <v>164</v>
      </c>
      <c r="C1369" s="8">
        <v>125.18124</v>
      </c>
      <c r="D1369" s="8">
        <v>10.81001</v>
      </c>
      <c r="E1369" s="9">
        <f t="shared" si="63"/>
        <v>-0.91364512765650829</v>
      </c>
      <c r="F1369" s="8">
        <v>0</v>
      </c>
      <c r="G1369" s="9" t="str">
        <f t="shared" si="64"/>
        <v/>
      </c>
      <c r="H1369" s="8">
        <v>5241.7232899999999</v>
      </c>
      <c r="I1369" s="8">
        <v>2134.71432</v>
      </c>
      <c r="J1369" s="9">
        <f t="shared" si="65"/>
        <v>-0.59274570558263862</v>
      </c>
    </row>
    <row r="1370" spans="1:10" x14ac:dyDescent="0.25">
      <c r="A1370" s="3" t="s">
        <v>249</v>
      </c>
      <c r="B1370" s="3" t="s">
        <v>166</v>
      </c>
      <c r="C1370" s="8">
        <v>0</v>
      </c>
      <c r="D1370" s="8">
        <v>0</v>
      </c>
      <c r="E1370" s="9" t="str">
        <f t="shared" si="63"/>
        <v/>
      </c>
      <c r="F1370" s="8">
        <v>491.87374</v>
      </c>
      <c r="G1370" s="9">
        <f t="shared" si="64"/>
        <v>-1</v>
      </c>
      <c r="H1370" s="8">
        <v>264582.08661</v>
      </c>
      <c r="I1370" s="8">
        <v>352515.24920000002</v>
      </c>
      <c r="J1370" s="9">
        <f t="shared" si="65"/>
        <v>0.33234737739299591</v>
      </c>
    </row>
    <row r="1371" spans="1:10" x14ac:dyDescent="0.25">
      <c r="A1371" s="3" t="s">
        <v>249</v>
      </c>
      <c r="B1371" s="3" t="s">
        <v>168</v>
      </c>
      <c r="C1371" s="8">
        <v>0.50202999999999998</v>
      </c>
      <c r="D1371" s="8">
        <v>3.2422800000000001</v>
      </c>
      <c r="E1371" s="9">
        <f t="shared" si="63"/>
        <v>5.4583391430790993</v>
      </c>
      <c r="F1371" s="8">
        <v>2.0743299999999998</v>
      </c>
      <c r="G1371" s="9">
        <f t="shared" si="64"/>
        <v>0.56304927374140101</v>
      </c>
      <c r="H1371" s="8">
        <v>4.8527500000000003</v>
      </c>
      <c r="I1371" s="8">
        <v>14.19716</v>
      </c>
      <c r="J1371" s="9">
        <f t="shared" si="65"/>
        <v>1.925590644479934</v>
      </c>
    </row>
    <row r="1372" spans="1:10" x14ac:dyDescent="0.25">
      <c r="A1372" s="3" t="s">
        <v>249</v>
      </c>
      <c r="B1372" s="3" t="s">
        <v>169</v>
      </c>
      <c r="C1372" s="8">
        <v>0</v>
      </c>
      <c r="D1372" s="8">
        <v>0</v>
      </c>
      <c r="E1372" s="9" t="str">
        <f t="shared" si="63"/>
        <v/>
      </c>
      <c r="F1372" s="8">
        <v>0</v>
      </c>
      <c r="G1372" s="9" t="str">
        <f t="shared" si="64"/>
        <v/>
      </c>
      <c r="H1372" s="8">
        <v>472.12038000000001</v>
      </c>
      <c r="I1372" s="8">
        <v>58.1633</v>
      </c>
      <c r="J1372" s="9">
        <f t="shared" si="65"/>
        <v>-0.87680408966882561</v>
      </c>
    </row>
    <row r="1373" spans="1:10" x14ac:dyDescent="0.25">
      <c r="A1373" s="3" t="s">
        <v>249</v>
      </c>
      <c r="B1373" s="3" t="s">
        <v>171</v>
      </c>
      <c r="C1373" s="8">
        <v>16900</v>
      </c>
      <c r="D1373" s="8">
        <v>20098.150000000001</v>
      </c>
      <c r="E1373" s="9">
        <f t="shared" si="63"/>
        <v>0.18923964497041434</v>
      </c>
      <c r="F1373" s="8">
        <v>0</v>
      </c>
      <c r="G1373" s="9" t="str">
        <f t="shared" si="64"/>
        <v/>
      </c>
      <c r="H1373" s="8">
        <v>46728.570769999998</v>
      </c>
      <c r="I1373" s="8">
        <v>59386.002910000003</v>
      </c>
      <c r="J1373" s="9">
        <f t="shared" si="65"/>
        <v>0.27087137336813538</v>
      </c>
    </row>
    <row r="1374" spans="1:10" x14ac:dyDescent="0.25">
      <c r="A1374" s="3" t="s">
        <v>249</v>
      </c>
      <c r="B1374" s="3" t="s">
        <v>172</v>
      </c>
      <c r="C1374" s="8">
        <v>0</v>
      </c>
      <c r="D1374" s="8">
        <v>0</v>
      </c>
      <c r="E1374" s="9" t="str">
        <f t="shared" si="63"/>
        <v/>
      </c>
      <c r="F1374" s="8">
        <v>0</v>
      </c>
      <c r="G1374" s="9" t="str">
        <f t="shared" si="64"/>
        <v/>
      </c>
      <c r="H1374" s="8">
        <v>9.9611000000000001</v>
      </c>
      <c r="I1374" s="8">
        <v>0</v>
      </c>
      <c r="J1374" s="9">
        <f t="shared" si="65"/>
        <v>-1</v>
      </c>
    </row>
    <row r="1375" spans="1:10" x14ac:dyDescent="0.25">
      <c r="A1375" s="3" t="s">
        <v>249</v>
      </c>
      <c r="B1375" s="3" t="s">
        <v>174</v>
      </c>
      <c r="C1375" s="8">
        <v>0</v>
      </c>
      <c r="D1375" s="8">
        <v>0</v>
      </c>
      <c r="E1375" s="9" t="str">
        <f t="shared" si="63"/>
        <v/>
      </c>
      <c r="F1375" s="8">
        <v>2.2000000000000002</v>
      </c>
      <c r="G1375" s="9">
        <f t="shared" si="64"/>
        <v>-1</v>
      </c>
      <c r="H1375" s="8">
        <v>8159.9586499999996</v>
      </c>
      <c r="I1375" s="8">
        <v>2.2000000000000002</v>
      </c>
      <c r="J1375" s="9">
        <f t="shared" si="65"/>
        <v>-0.99973039079064452</v>
      </c>
    </row>
    <row r="1376" spans="1:10" x14ac:dyDescent="0.25">
      <c r="A1376" s="3" t="s">
        <v>249</v>
      </c>
      <c r="B1376" s="3" t="s">
        <v>175</v>
      </c>
      <c r="C1376" s="8">
        <v>105.4552</v>
      </c>
      <c r="D1376" s="8">
        <v>61.332599999999999</v>
      </c>
      <c r="E1376" s="9">
        <f t="shared" si="63"/>
        <v>-0.41840136854322973</v>
      </c>
      <c r="F1376" s="8">
        <v>8.8994400000000002</v>
      </c>
      <c r="G1376" s="9">
        <f t="shared" si="64"/>
        <v>5.8917370081713001</v>
      </c>
      <c r="H1376" s="8">
        <v>403.74371000000002</v>
      </c>
      <c r="I1376" s="8">
        <v>306.27819</v>
      </c>
      <c r="J1376" s="9">
        <f t="shared" si="65"/>
        <v>-0.24140442955755281</v>
      </c>
    </row>
    <row r="1377" spans="1:10" x14ac:dyDescent="0.25">
      <c r="A1377" s="3" t="s">
        <v>249</v>
      </c>
      <c r="B1377" s="3" t="s">
        <v>176</v>
      </c>
      <c r="C1377" s="8">
        <v>0</v>
      </c>
      <c r="D1377" s="8">
        <v>0</v>
      </c>
      <c r="E1377" s="9" t="str">
        <f t="shared" si="63"/>
        <v/>
      </c>
      <c r="F1377" s="8">
        <v>374.75729999999999</v>
      </c>
      <c r="G1377" s="9">
        <f t="shared" si="64"/>
        <v>-1</v>
      </c>
      <c r="H1377" s="8">
        <v>127.70571</v>
      </c>
      <c r="I1377" s="8">
        <v>535.17354</v>
      </c>
      <c r="J1377" s="9">
        <f t="shared" si="65"/>
        <v>3.1906782398375144</v>
      </c>
    </row>
    <row r="1378" spans="1:10" x14ac:dyDescent="0.25">
      <c r="A1378" s="3" t="s">
        <v>249</v>
      </c>
      <c r="B1378" s="3" t="s">
        <v>177</v>
      </c>
      <c r="C1378" s="8">
        <v>17.466480000000001</v>
      </c>
      <c r="D1378" s="8">
        <v>37.459589999999999</v>
      </c>
      <c r="E1378" s="9">
        <f t="shared" si="63"/>
        <v>1.1446559352542698</v>
      </c>
      <c r="F1378" s="8">
        <v>22.357250000000001</v>
      </c>
      <c r="G1378" s="9">
        <f t="shared" si="64"/>
        <v>0.67550078833488003</v>
      </c>
      <c r="H1378" s="8">
        <v>1479.91462</v>
      </c>
      <c r="I1378" s="8">
        <v>114.43407000000001</v>
      </c>
      <c r="J1378" s="9">
        <f t="shared" si="65"/>
        <v>-0.922675221628664</v>
      </c>
    </row>
    <row r="1379" spans="1:10" x14ac:dyDescent="0.25">
      <c r="A1379" s="3" t="s">
        <v>249</v>
      </c>
      <c r="B1379" s="3" t="s">
        <v>178</v>
      </c>
      <c r="C1379" s="8">
        <v>0</v>
      </c>
      <c r="D1379" s="8">
        <v>0</v>
      </c>
      <c r="E1379" s="9" t="str">
        <f t="shared" si="63"/>
        <v/>
      </c>
      <c r="F1379" s="8">
        <v>0</v>
      </c>
      <c r="G1379" s="9" t="str">
        <f t="shared" si="64"/>
        <v/>
      </c>
      <c r="H1379" s="8">
        <v>0.34833999999999998</v>
      </c>
      <c r="I1379" s="8">
        <v>0</v>
      </c>
      <c r="J1379" s="9">
        <f t="shared" si="65"/>
        <v>-1</v>
      </c>
    </row>
    <row r="1380" spans="1:10" x14ac:dyDescent="0.25">
      <c r="A1380" s="3" t="s">
        <v>249</v>
      </c>
      <c r="B1380" s="3" t="s">
        <v>179</v>
      </c>
      <c r="C1380" s="8">
        <v>160.63129000000001</v>
      </c>
      <c r="D1380" s="8">
        <v>268.66726999999997</v>
      </c>
      <c r="E1380" s="9">
        <f t="shared" si="63"/>
        <v>0.67257120328175146</v>
      </c>
      <c r="F1380" s="8">
        <v>23.540669999999999</v>
      </c>
      <c r="G1380" s="9">
        <f t="shared" si="64"/>
        <v>10.412898188539238</v>
      </c>
      <c r="H1380" s="8">
        <v>3501.6165799999999</v>
      </c>
      <c r="I1380" s="8">
        <v>1931.1968300000001</v>
      </c>
      <c r="J1380" s="9">
        <f t="shared" si="65"/>
        <v>-0.44848421125536242</v>
      </c>
    </row>
    <row r="1381" spans="1:10" x14ac:dyDescent="0.25">
      <c r="A1381" s="3" t="s">
        <v>249</v>
      </c>
      <c r="B1381" s="3" t="s">
        <v>242</v>
      </c>
      <c r="C1381" s="8">
        <v>0</v>
      </c>
      <c r="D1381" s="8">
        <v>0</v>
      </c>
      <c r="E1381" s="9" t="str">
        <f t="shared" si="63"/>
        <v/>
      </c>
      <c r="F1381" s="8">
        <v>0</v>
      </c>
      <c r="G1381" s="9" t="str">
        <f t="shared" si="64"/>
        <v/>
      </c>
      <c r="H1381" s="8">
        <v>0</v>
      </c>
      <c r="I1381" s="8">
        <v>0</v>
      </c>
      <c r="J1381" s="9" t="str">
        <f t="shared" si="65"/>
        <v/>
      </c>
    </row>
    <row r="1382" spans="1:10" x14ac:dyDescent="0.25">
      <c r="A1382" s="3" t="s">
        <v>249</v>
      </c>
      <c r="B1382" s="3" t="s">
        <v>183</v>
      </c>
      <c r="C1382" s="8">
        <v>20.184339999999999</v>
      </c>
      <c r="D1382" s="8">
        <v>175</v>
      </c>
      <c r="E1382" s="9">
        <f t="shared" si="63"/>
        <v>7.6700878007405748</v>
      </c>
      <c r="F1382" s="8">
        <v>1.5976900000000001</v>
      </c>
      <c r="G1382" s="9">
        <f t="shared" si="64"/>
        <v>108.53313846866413</v>
      </c>
      <c r="H1382" s="8">
        <v>6592.1743900000001</v>
      </c>
      <c r="I1382" s="8">
        <v>178.34769</v>
      </c>
      <c r="J1382" s="9">
        <f t="shared" si="65"/>
        <v>-0.97294554430014102</v>
      </c>
    </row>
    <row r="1383" spans="1:10" x14ac:dyDescent="0.25">
      <c r="A1383" s="3" t="s">
        <v>249</v>
      </c>
      <c r="B1383" s="3" t="s">
        <v>184</v>
      </c>
      <c r="C1383" s="8">
        <v>0</v>
      </c>
      <c r="D1383" s="8">
        <v>0</v>
      </c>
      <c r="E1383" s="9" t="str">
        <f t="shared" si="63"/>
        <v/>
      </c>
      <c r="F1383" s="8">
        <v>0</v>
      </c>
      <c r="G1383" s="9" t="str">
        <f t="shared" si="64"/>
        <v/>
      </c>
      <c r="H1383" s="8">
        <v>0</v>
      </c>
      <c r="I1383" s="8">
        <v>27.16967</v>
      </c>
      <c r="J1383" s="9" t="str">
        <f t="shared" si="65"/>
        <v/>
      </c>
    </row>
    <row r="1384" spans="1:10" x14ac:dyDescent="0.25">
      <c r="A1384" s="3" t="s">
        <v>249</v>
      </c>
      <c r="B1384" s="3" t="s">
        <v>185</v>
      </c>
      <c r="C1384" s="8">
        <v>0</v>
      </c>
      <c r="D1384" s="8">
        <v>1.2895000000000001</v>
      </c>
      <c r="E1384" s="9" t="str">
        <f t="shared" si="63"/>
        <v/>
      </c>
      <c r="F1384" s="8">
        <v>0.36960999999999999</v>
      </c>
      <c r="G1384" s="9">
        <f t="shared" si="64"/>
        <v>2.4888125321284602</v>
      </c>
      <c r="H1384" s="8">
        <v>72.552549999999997</v>
      </c>
      <c r="I1384" s="8">
        <v>32.296480000000003</v>
      </c>
      <c r="J1384" s="9">
        <f t="shared" si="65"/>
        <v>-0.55485396447126933</v>
      </c>
    </row>
    <row r="1385" spans="1:10" x14ac:dyDescent="0.25">
      <c r="A1385" s="3" t="s">
        <v>249</v>
      </c>
      <c r="B1385" s="3" t="s">
        <v>186</v>
      </c>
      <c r="C1385" s="8">
        <v>0</v>
      </c>
      <c r="D1385" s="8">
        <v>0</v>
      </c>
      <c r="E1385" s="9" t="str">
        <f t="shared" si="63"/>
        <v/>
      </c>
      <c r="F1385" s="8">
        <v>0</v>
      </c>
      <c r="G1385" s="9" t="str">
        <f t="shared" si="64"/>
        <v/>
      </c>
      <c r="H1385" s="8">
        <v>34.794069999999998</v>
      </c>
      <c r="I1385" s="8">
        <v>0</v>
      </c>
      <c r="J1385" s="9">
        <f t="shared" si="65"/>
        <v>-1</v>
      </c>
    </row>
    <row r="1386" spans="1:10" x14ac:dyDescent="0.25">
      <c r="A1386" s="3" t="s">
        <v>249</v>
      </c>
      <c r="B1386" s="3" t="s">
        <v>187</v>
      </c>
      <c r="C1386" s="8">
        <v>0</v>
      </c>
      <c r="D1386" s="8">
        <v>3.76187</v>
      </c>
      <c r="E1386" s="9" t="str">
        <f t="shared" si="63"/>
        <v/>
      </c>
      <c r="F1386" s="8">
        <v>4.0201500000000001</v>
      </c>
      <c r="G1386" s="9">
        <f t="shared" si="64"/>
        <v>-6.4246358966705275E-2</v>
      </c>
      <c r="H1386" s="8">
        <v>24.22073</v>
      </c>
      <c r="I1386" s="8">
        <v>35959.027199999997</v>
      </c>
      <c r="J1386" s="9">
        <f t="shared" si="65"/>
        <v>1483.6384563966485</v>
      </c>
    </row>
    <row r="1387" spans="1:10" x14ac:dyDescent="0.25">
      <c r="A1387" s="3" t="s">
        <v>249</v>
      </c>
      <c r="B1387" s="3" t="s">
        <v>188</v>
      </c>
      <c r="C1387" s="8">
        <v>0</v>
      </c>
      <c r="D1387" s="8">
        <v>0</v>
      </c>
      <c r="E1387" s="9" t="str">
        <f t="shared" si="63"/>
        <v/>
      </c>
      <c r="F1387" s="8">
        <v>0</v>
      </c>
      <c r="G1387" s="9" t="str">
        <f t="shared" si="64"/>
        <v/>
      </c>
      <c r="H1387" s="8">
        <v>2.2038199999999999</v>
      </c>
      <c r="I1387" s="8">
        <v>0</v>
      </c>
      <c r="J1387" s="9">
        <f t="shared" si="65"/>
        <v>-1</v>
      </c>
    </row>
    <row r="1388" spans="1:10" x14ac:dyDescent="0.25">
      <c r="A1388" s="3" t="s">
        <v>249</v>
      </c>
      <c r="B1388" s="3" t="s">
        <v>189</v>
      </c>
      <c r="C1388" s="8">
        <v>22.68253</v>
      </c>
      <c r="D1388" s="8">
        <v>6.2176900000000002</v>
      </c>
      <c r="E1388" s="9">
        <f t="shared" si="63"/>
        <v>-0.72588198935480297</v>
      </c>
      <c r="F1388" s="8">
        <v>0</v>
      </c>
      <c r="G1388" s="9" t="str">
        <f t="shared" si="64"/>
        <v/>
      </c>
      <c r="H1388" s="8">
        <v>1250.28784</v>
      </c>
      <c r="I1388" s="8">
        <v>23.682480000000002</v>
      </c>
      <c r="J1388" s="9">
        <f t="shared" si="65"/>
        <v>-0.9810583777252444</v>
      </c>
    </row>
    <row r="1389" spans="1:10" x14ac:dyDescent="0.25">
      <c r="A1389" s="3" t="s">
        <v>249</v>
      </c>
      <c r="B1389" s="3" t="s">
        <v>191</v>
      </c>
      <c r="C1389" s="8">
        <v>0</v>
      </c>
      <c r="D1389" s="8">
        <v>0</v>
      </c>
      <c r="E1389" s="9" t="str">
        <f t="shared" si="63"/>
        <v/>
      </c>
      <c r="F1389" s="8">
        <v>0</v>
      </c>
      <c r="G1389" s="9" t="str">
        <f t="shared" si="64"/>
        <v/>
      </c>
      <c r="H1389" s="8">
        <v>200.1224</v>
      </c>
      <c r="I1389" s="8">
        <v>7.2377799999999999</v>
      </c>
      <c r="J1389" s="9">
        <f t="shared" si="65"/>
        <v>-0.96383323406075483</v>
      </c>
    </row>
    <row r="1390" spans="1:10" x14ac:dyDescent="0.25">
      <c r="A1390" s="3" t="s">
        <v>249</v>
      </c>
      <c r="B1390" s="3" t="s">
        <v>192</v>
      </c>
      <c r="C1390" s="8">
        <v>0</v>
      </c>
      <c r="D1390" s="8">
        <v>0</v>
      </c>
      <c r="E1390" s="9" t="str">
        <f t="shared" si="63"/>
        <v/>
      </c>
      <c r="F1390" s="8">
        <v>10</v>
      </c>
      <c r="G1390" s="9">
        <f t="shared" si="64"/>
        <v>-1</v>
      </c>
      <c r="H1390" s="8">
        <v>0</v>
      </c>
      <c r="I1390" s="8">
        <v>10</v>
      </c>
      <c r="J1390" s="9" t="str">
        <f t="shared" si="65"/>
        <v/>
      </c>
    </row>
    <row r="1391" spans="1:10" x14ac:dyDescent="0.25">
      <c r="A1391" s="3" t="s">
        <v>249</v>
      </c>
      <c r="B1391" s="3" t="s">
        <v>193</v>
      </c>
      <c r="C1391" s="8">
        <v>0</v>
      </c>
      <c r="D1391" s="8">
        <v>0</v>
      </c>
      <c r="E1391" s="9" t="str">
        <f t="shared" si="63"/>
        <v/>
      </c>
      <c r="F1391" s="8">
        <v>0</v>
      </c>
      <c r="G1391" s="9" t="str">
        <f t="shared" si="64"/>
        <v/>
      </c>
      <c r="H1391" s="8">
        <v>1935.8770999999999</v>
      </c>
      <c r="I1391" s="8">
        <v>1986.075</v>
      </c>
      <c r="J1391" s="9">
        <f t="shared" si="65"/>
        <v>2.5930313448100595E-2</v>
      </c>
    </row>
    <row r="1392" spans="1:10" x14ac:dyDescent="0.25">
      <c r="A1392" s="3" t="s">
        <v>249</v>
      </c>
      <c r="B1392" s="3" t="s">
        <v>194</v>
      </c>
      <c r="C1392" s="8">
        <v>0</v>
      </c>
      <c r="D1392" s="8">
        <v>0</v>
      </c>
      <c r="E1392" s="9" t="str">
        <f t="shared" si="63"/>
        <v/>
      </c>
      <c r="F1392" s="8">
        <v>0</v>
      </c>
      <c r="G1392" s="9" t="str">
        <f t="shared" si="64"/>
        <v/>
      </c>
      <c r="H1392" s="8">
        <v>0.63800000000000001</v>
      </c>
      <c r="I1392" s="8">
        <v>0</v>
      </c>
      <c r="J1392" s="9">
        <f t="shared" si="65"/>
        <v>-1</v>
      </c>
    </row>
    <row r="1393" spans="1:10" x14ac:dyDescent="0.25">
      <c r="A1393" s="3" t="s">
        <v>249</v>
      </c>
      <c r="B1393" s="3" t="s">
        <v>195</v>
      </c>
      <c r="C1393" s="8">
        <v>0</v>
      </c>
      <c r="D1393" s="8">
        <v>0</v>
      </c>
      <c r="E1393" s="9" t="str">
        <f t="shared" si="63"/>
        <v/>
      </c>
      <c r="F1393" s="8">
        <v>0</v>
      </c>
      <c r="G1393" s="9" t="str">
        <f t="shared" si="64"/>
        <v/>
      </c>
      <c r="H1393" s="8">
        <v>0</v>
      </c>
      <c r="I1393" s="8">
        <v>0</v>
      </c>
      <c r="J1393" s="9" t="str">
        <f t="shared" si="65"/>
        <v/>
      </c>
    </row>
    <row r="1394" spans="1:10" x14ac:dyDescent="0.25">
      <c r="A1394" s="3" t="s">
        <v>249</v>
      </c>
      <c r="B1394" s="3" t="s">
        <v>196</v>
      </c>
      <c r="C1394" s="8">
        <v>0</v>
      </c>
      <c r="D1394" s="8">
        <v>11.49347</v>
      </c>
      <c r="E1394" s="9" t="str">
        <f t="shared" si="63"/>
        <v/>
      </c>
      <c r="F1394" s="8">
        <v>1</v>
      </c>
      <c r="G1394" s="9">
        <f t="shared" si="64"/>
        <v>10.49347</v>
      </c>
      <c r="H1394" s="8">
        <v>21.607050000000001</v>
      </c>
      <c r="I1394" s="8">
        <v>132.16346999999999</v>
      </c>
      <c r="J1394" s="9">
        <f t="shared" si="65"/>
        <v>5.1166827493804101</v>
      </c>
    </row>
    <row r="1395" spans="1:10" x14ac:dyDescent="0.25">
      <c r="A1395" s="3" t="s">
        <v>249</v>
      </c>
      <c r="B1395" s="3" t="s">
        <v>198</v>
      </c>
      <c r="C1395" s="8">
        <v>4.0659999999999998</v>
      </c>
      <c r="D1395" s="8">
        <v>11.10385</v>
      </c>
      <c r="E1395" s="9">
        <f t="shared" si="63"/>
        <v>1.7309026069847517</v>
      </c>
      <c r="F1395" s="8">
        <v>11.35</v>
      </c>
      <c r="G1395" s="9">
        <f t="shared" si="64"/>
        <v>-2.1687224669603489E-2</v>
      </c>
      <c r="H1395" s="8">
        <v>19.952269999999999</v>
      </c>
      <c r="I1395" s="8">
        <v>98.137900000000002</v>
      </c>
      <c r="J1395" s="9">
        <f t="shared" si="65"/>
        <v>3.918633318414396</v>
      </c>
    </row>
    <row r="1396" spans="1:10" x14ac:dyDescent="0.25">
      <c r="A1396" s="3" t="s">
        <v>249</v>
      </c>
      <c r="B1396" s="3" t="s">
        <v>199</v>
      </c>
      <c r="C1396" s="8">
        <v>61.000999999999998</v>
      </c>
      <c r="D1396" s="8">
        <v>0</v>
      </c>
      <c r="E1396" s="9">
        <f t="shared" si="63"/>
        <v>-1</v>
      </c>
      <c r="F1396" s="8">
        <v>54.227800000000002</v>
      </c>
      <c r="G1396" s="9">
        <f t="shared" si="64"/>
        <v>-1</v>
      </c>
      <c r="H1396" s="8">
        <v>2008.086</v>
      </c>
      <c r="I1396" s="8">
        <v>614.78560000000004</v>
      </c>
      <c r="J1396" s="9">
        <f t="shared" si="65"/>
        <v>-0.69384498472674971</v>
      </c>
    </row>
    <row r="1397" spans="1:10" x14ac:dyDescent="0.25">
      <c r="A1397" s="3" t="s">
        <v>249</v>
      </c>
      <c r="B1397" s="3" t="s">
        <v>201</v>
      </c>
      <c r="C1397" s="8">
        <v>6.9809999999999997E-2</v>
      </c>
      <c r="D1397" s="8">
        <v>0</v>
      </c>
      <c r="E1397" s="9">
        <f t="shared" si="63"/>
        <v>-1</v>
      </c>
      <c r="F1397" s="8">
        <v>8.5680599999999991</v>
      </c>
      <c r="G1397" s="9">
        <f t="shared" si="64"/>
        <v>-1</v>
      </c>
      <c r="H1397" s="8">
        <v>21418.082579999998</v>
      </c>
      <c r="I1397" s="8">
        <v>10504.61534</v>
      </c>
      <c r="J1397" s="9">
        <f t="shared" si="65"/>
        <v>-0.50954454952895223</v>
      </c>
    </row>
    <row r="1398" spans="1:10" x14ac:dyDescent="0.25">
      <c r="A1398" s="3" t="s">
        <v>249</v>
      </c>
      <c r="B1398" s="3" t="s">
        <v>202</v>
      </c>
      <c r="C1398" s="8">
        <v>0</v>
      </c>
      <c r="D1398" s="8">
        <v>0</v>
      </c>
      <c r="E1398" s="9" t="str">
        <f t="shared" si="63"/>
        <v/>
      </c>
      <c r="F1398" s="8">
        <v>0</v>
      </c>
      <c r="G1398" s="9" t="str">
        <f t="shared" si="64"/>
        <v/>
      </c>
      <c r="H1398" s="8">
        <v>0</v>
      </c>
      <c r="I1398" s="8">
        <v>0</v>
      </c>
      <c r="J1398" s="9" t="str">
        <f t="shared" si="65"/>
        <v/>
      </c>
    </row>
    <row r="1399" spans="1:10" x14ac:dyDescent="0.25">
      <c r="A1399" s="3" t="s">
        <v>249</v>
      </c>
      <c r="B1399" s="3" t="s">
        <v>203</v>
      </c>
      <c r="C1399" s="8">
        <v>724.1</v>
      </c>
      <c r="D1399" s="8">
        <v>0</v>
      </c>
      <c r="E1399" s="9">
        <f t="shared" si="63"/>
        <v>-1</v>
      </c>
      <c r="F1399" s="8">
        <v>0</v>
      </c>
      <c r="G1399" s="9" t="str">
        <f t="shared" si="64"/>
        <v/>
      </c>
      <c r="H1399" s="8">
        <v>3900.7254800000001</v>
      </c>
      <c r="I1399" s="8">
        <v>8.2510600000000007</v>
      </c>
      <c r="J1399" s="9">
        <f t="shared" si="65"/>
        <v>-0.99788473707203817</v>
      </c>
    </row>
    <row r="1400" spans="1:10" x14ac:dyDescent="0.25">
      <c r="A1400" s="3" t="s">
        <v>249</v>
      </c>
      <c r="B1400" s="3" t="s">
        <v>204</v>
      </c>
      <c r="C1400" s="8">
        <v>0</v>
      </c>
      <c r="D1400" s="8">
        <v>0</v>
      </c>
      <c r="E1400" s="9" t="str">
        <f t="shared" si="63"/>
        <v/>
      </c>
      <c r="F1400" s="8">
        <v>0</v>
      </c>
      <c r="G1400" s="9" t="str">
        <f t="shared" si="64"/>
        <v/>
      </c>
      <c r="H1400" s="8">
        <v>3.0757300000000001</v>
      </c>
      <c r="I1400" s="8">
        <v>0</v>
      </c>
      <c r="J1400" s="9">
        <f t="shared" si="65"/>
        <v>-1</v>
      </c>
    </row>
    <row r="1401" spans="1:10" x14ac:dyDescent="0.25">
      <c r="A1401" s="3" t="s">
        <v>249</v>
      </c>
      <c r="B1401" s="3" t="s">
        <v>205</v>
      </c>
      <c r="C1401" s="8">
        <v>0</v>
      </c>
      <c r="D1401" s="8">
        <v>43.303240000000002</v>
      </c>
      <c r="E1401" s="9" t="str">
        <f t="shared" si="63"/>
        <v/>
      </c>
      <c r="F1401" s="8">
        <v>41.869680000000002</v>
      </c>
      <c r="G1401" s="9">
        <f t="shared" si="64"/>
        <v>3.4238618494337736E-2</v>
      </c>
      <c r="H1401" s="8">
        <v>85.107900000000001</v>
      </c>
      <c r="I1401" s="8">
        <v>230.72075000000001</v>
      </c>
      <c r="J1401" s="9">
        <f t="shared" si="65"/>
        <v>1.7109204903422599</v>
      </c>
    </row>
    <row r="1402" spans="1:10" x14ac:dyDescent="0.25">
      <c r="A1402" s="3" t="s">
        <v>249</v>
      </c>
      <c r="B1402" s="3" t="s">
        <v>206</v>
      </c>
      <c r="C1402" s="8">
        <v>3.4239999999999999</v>
      </c>
      <c r="D1402" s="8">
        <v>0</v>
      </c>
      <c r="E1402" s="9">
        <f t="shared" si="63"/>
        <v>-1</v>
      </c>
      <c r="F1402" s="8">
        <v>0</v>
      </c>
      <c r="G1402" s="9" t="str">
        <f t="shared" si="64"/>
        <v/>
      </c>
      <c r="H1402" s="8">
        <v>3.4239999999999999</v>
      </c>
      <c r="I1402" s="8">
        <v>0</v>
      </c>
      <c r="J1402" s="9">
        <f t="shared" si="65"/>
        <v>-1</v>
      </c>
    </row>
    <row r="1403" spans="1:10" x14ac:dyDescent="0.25">
      <c r="A1403" s="3" t="s">
        <v>249</v>
      </c>
      <c r="B1403" s="3" t="s">
        <v>208</v>
      </c>
      <c r="C1403" s="8">
        <v>0</v>
      </c>
      <c r="D1403" s="8">
        <v>0</v>
      </c>
      <c r="E1403" s="9" t="str">
        <f t="shared" si="63"/>
        <v/>
      </c>
      <c r="F1403" s="8">
        <v>0</v>
      </c>
      <c r="G1403" s="9" t="str">
        <f t="shared" si="64"/>
        <v/>
      </c>
      <c r="H1403" s="8">
        <v>0</v>
      </c>
      <c r="I1403" s="8">
        <v>12</v>
      </c>
      <c r="J1403" s="9" t="str">
        <f t="shared" si="65"/>
        <v/>
      </c>
    </row>
    <row r="1404" spans="1:10" x14ac:dyDescent="0.25">
      <c r="A1404" s="3" t="s">
        <v>249</v>
      </c>
      <c r="B1404" s="3" t="s">
        <v>209</v>
      </c>
      <c r="C1404" s="8">
        <v>1.4500000000000001E-2</v>
      </c>
      <c r="D1404" s="8">
        <v>1.0208699999999999</v>
      </c>
      <c r="E1404" s="9">
        <f t="shared" si="63"/>
        <v>69.404827586206892</v>
      </c>
      <c r="F1404" s="8">
        <v>8.1308699999999998</v>
      </c>
      <c r="G1404" s="9">
        <f t="shared" si="64"/>
        <v>-0.87444517007405109</v>
      </c>
      <c r="H1404" s="8">
        <v>17.93505</v>
      </c>
      <c r="I1404" s="8">
        <v>29284.78397</v>
      </c>
      <c r="J1404" s="9">
        <f t="shared" si="65"/>
        <v>1631.824216826828</v>
      </c>
    </row>
    <row r="1405" spans="1:10" x14ac:dyDescent="0.25">
      <c r="A1405" s="3" t="s">
        <v>249</v>
      </c>
      <c r="B1405" s="3" t="s">
        <v>211</v>
      </c>
      <c r="C1405" s="8">
        <v>0</v>
      </c>
      <c r="D1405" s="8">
        <v>0</v>
      </c>
      <c r="E1405" s="9" t="str">
        <f t="shared" si="63"/>
        <v/>
      </c>
      <c r="F1405" s="8">
        <v>0</v>
      </c>
      <c r="G1405" s="9" t="str">
        <f t="shared" si="64"/>
        <v/>
      </c>
      <c r="H1405" s="8">
        <v>0</v>
      </c>
      <c r="I1405" s="8">
        <v>0</v>
      </c>
      <c r="J1405" s="9" t="str">
        <f t="shared" si="65"/>
        <v/>
      </c>
    </row>
    <row r="1406" spans="1:10" x14ac:dyDescent="0.25">
      <c r="A1406" s="3" t="s">
        <v>249</v>
      </c>
      <c r="B1406" s="3" t="s">
        <v>212</v>
      </c>
      <c r="C1406" s="8">
        <v>8.5961800000000004</v>
      </c>
      <c r="D1406" s="8">
        <v>0</v>
      </c>
      <c r="E1406" s="9">
        <f t="shared" si="63"/>
        <v>-1</v>
      </c>
      <c r="F1406" s="8">
        <v>4.5367899999999999</v>
      </c>
      <c r="G1406" s="9">
        <f t="shared" si="64"/>
        <v>-1</v>
      </c>
      <c r="H1406" s="8">
        <v>209.33794</v>
      </c>
      <c r="I1406" s="8">
        <v>39.857979999999998</v>
      </c>
      <c r="J1406" s="9">
        <f t="shared" si="65"/>
        <v>-0.80959982695922206</v>
      </c>
    </row>
    <row r="1407" spans="1:10" x14ac:dyDescent="0.25">
      <c r="A1407" s="3" t="s">
        <v>249</v>
      </c>
      <c r="B1407" s="3" t="s">
        <v>213</v>
      </c>
      <c r="C1407" s="8">
        <v>0</v>
      </c>
      <c r="D1407" s="8">
        <v>0.06</v>
      </c>
      <c r="E1407" s="9" t="str">
        <f t="shared" si="63"/>
        <v/>
      </c>
      <c r="F1407" s="8">
        <v>0</v>
      </c>
      <c r="G1407" s="9" t="str">
        <f t="shared" si="64"/>
        <v/>
      </c>
      <c r="H1407" s="8">
        <v>0.12476</v>
      </c>
      <c r="I1407" s="8">
        <v>3.1639400000000002</v>
      </c>
      <c r="J1407" s="9">
        <f t="shared" si="65"/>
        <v>24.360211606284068</v>
      </c>
    </row>
    <row r="1408" spans="1:10" x14ac:dyDescent="0.25">
      <c r="A1408" s="3" t="s">
        <v>249</v>
      </c>
      <c r="B1408" s="3" t="s">
        <v>214</v>
      </c>
      <c r="C1408" s="8">
        <v>8.8984299999999994</v>
      </c>
      <c r="D1408" s="8">
        <v>0</v>
      </c>
      <c r="E1408" s="9">
        <f t="shared" si="63"/>
        <v>-1</v>
      </c>
      <c r="F1408" s="8">
        <v>0.43395</v>
      </c>
      <c r="G1408" s="9">
        <f t="shared" si="64"/>
        <v>-1</v>
      </c>
      <c r="H1408" s="8">
        <v>558.31579999999997</v>
      </c>
      <c r="I1408" s="8">
        <v>68.759029999999996</v>
      </c>
      <c r="J1408" s="9">
        <f t="shared" si="65"/>
        <v>-0.87684563109265401</v>
      </c>
    </row>
    <row r="1409" spans="1:10" x14ac:dyDescent="0.25">
      <c r="A1409" s="3" t="s">
        <v>249</v>
      </c>
      <c r="B1409" s="3" t="s">
        <v>215</v>
      </c>
      <c r="C1409" s="8">
        <v>2.5198499999999999</v>
      </c>
      <c r="D1409" s="8">
        <v>0</v>
      </c>
      <c r="E1409" s="9">
        <f t="shared" si="63"/>
        <v>-1</v>
      </c>
      <c r="F1409" s="8">
        <v>0</v>
      </c>
      <c r="G1409" s="9" t="str">
        <f t="shared" si="64"/>
        <v/>
      </c>
      <c r="H1409" s="8">
        <v>367.05793999999997</v>
      </c>
      <c r="I1409" s="8">
        <v>307.43315999999999</v>
      </c>
      <c r="J1409" s="9">
        <f t="shared" si="65"/>
        <v>-0.16243969548785675</v>
      </c>
    </row>
    <row r="1410" spans="1:10" x14ac:dyDescent="0.25">
      <c r="A1410" s="3" t="s">
        <v>249</v>
      </c>
      <c r="B1410" s="3" t="s">
        <v>216</v>
      </c>
      <c r="C1410" s="8">
        <v>0</v>
      </c>
      <c r="D1410" s="8">
        <v>0</v>
      </c>
      <c r="E1410" s="9" t="str">
        <f t="shared" si="63"/>
        <v/>
      </c>
      <c r="F1410" s="8">
        <v>0</v>
      </c>
      <c r="G1410" s="9" t="str">
        <f t="shared" si="64"/>
        <v/>
      </c>
      <c r="H1410" s="8">
        <v>1.7420899999999999</v>
      </c>
      <c r="I1410" s="8">
        <v>0</v>
      </c>
      <c r="J1410" s="9">
        <f t="shared" si="65"/>
        <v>-1</v>
      </c>
    </row>
    <row r="1411" spans="1:10" x14ac:dyDescent="0.25">
      <c r="A1411" s="3" t="s">
        <v>249</v>
      </c>
      <c r="B1411" s="3" t="s">
        <v>217</v>
      </c>
      <c r="C1411" s="8">
        <v>72.343059999999994</v>
      </c>
      <c r="D1411" s="8">
        <v>18.9909</v>
      </c>
      <c r="E1411" s="9">
        <f t="shared" si="63"/>
        <v>-0.73748829535272631</v>
      </c>
      <c r="F1411" s="8">
        <v>1.44309</v>
      </c>
      <c r="G1411" s="9">
        <f t="shared" si="64"/>
        <v>12.159886077791406</v>
      </c>
      <c r="H1411" s="8">
        <v>299.68964</v>
      </c>
      <c r="I1411" s="8">
        <v>17819.900600000001</v>
      </c>
      <c r="J1411" s="9">
        <f t="shared" si="65"/>
        <v>58.461183242770758</v>
      </c>
    </row>
    <row r="1412" spans="1:10" x14ac:dyDescent="0.25">
      <c r="A1412" s="3" t="s">
        <v>249</v>
      </c>
      <c r="B1412" s="3" t="s">
        <v>220</v>
      </c>
      <c r="C1412" s="8">
        <v>0</v>
      </c>
      <c r="D1412" s="8">
        <v>0</v>
      </c>
      <c r="E1412" s="9" t="str">
        <f t="shared" si="63"/>
        <v/>
      </c>
      <c r="F1412" s="8">
        <v>0</v>
      </c>
      <c r="G1412" s="9" t="str">
        <f t="shared" si="64"/>
        <v/>
      </c>
      <c r="H1412" s="8">
        <v>0</v>
      </c>
      <c r="I1412" s="8">
        <v>0</v>
      </c>
      <c r="J1412" s="9" t="str">
        <f t="shared" si="65"/>
        <v/>
      </c>
    </row>
    <row r="1413" spans="1:10" x14ac:dyDescent="0.25">
      <c r="A1413" s="3" t="s">
        <v>249</v>
      </c>
      <c r="B1413" s="3" t="s">
        <v>221</v>
      </c>
      <c r="C1413" s="8">
        <v>14.16</v>
      </c>
      <c r="D1413" s="8">
        <v>0</v>
      </c>
      <c r="E1413" s="9">
        <f t="shared" ref="E1413:E1476" si="66">IF(C1413=0,"",(D1413/C1413-1))</f>
        <v>-1</v>
      </c>
      <c r="F1413" s="8">
        <v>8.4429999999999996</v>
      </c>
      <c r="G1413" s="9">
        <f t="shared" ref="G1413:G1476" si="67">IF(F1413=0,"",(D1413/F1413-1))</f>
        <v>-1</v>
      </c>
      <c r="H1413" s="8">
        <v>91.308809999999994</v>
      </c>
      <c r="I1413" s="8">
        <v>219.82614000000001</v>
      </c>
      <c r="J1413" s="9">
        <f t="shared" ref="J1413:J1476" si="68">IF(H1413=0,"",(I1413/H1413-1))</f>
        <v>1.4075019705108414</v>
      </c>
    </row>
    <row r="1414" spans="1:10" x14ac:dyDescent="0.25">
      <c r="A1414" s="3" t="s">
        <v>249</v>
      </c>
      <c r="B1414" s="3" t="s">
        <v>223</v>
      </c>
      <c r="C1414" s="8">
        <v>2.0644300000000002</v>
      </c>
      <c r="D1414" s="8">
        <v>0</v>
      </c>
      <c r="E1414" s="9">
        <f t="shared" si="66"/>
        <v>-1</v>
      </c>
      <c r="F1414" s="8">
        <v>0</v>
      </c>
      <c r="G1414" s="9" t="str">
        <f t="shared" si="67"/>
        <v/>
      </c>
      <c r="H1414" s="8">
        <v>2.0644300000000002</v>
      </c>
      <c r="I1414" s="8">
        <v>0</v>
      </c>
      <c r="J1414" s="9">
        <f t="shared" si="68"/>
        <v>-1</v>
      </c>
    </row>
    <row r="1415" spans="1:10" x14ac:dyDescent="0.25">
      <c r="A1415" s="3" t="s">
        <v>249</v>
      </c>
      <c r="B1415" s="3" t="s">
        <v>224</v>
      </c>
      <c r="C1415" s="8">
        <v>0</v>
      </c>
      <c r="D1415" s="8">
        <v>0</v>
      </c>
      <c r="E1415" s="9" t="str">
        <f t="shared" si="66"/>
        <v/>
      </c>
      <c r="F1415" s="8">
        <v>278.92257000000001</v>
      </c>
      <c r="G1415" s="9">
        <f t="shared" si="67"/>
        <v>-1</v>
      </c>
      <c r="H1415" s="8">
        <v>86.919380000000004</v>
      </c>
      <c r="I1415" s="8">
        <v>57757.711799999997</v>
      </c>
      <c r="J1415" s="9">
        <f t="shared" si="68"/>
        <v>663.49751252252372</v>
      </c>
    </row>
    <row r="1416" spans="1:10" x14ac:dyDescent="0.25">
      <c r="A1416" s="3" t="s">
        <v>249</v>
      </c>
      <c r="B1416" s="3" t="s">
        <v>225</v>
      </c>
      <c r="C1416" s="8">
        <v>0</v>
      </c>
      <c r="D1416" s="8">
        <v>45.615209999999998</v>
      </c>
      <c r="E1416" s="9" t="str">
        <f t="shared" si="66"/>
        <v/>
      </c>
      <c r="F1416" s="8">
        <v>2.4</v>
      </c>
      <c r="G1416" s="9">
        <f t="shared" si="67"/>
        <v>18.006337500000001</v>
      </c>
      <c r="H1416" s="8">
        <v>214.25917000000001</v>
      </c>
      <c r="I1416" s="8">
        <v>170.95639</v>
      </c>
      <c r="J1416" s="9">
        <f t="shared" si="68"/>
        <v>-0.20210467537982157</v>
      </c>
    </row>
    <row r="1417" spans="1:10" x14ac:dyDescent="0.25">
      <c r="A1417" s="3" t="s">
        <v>249</v>
      </c>
      <c r="B1417" s="3" t="s">
        <v>226</v>
      </c>
      <c r="C1417" s="8">
        <v>102.91829</v>
      </c>
      <c r="D1417" s="8">
        <v>5732.8342499999999</v>
      </c>
      <c r="E1417" s="9">
        <f t="shared" si="66"/>
        <v>54.702774016163694</v>
      </c>
      <c r="F1417" s="8">
        <v>2087.8623200000002</v>
      </c>
      <c r="G1417" s="9">
        <f t="shared" si="67"/>
        <v>1.7457913268917076</v>
      </c>
      <c r="H1417" s="8">
        <v>138635.19263000001</v>
      </c>
      <c r="I1417" s="8">
        <v>82638.183869999993</v>
      </c>
      <c r="J1417" s="9">
        <f t="shared" si="68"/>
        <v>-0.40391626179255236</v>
      </c>
    </row>
    <row r="1418" spans="1:10" x14ac:dyDescent="0.25">
      <c r="A1418" s="3" t="s">
        <v>249</v>
      </c>
      <c r="B1418" s="3" t="s">
        <v>227</v>
      </c>
      <c r="C1418" s="8">
        <v>0</v>
      </c>
      <c r="D1418" s="8">
        <v>0</v>
      </c>
      <c r="E1418" s="9" t="str">
        <f t="shared" si="66"/>
        <v/>
      </c>
      <c r="F1418" s="8">
        <v>0</v>
      </c>
      <c r="G1418" s="9" t="str">
        <f t="shared" si="67"/>
        <v/>
      </c>
      <c r="H1418" s="8">
        <v>21.81</v>
      </c>
      <c r="I1418" s="8">
        <v>1.6376900000000001</v>
      </c>
      <c r="J1418" s="9">
        <f t="shared" si="68"/>
        <v>-0.92491104997707474</v>
      </c>
    </row>
    <row r="1419" spans="1:10" x14ac:dyDescent="0.25">
      <c r="A1419" s="3" t="s">
        <v>249</v>
      </c>
      <c r="B1419" s="3" t="s">
        <v>229</v>
      </c>
      <c r="C1419" s="8">
        <v>81743.420469999997</v>
      </c>
      <c r="D1419" s="8">
        <v>100453.81226999999</v>
      </c>
      <c r="E1419" s="9">
        <f t="shared" si="66"/>
        <v>0.2288917162068933</v>
      </c>
      <c r="F1419" s="8">
        <v>166187.64898999999</v>
      </c>
      <c r="G1419" s="9">
        <f t="shared" si="67"/>
        <v>-0.39553984378198526</v>
      </c>
      <c r="H1419" s="8">
        <v>1252745.50192</v>
      </c>
      <c r="I1419" s="8">
        <v>1816757.6955800001</v>
      </c>
      <c r="J1419" s="9">
        <f t="shared" si="68"/>
        <v>0.45022088907569491</v>
      </c>
    </row>
    <row r="1420" spans="1:10" x14ac:dyDescent="0.25">
      <c r="A1420" s="3" t="s">
        <v>251</v>
      </c>
      <c r="B1420" s="3" t="s">
        <v>8</v>
      </c>
      <c r="C1420" s="8">
        <v>57710.759619999997</v>
      </c>
      <c r="D1420" s="8">
        <v>68104.519669999994</v>
      </c>
      <c r="E1420" s="9">
        <f t="shared" si="66"/>
        <v>0.18010090524606404</v>
      </c>
      <c r="F1420" s="8">
        <v>68076.189989999999</v>
      </c>
      <c r="G1420" s="9">
        <f t="shared" si="67"/>
        <v>4.1614667336919986E-4</v>
      </c>
      <c r="H1420" s="8">
        <v>462789.58600000001</v>
      </c>
      <c r="I1420" s="8">
        <v>486737.59607000003</v>
      </c>
      <c r="J1420" s="9">
        <f t="shared" si="68"/>
        <v>5.1747080734872108E-2</v>
      </c>
    </row>
    <row r="1421" spans="1:10" x14ac:dyDescent="0.25">
      <c r="A1421" s="3" t="s">
        <v>251</v>
      </c>
      <c r="B1421" s="3" t="s">
        <v>9</v>
      </c>
      <c r="C1421" s="8">
        <v>0</v>
      </c>
      <c r="D1421" s="8">
        <v>0</v>
      </c>
      <c r="E1421" s="9" t="str">
        <f t="shared" si="66"/>
        <v/>
      </c>
      <c r="F1421" s="8">
        <v>0</v>
      </c>
      <c r="G1421" s="9" t="str">
        <f t="shared" si="67"/>
        <v/>
      </c>
      <c r="H1421" s="8">
        <v>0</v>
      </c>
      <c r="I1421" s="8">
        <v>0</v>
      </c>
      <c r="J1421" s="9" t="str">
        <f t="shared" si="68"/>
        <v/>
      </c>
    </row>
    <row r="1422" spans="1:10" x14ac:dyDescent="0.25">
      <c r="A1422" s="3" t="s">
        <v>251</v>
      </c>
      <c r="B1422" s="3" t="s">
        <v>10</v>
      </c>
      <c r="C1422" s="8">
        <v>382.32204999999999</v>
      </c>
      <c r="D1422" s="8">
        <v>282.06463000000002</v>
      </c>
      <c r="E1422" s="9">
        <f t="shared" si="66"/>
        <v>-0.2622329002473176</v>
      </c>
      <c r="F1422" s="8">
        <v>260.14594</v>
      </c>
      <c r="G1422" s="9">
        <f t="shared" si="67"/>
        <v>8.4255360664095003E-2</v>
      </c>
      <c r="H1422" s="8">
        <v>3034.48371</v>
      </c>
      <c r="I1422" s="8">
        <v>4037.5494100000001</v>
      </c>
      <c r="J1422" s="9">
        <f t="shared" si="68"/>
        <v>0.33055563840874935</v>
      </c>
    </row>
    <row r="1423" spans="1:10" x14ac:dyDescent="0.25">
      <c r="A1423" s="3" t="s">
        <v>251</v>
      </c>
      <c r="B1423" s="3" t="s">
        <v>11</v>
      </c>
      <c r="C1423" s="8">
        <v>0</v>
      </c>
      <c r="D1423" s="8">
        <v>0</v>
      </c>
      <c r="E1423" s="9" t="str">
        <f t="shared" si="66"/>
        <v/>
      </c>
      <c r="F1423" s="8">
        <v>0</v>
      </c>
      <c r="G1423" s="9" t="str">
        <f t="shared" si="67"/>
        <v/>
      </c>
      <c r="H1423" s="8">
        <v>0</v>
      </c>
      <c r="I1423" s="8">
        <v>0</v>
      </c>
      <c r="J1423" s="9" t="str">
        <f t="shared" si="68"/>
        <v/>
      </c>
    </row>
    <row r="1424" spans="1:10" x14ac:dyDescent="0.25">
      <c r="A1424" s="3" t="s">
        <v>251</v>
      </c>
      <c r="B1424" s="3" t="s">
        <v>12</v>
      </c>
      <c r="C1424" s="8">
        <v>6851.1846299999997</v>
      </c>
      <c r="D1424" s="8">
        <v>11440.63759</v>
      </c>
      <c r="E1424" s="9">
        <f t="shared" si="66"/>
        <v>0.66987728514915257</v>
      </c>
      <c r="F1424" s="8">
        <v>9752.6412299999993</v>
      </c>
      <c r="G1424" s="9">
        <f t="shared" si="67"/>
        <v>0.1730809449657158</v>
      </c>
      <c r="H1424" s="8">
        <v>74428.316200000001</v>
      </c>
      <c r="I1424" s="8">
        <v>76672.898249999998</v>
      </c>
      <c r="J1424" s="9">
        <f t="shared" si="68"/>
        <v>3.0157635757451118E-2</v>
      </c>
    </row>
    <row r="1425" spans="1:10" x14ac:dyDescent="0.25">
      <c r="A1425" s="3" t="s">
        <v>251</v>
      </c>
      <c r="B1425" s="3" t="s">
        <v>14</v>
      </c>
      <c r="C1425" s="8">
        <v>87.734710000000007</v>
      </c>
      <c r="D1425" s="8">
        <v>57.579250000000002</v>
      </c>
      <c r="E1425" s="9">
        <f t="shared" si="66"/>
        <v>-0.3437118558891914</v>
      </c>
      <c r="F1425" s="8">
        <v>113.53599</v>
      </c>
      <c r="G1425" s="9">
        <f t="shared" si="67"/>
        <v>-0.49285464459331352</v>
      </c>
      <c r="H1425" s="8">
        <v>314.01357000000002</v>
      </c>
      <c r="I1425" s="8">
        <v>418.16233</v>
      </c>
      <c r="J1425" s="9">
        <f t="shared" si="68"/>
        <v>0.33166961542458173</v>
      </c>
    </row>
    <row r="1426" spans="1:10" x14ac:dyDescent="0.25">
      <c r="A1426" s="3" t="s">
        <v>251</v>
      </c>
      <c r="B1426" s="3" t="s">
        <v>15</v>
      </c>
      <c r="C1426" s="8">
        <v>0</v>
      </c>
      <c r="D1426" s="8">
        <v>0</v>
      </c>
      <c r="E1426" s="9" t="str">
        <f t="shared" si="66"/>
        <v/>
      </c>
      <c r="F1426" s="8">
        <v>30.856000000000002</v>
      </c>
      <c r="G1426" s="9">
        <f t="shared" si="67"/>
        <v>-1</v>
      </c>
      <c r="H1426" s="8">
        <v>0</v>
      </c>
      <c r="I1426" s="8">
        <v>30.856000000000002</v>
      </c>
      <c r="J1426" s="9" t="str">
        <f t="shared" si="68"/>
        <v/>
      </c>
    </row>
    <row r="1427" spans="1:10" x14ac:dyDescent="0.25">
      <c r="A1427" s="3" t="s">
        <v>251</v>
      </c>
      <c r="B1427" s="3" t="s">
        <v>16</v>
      </c>
      <c r="C1427" s="8">
        <v>1.1659999999999999</v>
      </c>
      <c r="D1427" s="8">
        <v>0</v>
      </c>
      <c r="E1427" s="9">
        <f t="shared" si="66"/>
        <v>-1</v>
      </c>
      <c r="F1427" s="8">
        <v>7.1448499999999999</v>
      </c>
      <c r="G1427" s="9">
        <f t="shared" si="67"/>
        <v>-1</v>
      </c>
      <c r="H1427" s="8">
        <v>76.333960000000005</v>
      </c>
      <c r="I1427" s="8">
        <v>188.58819</v>
      </c>
      <c r="J1427" s="9">
        <f t="shared" si="68"/>
        <v>1.4705673595343409</v>
      </c>
    </row>
    <row r="1428" spans="1:10" x14ac:dyDescent="0.25">
      <c r="A1428" s="3" t="s">
        <v>251</v>
      </c>
      <c r="B1428" s="3" t="s">
        <v>17</v>
      </c>
      <c r="C1428" s="8">
        <v>0</v>
      </c>
      <c r="D1428" s="8">
        <v>12.13158</v>
      </c>
      <c r="E1428" s="9" t="str">
        <f t="shared" si="66"/>
        <v/>
      </c>
      <c r="F1428" s="8">
        <v>0</v>
      </c>
      <c r="G1428" s="9" t="str">
        <f t="shared" si="67"/>
        <v/>
      </c>
      <c r="H1428" s="8">
        <v>45.667940000000002</v>
      </c>
      <c r="I1428" s="8">
        <v>42.987580000000001</v>
      </c>
      <c r="J1428" s="9">
        <f t="shared" si="68"/>
        <v>-5.8692378066538597E-2</v>
      </c>
    </row>
    <row r="1429" spans="1:10" x14ac:dyDescent="0.25">
      <c r="A1429" s="3" t="s">
        <v>251</v>
      </c>
      <c r="B1429" s="3" t="s">
        <v>18</v>
      </c>
      <c r="C1429" s="8">
        <v>4.16</v>
      </c>
      <c r="D1429" s="8">
        <v>127.21917999999999</v>
      </c>
      <c r="E1429" s="9">
        <f t="shared" si="66"/>
        <v>29.581533653846151</v>
      </c>
      <c r="F1429" s="8">
        <v>5</v>
      </c>
      <c r="G1429" s="9">
        <f t="shared" si="67"/>
        <v>24.443835999999997</v>
      </c>
      <c r="H1429" s="8">
        <v>127.24209</v>
      </c>
      <c r="I1429" s="8">
        <v>341.65625</v>
      </c>
      <c r="J1429" s="9">
        <f t="shared" si="68"/>
        <v>1.6850883225825668</v>
      </c>
    </row>
    <row r="1430" spans="1:10" x14ac:dyDescent="0.25">
      <c r="A1430" s="3" t="s">
        <v>251</v>
      </c>
      <c r="B1430" s="3" t="s">
        <v>19</v>
      </c>
      <c r="C1430" s="8">
        <v>524.23982000000001</v>
      </c>
      <c r="D1430" s="8">
        <v>239.93096</v>
      </c>
      <c r="E1430" s="9">
        <f t="shared" si="66"/>
        <v>-0.54232595303424302</v>
      </c>
      <c r="F1430" s="8">
        <v>627.77323000000001</v>
      </c>
      <c r="G1430" s="9">
        <f t="shared" si="67"/>
        <v>-0.61780632155977733</v>
      </c>
      <c r="H1430" s="8">
        <v>3746.05924</v>
      </c>
      <c r="I1430" s="8">
        <v>4096.6261199999999</v>
      </c>
      <c r="J1430" s="9">
        <f t="shared" si="68"/>
        <v>9.3582844674928278E-2</v>
      </c>
    </row>
    <row r="1431" spans="1:10" x14ac:dyDescent="0.25">
      <c r="A1431" s="3" t="s">
        <v>251</v>
      </c>
      <c r="B1431" s="3" t="s">
        <v>20</v>
      </c>
      <c r="C1431" s="8">
        <v>0</v>
      </c>
      <c r="D1431" s="8">
        <v>0</v>
      </c>
      <c r="E1431" s="9" t="str">
        <f t="shared" si="66"/>
        <v/>
      </c>
      <c r="F1431" s="8">
        <v>0</v>
      </c>
      <c r="G1431" s="9" t="str">
        <f t="shared" si="67"/>
        <v/>
      </c>
      <c r="H1431" s="8">
        <v>0</v>
      </c>
      <c r="I1431" s="8">
        <v>0</v>
      </c>
      <c r="J1431" s="9" t="str">
        <f t="shared" si="68"/>
        <v/>
      </c>
    </row>
    <row r="1432" spans="1:10" x14ac:dyDescent="0.25">
      <c r="A1432" s="3" t="s">
        <v>251</v>
      </c>
      <c r="B1432" s="3" t="s">
        <v>21</v>
      </c>
      <c r="C1432" s="8">
        <v>1954.0044800000001</v>
      </c>
      <c r="D1432" s="8">
        <v>2031.7899600000001</v>
      </c>
      <c r="E1432" s="9">
        <f t="shared" si="66"/>
        <v>3.9808240357770419E-2</v>
      </c>
      <c r="F1432" s="8">
        <v>1892.13312</v>
      </c>
      <c r="G1432" s="9">
        <f t="shared" si="67"/>
        <v>7.3809204291080732E-2</v>
      </c>
      <c r="H1432" s="8">
        <v>12900.8879</v>
      </c>
      <c r="I1432" s="8">
        <v>12652.535470000001</v>
      </c>
      <c r="J1432" s="9">
        <f t="shared" si="68"/>
        <v>-1.9250801334379397E-2</v>
      </c>
    </row>
    <row r="1433" spans="1:10" x14ac:dyDescent="0.25">
      <c r="A1433" s="3" t="s">
        <v>251</v>
      </c>
      <c r="B1433" s="3" t="s">
        <v>22</v>
      </c>
      <c r="C1433" s="8">
        <v>2096.7736399999999</v>
      </c>
      <c r="D1433" s="8">
        <v>1643.5812800000001</v>
      </c>
      <c r="E1433" s="9">
        <f t="shared" si="66"/>
        <v>-0.21613795182965001</v>
      </c>
      <c r="F1433" s="8">
        <v>1953.2558899999999</v>
      </c>
      <c r="G1433" s="9">
        <f t="shared" si="67"/>
        <v>-0.15854277546809281</v>
      </c>
      <c r="H1433" s="8">
        <v>10606.536620000001</v>
      </c>
      <c r="I1433" s="8">
        <v>18093.513500000001</v>
      </c>
      <c r="J1433" s="9">
        <f t="shared" si="68"/>
        <v>0.70588328200200001</v>
      </c>
    </row>
    <row r="1434" spans="1:10" x14ac:dyDescent="0.25">
      <c r="A1434" s="3" t="s">
        <v>251</v>
      </c>
      <c r="B1434" s="3" t="s">
        <v>23</v>
      </c>
      <c r="C1434" s="8">
        <v>720.63124000000005</v>
      </c>
      <c r="D1434" s="8">
        <v>1334.7418600000001</v>
      </c>
      <c r="E1434" s="9">
        <f t="shared" si="66"/>
        <v>0.85218428776415522</v>
      </c>
      <c r="F1434" s="8">
        <v>359.94344000000001</v>
      </c>
      <c r="G1434" s="9">
        <f t="shared" si="67"/>
        <v>2.7081988770235679</v>
      </c>
      <c r="H1434" s="8">
        <v>4487.6292299999996</v>
      </c>
      <c r="I1434" s="8">
        <v>5176.4225200000001</v>
      </c>
      <c r="J1434" s="9">
        <f t="shared" si="68"/>
        <v>0.15348712086002725</v>
      </c>
    </row>
    <row r="1435" spans="1:10" x14ac:dyDescent="0.25">
      <c r="A1435" s="3" t="s">
        <v>251</v>
      </c>
      <c r="B1435" s="3" t="s">
        <v>24</v>
      </c>
      <c r="C1435" s="8">
        <v>7886.2574199999999</v>
      </c>
      <c r="D1435" s="8">
        <v>5906.9832800000004</v>
      </c>
      <c r="E1435" s="9">
        <f t="shared" si="66"/>
        <v>-0.25097762279233327</v>
      </c>
      <c r="F1435" s="8">
        <v>4308.9147300000004</v>
      </c>
      <c r="G1435" s="9">
        <f t="shared" si="67"/>
        <v>0.37087495347117261</v>
      </c>
      <c r="H1435" s="8">
        <v>49746.517769999999</v>
      </c>
      <c r="I1435" s="8">
        <v>31380.335070000001</v>
      </c>
      <c r="J1435" s="9">
        <f t="shared" si="68"/>
        <v>-0.36919534317788694</v>
      </c>
    </row>
    <row r="1436" spans="1:10" x14ac:dyDescent="0.25">
      <c r="A1436" s="3" t="s">
        <v>251</v>
      </c>
      <c r="B1436" s="3" t="s">
        <v>25</v>
      </c>
      <c r="C1436" s="8">
        <v>0</v>
      </c>
      <c r="D1436" s="8">
        <v>11.58179</v>
      </c>
      <c r="E1436" s="9" t="str">
        <f t="shared" si="66"/>
        <v/>
      </c>
      <c r="F1436" s="8">
        <v>0</v>
      </c>
      <c r="G1436" s="9" t="str">
        <f t="shared" si="67"/>
        <v/>
      </c>
      <c r="H1436" s="8">
        <v>0</v>
      </c>
      <c r="I1436" s="8">
        <v>11.58179</v>
      </c>
      <c r="J1436" s="9" t="str">
        <f t="shared" si="68"/>
        <v/>
      </c>
    </row>
    <row r="1437" spans="1:10" x14ac:dyDescent="0.25">
      <c r="A1437" s="3" t="s">
        <v>251</v>
      </c>
      <c r="B1437" s="3" t="s">
        <v>26</v>
      </c>
      <c r="C1437" s="8">
        <v>375.91726999999997</v>
      </c>
      <c r="D1437" s="8">
        <v>225.0317</v>
      </c>
      <c r="E1437" s="9">
        <f t="shared" si="66"/>
        <v>-0.40137972378869424</v>
      </c>
      <c r="F1437" s="8">
        <v>180.20122000000001</v>
      </c>
      <c r="G1437" s="9">
        <f t="shared" si="67"/>
        <v>0.24878011369734332</v>
      </c>
      <c r="H1437" s="8">
        <v>1888.69139</v>
      </c>
      <c r="I1437" s="8">
        <v>801.41759000000002</v>
      </c>
      <c r="J1437" s="9">
        <f t="shared" si="68"/>
        <v>-0.57567573281519535</v>
      </c>
    </row>
    <row r="1438" spans="1:10" x14ac:dyDescent="0.25">
      <c r="A1438" s="3" t="s">
        <v>251</v>
      </c>
      <c r="B1438" s="3" t="s">
        <v>27</v>
      </c>
      <c r="C1438" s="8">
        <v>113.04985000000001</v>
      </c>
      <c r="D1438" s="8">
        <v>37.979999999999997</v>
      </c>
      <c r="E1438" s="9">
        <f t="shared" si="66"/>
        <v>-0.66404201332421053</v>
      </c>
      <c r="F1438" s="8">
        <v>52.770090000000003</v>
      </c>
      <c r="G1438" s="9">
        <f t="shared" si="67"/>
        <v>-0.28027410982243928</v>
      </c>
      <c r="H1438" s="8">
        <v>984.17318</v>
      </c>
      <c r="I1438" s="8">
        <v>742.07659999999998</v>
      </c>
      <c r="J1438" s="9">
        <f t="shared" si="68"/>
        <v>-0.24598981654834362</v>
      </c>
    </row>
    <row r="1439" spans="1:10" x14ac:dyDescent="0.25">
      <c r="A1439" s="3" t="s">
        <v>251</v>
      </c>
      <c r="B1439" s="3" t="s">
        <v>28</v>
      </c>
      <c r="C1439" s="8">
        <v>0</v>
      </c>
      <c r="D1439" s="8">
        <v>0</v>
      </c>
      <c r="E1439" s="9" t="str">
        <f t="shared" si="66"/>
        <v/>
      </c>
      <c r="F1439" s="8">
        <v>0</v>
      </c>
      <c r="G1439" s="9" t="str">
        <f t="shared" si="67"/>
        <v/>
      </c>
      <c r="H1439" s="8">
        <v>2.1086</v>
      </c>
      <c r="I1439" s="8">
        <v>1.19496</v>
      </c>
      <c r="J1439" s="9">
        <f t="shared" si="68"/>
        <v>-0.43329223181257703</v>
      </c>
    </row>
    <row r="1440" spans="1:10" x14ac:dyDescent="0.25">
      <c r="A1440" s="3" t="s">
        <v>251</v>
      </c>
      <c r="B1440" s="3" t="s">
        <v>30</v>
      </c>
      <c r="C1440" s="8">
        <v>1630.88157</v>
      </c>
      <c r="D1440" s="8">
        <v>2383.11211</v>
      </c>
      <c r="E1440" s="9">
        <f t="shared" si="66"/>
        <v>0.46124167066281818</v>
      </c>
      <c r="F1440" s="8">
        <v>2480.1350900000002</v>
      </c>
      <c r="G1440" s="9">
        <f t="shared" si="67"/>
        <v>-3.9120038416939673E-2</v>
      </c>
      <c r="H1440" s="8">
        <v>15453.73465</v>
      </c>
      <c r="I1440" s="8">
        <v>17818.240849999998</v>
      </c>
      <c r="J1440" s="9">
        <f t="shared" si="68"/>
        <v>0.1530054872528821</v>
      </c>
    </row>
    <row r="1441" spans="1:10" x14ac:dyDescent="0.25">
      <c r="A1441" s="3" t="s">
        <v>251</v>
      </c>
      <c r="B1441" s="3" t="s">
        <v>31</v>
      </c>
      <c r="C1441" s="8">
        <v>1599.3210899999999</v>
      </c>
      <c r="D1441" s="8">
        <v>2801.0863199999999</v>
      </c>
      <c r="E1441" s="9">
        <f t="shared" si="66"/>
        <v>0.75142211124096425</v>
      </c>
      <c r="F1441" s="8">
        <v>3048.15056</v>
      </c>
      <c r="G1441" s="9">
        <f t="shared" si="67"/>
        <v>-8.1053817761547853E-2</v>
      </c>
      <c r="H1441" s="8">
        <v>15166.580739999999</v>
      </c>
      <c r="I1441" s="8">
        <v>23545.17686</v>
      </c>
      <c r="J1441" s="9">
        <f t="shared" si="68"/>
        <v>0.55243803884566267</v>
      </c>
    </row>
    <row r="1442" spans="1:10" x14ac:dyDescent="0.25">
      <c r="A1442" s="3" t="s">
        <v>251</v>
      </c>
      <c r="B1442" s="3" t="s">
        <v>32</v>
      </c>
      <c r="C1442" s="8">
        <v>0</v>
      </c>
      <c r="D1442" s="8">
        <v>19.537400000000002</v>
      </c>
      <c r="E1442" s="9" t="str">
        <f t="shared" si="66"/>
        <v/>
      </c>
      <c r="F1442" s="8">
        <v>0</v>
      </c>
      <c r="G1442" s="9" t="str">
        <f t="shared" si="67"/>
        <v/>
      </c>
      <c r="H1442" s="8">
        <v>0</v>
      </c>
      <c r="I1442" s="8">
        <v>19.537400000000002</v>
      </c>
      <c r="J1442" s="9" t="str">
        <f t="shared" si="68"/>
        <v/>
      </c>
    </row>
    <row r="1443" spans="1:10" x14ac:dyDescent="0.25">
      <c r="A1443" s="3" t="s">
        <v>251</v>
      </c>
      <c r="B1443" s="3" t="s">
        <v>33</v>
      </c>
      <c r="C1443" s="8">
        <v>97.007999999999996</v>
      </c>
      <c r="D1443" s="8">
        <v>271.58918999999997</v>
      </c>
      <c r="E1443" s="9">
        <f t="shared" si="66"/>
        <v>1.799657657100445</v>
      </c>
      <c r="F1443" s="8">
        <v>100.5535</v>
      </c>
      <c r="G1443" s="9">
        <f t="shared" si="67"/>
        <v>1.7009421850059914</v>
      </c>
      <c r="H1443" s="8">
        <v>661.54724999999996</v>
      </c>
      <c r="I1443" s="8">
        <v>1071.8331900000001</v>
      </c>
      <c r="J1443" s="9">
        <f t="shared" si="68"/>
        <v>0.62019143757305328</v>
      </c>
    </row>
    <row r="1444" spans="1:10" x14ac:dyDescent="0.25">
      <c r="A1444" s="3" t="s">
        <v>251</v>
      </c>
      <c r="B1444" s="3" t="s">
        <v>34</v>
      </c>
      <c r="C1444" s="8">
        <v>0</v>
      </c>
      <c r="D1444" s="8">
        <v>0</v>
      </c>
      <c r="E1444" s="9" t="str">
        <f t="shared" si="66"/>
        <v/>
      </c>
      <c r="F1444" s="8">
        <v>0</v>
      </c>
      <c r="G1444" s="9" t="str">
        <f t="shared" si="67"/>
        <v/>
      </c>
      <c r="H1444" s="8">
        <v>15.141</v>
      </c>
      <c r="I1444" s="8">
        <v>0</v>
      </c>
      <c r="J1444" s="9">
        <f t="shared" si="68"/>
        <v>-1</v>
      </c>
    </row>
    <row r="1445" spans="1:10" x14ac:dyDescent="0.25">
      <c r="A1445" s="3" t="s">
        <v>251</v>
      </c>
      <c r="B1445" s="3" t="s">
        <v>35</v>
      </c>
      <c r="C1445" s="8">
        <v>16365.57446</v>
      </c>
      <c r="D1445" s="8">
        <v>19409.483509999998</v>
      </c>
      <c r="E1445" s="9">
        <f t="shared" si="66"/>
        <v>0.18599463510674696</v>
      </c>
      <c r="F1445" s="8">
        <v>17910.036889999999</v>
      </c>
      <c r="G1445" s="9">
        <f t="shared" si="67"/>
        <v>8.3721023536093897E-2</v>
      </c>
      <c r="H1445" s="8">
        <v>136814.07595999999</v>
      </c>
      <c r="I1445" s="8">
        <v>139292.76486</v>
      </c>
      <c r="J1445" s="9">
        <f t="shared" si="68"/>
        <v>1.8117206746509851E-2</v>
      </c>
    </row>
    <row r="1446" spans="1:10" x14ac:dyDescent="0.25">
      <c r="A1446" s="3" t="s">
        <v>251</v>
      </c>
      <c r="B1446" s="3" t="s">
        <v>36</v>
      </c>
      <c r="C1446" s="8">
        <v>52.508879999999998</v>
      </c>
      <c r="D1446" s="8">
        <v>0</v>
      </c>
      <c r="E1446" s="9">
        <f t="shared" si="66"/>
        <v>-1</v>
      </c>
      <c r="F1446" s="8">
        <v>0</v>
      </c>
      <c r="G1446" s="9" t="str">
        <f t="shared" si="67"/>
        <v/>
      </c>
      <c r="H1446" s="8">
        <v>120.90438</v>
      </c>
      <c r="I1446" s="8">
        <v>116.92282</v>
      </c>
      <c r="J1446" s="9">
        <f t="shared" si="68"/>
        <v>-3.2931478578360873E-2</v>
      </c>
    </row>
    <row r="1447" spans="1:10" x14ac:dyDescent="0.25">
      <c r="A1447" s="3" t="s">
        <v>251</v>
      </c>
      <c r="B1447" s="3" t="s">
        <v>37</v>
      </c>
      <c r="C1447" s="8">
        <v>967.10902999999996</v>
      </c>
      <c r="D1447" s="8">
        <v>925.99027999999998</v>
      </c>
      <c r="E1447" s="9">
        <f t="shared" si="66"/>
        <v>-4.2517181335800402E-2</v>
      </c>
      <c r="F1447" s="8">
        <v>1143.0903800000001</v>
      </c>
      <c r="G1447" s="9">
        <f t="shared" si="67"/>
        <v>-0.18992382737050073</v>
      </c>
      <c r="H1447" s="8">
        <v>8168.5033800000001</v>
      </c>
      <c r="I1447" s="8">
        <v>8928.3120699999999</v>
      </c>
      <c r="J1447" s="9">
        <f t="shared" si="68"/>
        <v>9.3016878937742353E-2</v>
      </c>
    </row>
    <row r="1448" spans="1:10" x14ac:dyDescent="0.25">
      <c r="A1448" s="3" t="s">
        <v>251</v>
      </c>
      <c r="B1448" s="3" t="s">
        <v>38</v>
      </c>
      <c r="C1448" s="8">
        <v>0</v>
      </c>
      <c r="D1448" s="8">
        <v>0</v>
      </c>
      <c r="E1448" s="9" t="str">
        <f t="shared" si="66"/>
        <v/>
      </c>
      <c r="F1448" s="8">
        <v>0</v>
      </c>
      <c r="G1448" s="9" t="str">
        <f t="shared" si="67"/>
        <v/>
      </c>
      <c r="H1448" s="8">
        <v>171.63131999999999</v>
      </c>
      <c r="I1448" s="8">
        <v>0</v>
      </c>
      <c r="J1448" s="9">
        <f t="shared" si="68"/>
        <v>-1</v>
      </c>
    </row>
    <row r="1449" spans="1:10" x14ac:dyDescent="0.25">
      <c r="A1449" s="3" t="s">
        <v>251</v>
      </c>
      <c r="B1449" s="3" t="s">
        <v>39</v>
      </c>
      <c r="C1449" s="8">
        <v>1091.6284900000001</v>
      </c>
      <c r="D1449" s="8">
        <v>864.10671000000002</v>
      </c>
      <c r="E1449" s="9">
        <f t="shared" si="66"/>
        <v>-0.20842418651055916</v>
      </c>
      <c r="F1449" s="8">
        <v>738.69054000000006</v>
      </c>
      <c r="G1449" s="9">
        <f t="shared" si="67"/>
        <v>0.16978174649427613</v>
      </c>
      <c r="H1449" s="8">
        <v>5974.3123500000002</v>
      </c>
      <c r="I1449" s="8">
        <v>5719.6676100000004</v>
      </c>
      <c r="J1449" s="9">
        <f t="shared" si="68"/>
        <v>-4.2623271948611707E-2</v>
      </c>
    </row>
    <row r="1450" spans="1:10" x14ac:dyDescent="0.25">
      <c r="A1450" s="3" t="s">
        <v>251</v>
      </c>
      <c r="B1450" s="3" t="s">
        <v>40</v>
      </c>
      <c r="C1450" s="8">
        <v>0</v>
      </c>
      <c r="D1450" s="8">
        <v>0</v>
      </c>
      <c r="E1450" s="9" t="str">
        <f t="shared" si="66"/>
        <v/>
      </c>
      <c r="F1450" s="8">
        <v>0</v>
      </c>
      <c r="G1450" s="9" t="str">
        <f t="shared" si="67"/>
        <v/>
      </c>
      <c r="H1450" s="8">
        <v>0</v>
      </c>
      <c r="I1450" s="8">
        <v>0</v>
      </c>
      <c r="J1450" s="9" t="str">
        <f t="shared" si="68"/>
        <v/>
      </c>
    </row>
    <row r="1451" spans="1:10" x14ac:dyDescent="0.25">
      <c r="A1451" s="3" t="s">
        <v>251</v>
      </c>
      <c r="B1451" s="3" t="s">
        <v>41</v>
      </c>
      <c r="C1451" s="8">
        <v>0</v>
      </c>
      <c r="D1451" s="8">
        <v>0</v>
      </c>
      <c r="E1451" s="9" t="str">
        <f t="shared" si="66"/>
        <v/>
      </c>
      <c r="F1451" s="8">
        <v>0</v>
      </c>
      <c r="G1451" s="9" t="str">
        <f t="shared" si="67"/>
        <v/>
      </c>
      <c r="H1451" s="8">
        <v>0</v>
      </c>
      <c r="I1451" s="8">
        <v>28.356120000000001</v>
      </c>
      <c r="J1451" s="9" t="str">
        <f t="shared" si="68"/>
        <v/>
      </c>
    </row>
    <row r="1452" spans="1:10" x14ac:dyDescent="0.25">
      <c r="A1452" s="3" t="s">
        <v>251</v>
      </c>
      <c r="B1452" s="3" t="s">
        <v>42</v>
      </c>
      <c r="C1452" s="8">
        <v>1163.8478299999999</v>
      </c>
      <c r="D1452" s="8">
        <v>766.66368999999997</v>
      </c>
      <c r="E1452" s="9">
        <f t="shared" si="66"/>
        <v>-0.34126810203357938</v>
      </c>
      <c r="F1452" s="8">
        <v>905.55253000000005</v>
      </c>
      <c r="G1452" s="9">
        <f t="shared" si="67"/>
        <v>-0.15337469158194506</v>
      </c>
      <c r="H1452" s="8">
        <v>6735.13915</v>
      </c>
      <c r="I1452" s="8">
        <v>7152.7736800000002</v>
      </c>
      <c r="J1452" s="9">
        <f t="shared" si="68"/>
        <v>6.2008300155164564E-2</v>
      </c>
    </row>
    <row r="1453" spans="1:10" x14ac:dyDescent="0.25">
      <c r="A1453" s="3" t="s">
        <v>251</v>
      </c>
      <c r="B1453" s="3" t="s">
        <v>43</v>
      </c>
      <c r="C1453" s="8">
        <v>191.12008</v>
      </c>
      <c r="D1453" s="8">
        <v>178.65029000000001</v>
      </c>
      <c r="E1453" s="9">
        <f t="shared" si="66"/>
        <v>-6.5245839160385399E-2</v>
      </c>
      <c r="F1453" s="8">
        <v>122.67683</v>
      </c>
      <c r="G1453" s="9">
        <f t="shared" si="67"/>
        <v>0.45626757717818456</v>
      </c>
      <c r="H1453" s="8">
        <v>1529.0874200000001</v>
      </c>
      <c r="I1453" s="8">
        <v>2237.90886</v>
      </c>
      <c r="J1453" s="9">
        <f t="shared" si="68"/>
        <v>0.46355847986768461</v>
      </c>
    </row>
    <row r="1454" spans="1:10" x14ac:dyDescent="0.25">
      <c r="A1454" s="3" t="s">
        <v>251</v>
      </c>
      <c r="B1454" s="3" t="s">
        <v>44</v>
      </c>
      <c r="C1454" s="8">
        <v>0</v>
      </c>
      <c r="D1454" s="8">
        <v>22.239319999999999</v>
      </c>
      <c r="E1454" s="9" t="str">
        <f t="shared" si="66"/>
        <v/>
      </c>
      <c r="F1454" s="8">
        <v>0</v>
      </c>
      <c r="G1454" s="9" t="str">
        <f t="shared" si="67"/>
        <v/>
      </c>
      <c r="H1454" s="8">
        <v>12.17216</v>
      </c>
      <c r="I1454" s="8">
        <v>22.239319999999999</v>
      </c>
      <c r="J1454" s="9">
        <f t="shared" si="68"/>
        <v>0.82706438298543561</v>
      </c>
    </row>
    <row r="1455" spans="1:10" x14ac:dyDescent="0.25">
      <c r="A1455" s="3" t="s">
        <v>251</v>
      </c>
      <c r="B1455" s="3" t="s">
        <v>45</v>
      </c>
      <c r="C1455" s="8">
        <v>0</v>
      </c>
      <c r="D1455" s="8">
        <v>0</v>
      </c>
      <c r="E1455" s="9" t="str">
        <f t="shared" si="66"/>
        <v/>
      </c>
      <c r="F1455" s="8">
        <v>0</v>
      </c>
      <c r="G1455" s="9" t="str">
        <f t="shared" si="67"/>
        <v/>
      </c>
      <c r="H1455" s="8">
        <v>0</v>
      </c>
      <c r="I1455" s="8">
        <v>6.73184</v>
      </c>
      <c r="J1455" s="9" t="str">
        <f t="shared" si="68"/>
        <v/>
      </c>
    </row>
    <row r="1456" spans="1:10" x14ac:dyDescent="0.25">
      <c r="A1456" s="3" t="s">
        <v>251</v>
      </c>
      <c r="B1456" s="3" t="s">
        <v>238</v>
      </c>
      <c r="C1456" s="8">
        <v>0</v>
      </c>
      <c r="D1456" s="8">
        <v>0</v>
      </c>
      <c r="E1456" s="9" t="str">
        <f t="shared" si="66"/>
        <v/>
      </c>
      <c r="F1456" s="8">
        <v>0</v>
      </c>
      <c r="G1456" s="9" t="str">
        <f t="shared" si="67"/>
        <v/>
      </c>
      <c r="H1456" s="8">
        <v>0</v>
      </c>
      <c r="I1456" s="8">
        <v>119.54839</v>
      </c>
      <c r="J1456" s="9" t="str">
        <f t="shared" si="68"/>
        <v/>
      </c>
    </row>
    <row r="1457" spans="1:10" x14ac:dyDescent="0.25">
      <c r="A1457" s="3" t="s">
        <v>251</v>
      </c>
      <c r="B1457" s="3" t="s">
        <v>46</v>
      </c>
      <c r="C1457" s="8">
        <v>0</v>
      </c>
      <c r="D1457" s="8">
        <v>0</v>
      </c>
      <c r="E1457" s="9" t="str">
        <f t="shared" si="66"/>
        <v/>
      </c>
      <c r="F1457" s="8">
        <v>0</v>
      </c>
      <c r="G1457" s="9" t="str">
        <f t="shared" si="67"/>
        <v/>
      </c>
      <c r="H1457" s="8">
        <v>26.515180000000001</v>
      </c>
      <c r="I1457" s="8">
        <v>40.160519999999998</v>
      </c>
      <c r="J1457" s="9">
        <f t="shared" si="68"/>
        <v>0.5146236985756838</v>
      </c>
    </row>
    <row r="1458" spans="1:10" x14ac:dyDescent="0.25">
      <c r="A1458" s="3" t="s">
        <v>251</v>
      </c>
      <c r="B1458" s="3" t="s">
        <v>47</v>
      </c>
      <c r="C1458" s="8">
        <v>0</v>
      </c>
      <c r="D1458" s="8">
        <v>0</v>
      </c>
      <c r="E1458" s="9" t="str">
        <f t="shared" si="66"/>
        <v/>
      </c>
      <c r="F1458" s="8">
        <v>0</v>
      </c>
      <c r="G1458" s="9" t="str">
        <f t="shared" si="67"/>
        <v/>
      </c>
      <c r="H1458" s="8">
        <v>5.2750000000000004</v>
      </c>
      <c r="I1458" s="8">
        <v>0</v>
      </c>
      <c r="J1458" s="9">
        <f t="shared" si="68"/>
        <v>-1</v>
      </c>
    </row>
    <row r="1459" spans="1:10" x14ac:dyDescent="0.25">
      <c r="A1459" s="3" t="s">
        <v>251</v>
      </c>
      <c r="B1459" s="3" t="s">
        <v>49</v>
      </c>
      <c r="C1459" s="8">
        <v>0</v>
      </c>
      <c r="D1459" s="8">
        <v>81.610470000000007</v>
      </c>
      <c r="E1459" s="9" t="str">
        <f t="shared" si="66"/>
        <v/>
      </c>
      <c r="F1459" s="8">
        <v>60.059600000000003</v>
      </c>
      <c r="G1459" s="9">
        <f t="shared" si="67"/>
        <v>0.35882473409746329</v>
      </c>
      <c r="H1459" s="8">
        <v>349.62831</v>
      </c>
      <c r="I1459" s="8">
        <v>367.95242999999999</v>
      </c>
      <c r="J1459" s="9">
        <f t="shared" si="68"/>
        <v>5.2410286798571848E-2</v>
      </c>
    </row>
    <row r="1460" spans="1:10" x14ac:dyDescent="0.25">
      <c r="A1460" s="3" t="s">
        <v>251</v>
      </c>
      <c r="B1460" s="3" t="s">
        <v>50</v>
      </c>
      <c r="C1460" s="8">
        <v>114.79925</v>
      </c>
      <c r="D1460" s="8">
        <v>191.56208000000001</v>
      </c>
      <c r="E1460" s="9">
        <f t="shared" si="66"/>
        <v>0.66867013504008099</v>
      </c>
      <c r="F1460" s="8">
        <v>492.53966000000003</v>
      </c>
      <c r="G1460" s="9">
        <f t="shared" si="67"/>
        <v>-0.61107278142840316</v>
      </c>
      <c r="H1460" s="8">
        <v>675.17273999999998</v>
      </c>
      <c r="I1460" s="8">
        <v>1577.90264</v>
      </c>
      <c r="J1460" s="9">
        <f t="shared" si="68"/>
        <v>1.3370354673975733</v>
      </c>
    </row>
    <row r="1461" spans="1:10" x14ac:dyDescent="0.25">
      <c r="A1461" s="3" t="s">
        <v>251</v>
      </c>
      <c r="B1461" s="3" t="s">
        <v>51</v>
      </c>
      <c r="C1461" s="8">
        <v>1060.08221</v>
      </c>
      <c r="D1461" s="8">
        <v>2468.4948199999999</v>
      </c>
      <c r="E1461" s="9">
        <f t="shared" si="66"/>
        <v>1.3285881007285272</v>
      </c>
      <c r="F1461" s="8">
        <v>1135.03027</v>
      </c>
      <c r="G1461" s="9">
        <f t="shared" si="67"/>
        <v>1.1748273021828748</v>
      </c>
      <c r="H1461" s="8">
        <v>9143.0761700000003</v>
      </c>
      <c r="I1461" s="8">
        <v>12784.992689999999</v>
      </c>
      <c r="J1461" s="9">
        <f t="shared" si="68"/>
        <v>0.39832507706211073</v>
      </c>
    </row>
    <row r="1462" spans="1:10" x14ac:dyDescent="0.25">
      <c r="A1462" s="3" t="s">
        <v>251</v>
      </c>
      <c r="B1462" s="3" t="s">
        <v>52</v>
      </c>
      <c r="C1462" s="8">
        <v>314.49250000000001</v>
      </c>
      <c r="D1462" s="8">
        <v>231.02656999999999</v>
      </c>
      <c r="E1462" s="9">
        <f t="shared" si="66"/>
        <v>-0.26539879329395777</v>
      </c>
      <c r="F1462" s="8">
        <v>351.91681999999997</v>
      </c>
      <c r="G1462" s="9">
        <f t="shared" si="67"/>
        <v>-0.34351938620040945</v>
      </c>
      <c r="H1462" s="8">
        <v>4378.2877200000003</v>
      </c>
      <c r="I1462" s="8">
        <v>3088.5964199999999</v>
      </c>
      <c r="J1462" s="9">
        <f t="shared" si="68"/>
        <v>-0.29456522331976853</v>
      </c>
    </row>
    <row r="1463" spans="1:10" x14ac:dyDescent="0.25">
      <c r="A1463" s="3" t="s">
        <v>251</v>
      </c>
      <c r="B1463" s="3" t="s">
        <v>53</v>
      </c>
      <c r="C1463" s="8">
        <v>1339.02647</v>
      </c>
      <c r="D1463" s="8">
        <v>786.28872000000001</v>
      </c>
      <c r="E1463" s="9">
        <f t="shared" si="66"/>
        <v>-0.41279075685486633</v>
      </c>
      <c r="F1463" s="8">
        <v>880.71209999999996</v>
      </c>
      <c r="G1463" s="9">
        <f t="shared" si="67"/>
        <v>-0.10721253858099589</v>
      </c>
      <c r="H1463" s="8">
        <v>9751.05998</v>
      </c>
      <c r="I1463" s="8">
        <v>7331.1154299999998</v>
      </c>
      <c r="J1463" s="9">
        <f t="shared" si="68"/>
        <v>-0.24817246073385346</v>
      </c>
    </row>
    <row r="1464" spans="1:10" x14ac:dyDescent="0.25">
      <c r="A1464" s="3" t="s">
        <v>251</v>
      </c>
      <c r="B1464" s="3" t="s">
        <v>54</v>
      </c>
      <c r="C1464" s="8">
        <v>0</v>
      </c>
      <c r="D1464" s="8">
        <v>0</v>
      </c>
      <c r="E1464" s="9" t="str">
        <f t="shared" si="66"/>
        <v/>
      </c>
      <c r="F1464" s="8">
        <v>0</v>
      </c>
      <c r="G1464" s="9" t="str">
        <f t="shared" si="67"/>
        <v/>
      </c>
      <c r="H1464" s="8">
        <v>19.107790000000001</v>
      </c>
      <c r="I1464" s="8">
        <v>0</v>
      </c>
      <c r="J1464" s="9">
        <f t="shared" si="68"/>
        <v>-1</v>
      </c>
    </row>
    <row r="1465" spans="1:10" x14ac:dyDescent="0.25">
      <c r="A1465" s="3" t="s">
        <v>251</v>
      </c>
      <c r="B1465" s="3" t="s">
        <v>55</v>
      </c>
      <c r="C1465" s="8">
        <v>360.44553000000002</v>
      </c>
      <c r="D1465" s="8">
        <v>600.54783999999995</v>
      </c>
      <c r="E1465" s="9">
        <f t="shared" si="66"/>
        <v>0.66612647408888637</v>
      </c>
      <c r="F1465" s="8">
        <v>390.07065999999998</v>
      </c>
      <c r="G1465" s="9">
        <f t="shared" si="67"/>
        <v>0.53958731477009825</v>
      </c>
      <c r="H1465" s="8">
        <v>2014.83476</v>
      </c>
      <c r="I1465" s="8">
        <v>3182.2006000000001</v>
      </c>
      <c r="J1465" s="9">
        <f t="shared" si="68"/>
        <v>0.57938539833410463</v>
      </c>
    </row>
    <row r="1466" spans="1:10" x14ac:dyDescent="0.25">
      <c r="A1466" s="3" t="s">
        <v>251</v>
      </c>
      <c r="B1466" s="3" t="s">
        <v>234</v>
      </c>
      <c r="C1466" s="8">
        <v>0</v>
      </c>
      <c r="D1466" s="8">
        <v>59.600679999999997</v>
      </c>
      <c r="E1466" s="9" t="str">
        <f t="shared" si="66"/>
        <v/>
      </c>
      <c r="F1466" s="8">
        <v>0</v>
      </c>
      <c r="G1466" s="9" t="str">
        <f t="shared" si="67"/>
        <v/>
      </c>
      <c r="H1466" s="8">
        <v>0</v>
      </c>
      <c r="I1466" s="8">
        <v>59.600679999999997</v>
      </c>
      <c r="J1466" s="9" t="str">
        <f t="shared" si="68"/>
        <v/>
      </c>
    </row>
    <row r="1467" spans="1:10" x14ac:dyDescent="0.25">
      <c r="A1467" s="3" t="s">
        <v>251</v>
      </c>
      <c r="B1467" s="3" t="s">
        <v>58</v>
      </c>
      <c r="C1467" s="8">
        <v>102.39167999999999</v>
      </c>
      <c r="D1467" s="8">
        <v>111.92082000000001</v>
      </c>
      <c r="E1467" s="9">
        <f t="shared" si="66"/>
        <v>9.3065569390013092E-2</v>
      </c>
      <c r="F1467" s="8">
        <v>5.4631600000000002</v>
      </c>
      <c r="G1467" s="9">
        <f t="shared" si="67"/>
        <v>19.486462047606146</v>
      </c>
      <c r="H1467" s="8">
        <v>278.26886999999999</v>
      </c>
      <c r="I1467" s="8">
        <v>174.91352000000001</v>
      </c>
      <c r="J1467" s="9">
        <f t="shared" si="68"/>
        <v>-0.3714226100821123</v>
      </c>
    </row>
    <row r="1468" spans="1:10" x14ac:dyDescent="0.25">
      <c r="A1468" s="3" t="s">
        <v>251</v>
      </c>
      <c r="B1468" s="3" t="s">
        <v>59</v>
      </c>
      <c r="C1468" s="8">
        <v>0</v>
      </c>
      <c r="D1468" s="8">
        <v>0</v>
      </c>
      <c r="E1468" s="9" t="str">
        <f t="shared" si="66"/>
        <v/>
      </c>
      <c r="F1468" s="8">
        <v>0</v>
      </c>
      <c r="G1468" s="9" t="str">
        <f t="shared" si="67"/>
        <v/>
      </c>
      <c r="H1468" s="8">
        <v>0</v>
      </c>
      <c r="I1468" s="8">
        <v>0.93420999999999998</v>
      </c>
      <c r="J1468" s="9" t="str">
        <f t="shared" si="68"/>
        <v/>
      </c>
    </row>
    <row r="1469" spans="1:10" x14ac:dyDescent="0.25">
      <c r="A1469" s="3" t="s">
        <v>251</v>
      </c>
      <c r="B1469" s="3" t="s">
        <v>60</v>
      </c>
      <c r="C1469" s="8">
        <v>0</v>
      </c>
      <c r="D1469" s="8">
        <v>43.34939</v>
      </c>
      <c r="E1469" s="9" t="str">
        <f t="shared" si="66"/>
        <v/>
      </c>
      <c r="F1469" s="8">
        <v>0</v>
      </c>
      <c r="G1469" s="9" t="str">
        <f t="shared" si="67"/>
        <v/>
      </c>
      <c r="H1469" s="8">
        <v>104.11861</v>
      </c>
      <c r="I1469" s="8">
        <v>110.41766</v>
      </c>
      <c r="J1469" s="9">
        <f t="shared" si="68"/>
        <v>6.0498790754121679E-2</v>
      </c>
    </row>
    <row r="1470" spans="1:10" x14ac:dyDescent="0.25">
      <c r="A1470" s="3" t="s">
        <v>251</v>
      </c>
      <c r="B1470" s="3" t="s">
        <v>61</v>
      </c>
      <c r="C1470" s="8">
        <v>14.805490000000001</v>
      </c>
      <c r="D1470" s="8">
        <v>20.98</v>
      </c>
      <c r="E1470" s="9">
        <f t="shared" si="66"/>
        <v>0.41704192161151021</v>
      </c>
      <c r="F1470" s="8">
        <v>0</v>
      </c>
      <c r="G1470" s="9" t="str">
        <f t="shared" si="67"/>
        <v/>
      </c>
      <c r="H1470" s="8">
        <v>16.789840000000002</v>
      </c>
      <c r="I1470" s="8">
        <v>25.148800000000001</v>
      </c>
      <c r="J1470" s="9">
        <f t="shared" si="68"/>
        <v>0.49785822854774064</v>
      </c>
    </row>
    <row r="1471" spans="1:10" x14ac:dyDescent="0.25">
      <c r="A1471" s="3" t="s">
        <v>251</v>
      </c>
      <c r="B1471" s="3" t="s">
        <v>62</v>
      </c>
      <c r="C1471" s="8">
        <v>0</v>
      </c>
      <c r="D1471" s="8">
        <v>0</v>
      </c>
      <c r="E1471" s="9" t="str">
        <f t="shared" si="66"/>
        <v/>
      </c>
      <c r="F1471" s="8">
        <v>0</v>
      </c>
      <c r="G1471" s="9" t="str">
        <f t="shared" si="67"/>
        <v/>
      </c>
      <c r="H1471" s="8">
        <v>12.539630000000001</v>
      </c>
      <c r="I1471" s="8">
        <v>7.9055999999999997</v>
      </c>
      <c r="J1471" s="9">
        <f t="shared" si="68"/>
        <v>-0.36955077621907506</v>
      </c>
    </row>
    <row r="1472" spans="1:10" x14ac:dyDescent="0.25">
      <c r="A1472" s="3" t="s">
        <v>251</v>
      </c>
      <c r="B1472" s="3" t="s">
        <v>63</v>
      </c>
      <c r="C1472" s="8">
        <v>103.60225</v>
      </c>
      <c r="D1472" s="8">
        <v>0</v>
      </c>
      <c r="E1472" s="9">
        <f t="shared" si="66"/>
        <v>-1</v>
      </c>
      <c r="F1472" s="8">
        <v>0</v>
      </c>
      <c r="G1472" s="9" t="str">
        <f t="shared" si="67"/>
        <v/>
      </c>
      <c r="H1472" s="8">
        <v>1781.3961200000001</v>
      </c>
      <c r="I1472" s="8">
        <v>46.48</v>
      </c>
      <c r="J1472" s="9">
        <f t="shared" si="68"/>
        <v>-0.97390810528991156</v>
      </c>
    </row>
    <row r="1473" spans="1:10" x14ac:dyDescent="0.25">
      <c r="A1473" s="3" t="s">
        <v>251</v>
      </c>
      <c r="B1473" s="3" t="s">
        <v>64</v>
      </c>
      <c r="C1473" s="8">
        <v>0</v>
      </c>
      <c r="D1473" s="8">
        <v>0</v>
      </c>
      <c r="E1473" s="9" t="str">
        <f t="shared" si="66"/>
        <v/>
      </c>
      <c r="F1473" s="8">
        <v>0</v>
      </c>
      <c r="G1473" s="9" t="str">
        <f t="shared" si="67"/>
        <v/>
      </c>
      <c r="H1473" s="8">
        <v>0</v>
      </c>
      <c r="I1473" s="8">
        <v>0</v>
      </c>
      <c r="J1473" s="9" t="str">
        <f t="shared" si="68"/>
        <v/>
      </c>
    </row>
    <row r="1474" spans="1:10" x14ac:dyDescent="0.25">
      <c r="A1474" s="3" t="s">
        <v>251</v>
      </c>
      <c r="B1474" s="3" t="s">
        <v>66</v>
      </c>
      <c r="C1474" s="8">
        <v>0.13672000000000001</v>
      </c>
      <c r="D1474" s="8">
        <v>0</v>
      </c>
      <c r="E1474" s="9">
        <f t="shared" si="66"/>
        <v>-1</v>
      </c>
      <c r="F1474" s="8">
        <v>123.3027</v>
      </c>
      <c r="G1474" s="9">
        <f t="shared" si="67"/>
        <v>-1</v>
      </c>
      <c r="H1474" s="8">
        <v>70.879859999999994</v>
      </c>
      <c r="I1474" s="8">
        <v>273.90893999999997</v>
      </c>
      <c r="J1474" s="9">
        <f t="shared" si="68"/>
        <v>2.8644114139051631</v>
      </c>
    </row>
    <row r="1475" spans="1:10" x14ac:dyDescent="0.25">
      <c r="A1475" s="3" t="s">
        <v>251</v>
      </c>
      <c r="B1475" s="3" t="s">
        <v>67</v>
      </c>
      <c r="C1475" s="8">
        <v>781.56071999999995</v>
      </c>
      <c r="D1475" s="8">
        <v>866.89409999999998</v>
      </c>
      <c r="E1475" s="9">
        <f t="shared" si="66"/>
        <v>0.10918330184249792</v>
      </c>
      <c r="F1475" s="8">
        <v>1234.9947199999999</v>
      </c>
      <c r="G1475" s="9">
        <f t="shared" si="67"/>
        <v>-0.29805845647663975</v>
      </c>
      <c r="H1475" s="8">
        <v>2072.8783800000001</v>
      </c>
      <c r="I1475" s="8">
        <v>5814.6492799999996</v>
      </c>
      <c r="J1475" s="9">
        <f t="shared" si="68"/>
        <v>1.8051087493131166</v>
      </c>
    </row>
    <row r="1476" spans="1:10" x14ac:dyDescent="0.25">
      <c r="A1476" s="3" t="s">
        <v>251</v>
      </c>
      <c r="B1476" s="3" t="s">
        <v>69</v>
      </c>
      <c r="C1476" s="8">
        <v>729.37275999999997</v>
      </c>
      <c r="D1476" s="8">
        <v>374.28904</v>
      </c>
      <c r="E1476" s="9">
        <f t="shared" si="66"/>
        <v>-0.48683435888118443</v>
      </c>
      <c r="F1476" s="8">
        <v>542.77255000000002</v>
      </c>
      <c r="G1476" s="9">
        <f t="shared" si="67"/>
        <v>-0.31041273181556439</v>
      </c>
      <c r="H1476" s="8">
        <v>5719.0309399999996</v>
      </c>
      <c r="I1476" s="8">
        <v>3973.9869800000001</v>
      </c>
      <c r="J1476" s="9">
        <f t="shared" si="68"/>
        <v>-0.30512930919726755</v>
      </c>
    </row>
    <row r="1477" spans="1:10" x14ac:dyDescent="0.25">
      <c r="A1477" s="3" t="s">
        <v>251</v>
      </c>
      <c r="B1477" s="3" t="s">
        <v>70</v>
      </c>
      <c r="C1477" s="8">
        <v>0</v>
      </c>
      <c r="D1477" s="8">
        <v>0</v>
      </c>
      <c r="E1477" s="9" t="str">
        <f t="shared" ref="E1477:E1540" si="69">IF(C1477=0,"",(D1477/C1477-1))</f>
        <v/>
      </c>
      <c r="F1477" s="8">
        <v>0</v>
      </c>
      <c r="G1477" s="9" t="str">
        <f t="shared" ref="G1477:G1540" si="70">IF(F1477=0,"",(D1477/F1477-1))</f>
        <v/>
      </c>
      <c r="H1477" s="8">
        <v>0</v>
      </c>
      <c r="I1477" s="8">
        <v>0</v>
      </c>
      <c r="J1477" s="9" t="str">
        <f t="shared" ref="J1477:J1540" si="71">IF(H1477=0,"",(I1477/H1477-1))</f>
        <v/>
      </c>
    </row>
    <row r="1478" spans="1:10" x14ac:dyDescent="0.25">
      <c r="A1478" s="3" t="s">
        <v>251</v>
      </c>
      <c r="B1478" s="3" t="s">
        <v>71</v>
      </c>
      <c r="C1478" s="8">
        <v>4.0441500000000001</v>
      </c>
      <c r="D1478" s="8">
        <v>4.8683800000000002</v>
      </c>
      <c r="E1478" s="9">
        <f t="shared" si="69"/>
        <v>0.2038079695362438</v>
      </c>
      <c r="F1478" s="8">
        <v>41.460009999999997</v>
      </c>
      <c r="G1478" s="9">
        <f t="shared" si="70"/>
        <v>-0.88257648755994023</v>
      </c>
      <c r="H1478" s="8">
        <v>400.62139999999999</v>
      </c>
      <c r="I1478" s="8">
        <v>479.03320000000002</v>
      </c>
      <c r="J1478" s="9">
        <f t="shared" si="71"/>
        <v>0.19572544052813967</v>
      </c>
    </row>
    <row r="1479" spans="1:10" x14ac:dyDescent="0.25">
      <c r="A1479" s="3" t="s">
        <v>251</v>
      </c>
      <c r="B1479" s="3" t="s">
        <v>72</v>
      </c>
      <c r="C1479" s="8">
        <v>1358.99405</v>
      </c>
      <c r="D1479" s="8">
        <v>787.93185000000005</v>
      </c>
      <c r="E1479" s="9">
        <f t="shared" si="69"/>
        <v>-0.42020949245509942</v>
      </c>
      <c r="F1479" s="8">
        <v>591.80256999999995</v>
      </c>
      <c r="G1479" s="9">
        <f t="shared" si="70"/>
        <v>0.33140998356935181</v>
      </c>
      <c r="H1479" s="8">
        <v>10486.381719999999</v>
      </c>
      <c r="I1479" s="8">
        <v>7152.7695299999996</v>
      </c>
      <c r="J1479" s="9">
        <f t="shared" si="71"/>
        <v>-0.31789918381876336</v>
      </c>
    </row>
    <row r="1480" spans="1:10" x14ac:dyDescent="0.25">
      <c r="A1480" s="3" t="s">
        <v>251</v>
      </c>
      <c r="B1480" s="3" t="s">
        <v>73</v>
      </c>
      <c r="C1480" s="8">
        <v>128.62855999999999</v>
      </c>
      <c r="D1480" s="8">
        <v>60.077770000000001</v>
      </c>
      <c r="E1480" s="9">
        <f t="shared" si="69"/>
        <v>-0.53293599803962666</v>
      </c>
      <c r="F1480" s="8">
        <v>96.580609999999993</v>
      </c>
      <c r="G1480" s="9">
        <f t="shared" si="70"/>
        <v>-0.37795205476544402</v>
      </c>
      <c r="H1480" s="8">
        <v>955.72204999999997</v>
      </c>
      <c r="I1480" s="8">
        <v>917.82065</v>
      </c>
      <c r="J1480" s="9">
        <f t="shared" si="71"/>
        <v>-3.9657345982547887E-2</v>
      </c>
    </row>
    <row r="1481" spans="1:10" x14ac:dyDescent="0.25">
      <c r="A1481" s="3" t="s">
        <v>251</v>
      </c>
      <c r="B1481" s="3" t="s">
        <v>74</v>
      </c>
      <c r="C1481" s="8">
        <v>1783.3759600000001</v>
      </c>
      <c r="D1481" s="8">
        <v>2632.6485699999998</v>
      </c>
      <c r="E1481" s="9">
        <f t="shared" si="69"/>
        <v>0.47621624887216707</v>
      </c>
      <c r="F1481" s="8">
        <v>2392.32062</v>
      </c>
      <c r="G1481" s="9">
        <f t="shared" si="70"/>
        <v>0.10045808575608062</v>
      </c>
      <c r="H1481" s="8">
        <v>15940.377259999999</v>
      </c>
      <c r="I1481" s="8">
        <v>19757.62516</v>
      </c>
      <c r="J1481" s="9">
        <f t="shared" si="71"/>
        <v>0.2394703611926936</v>
      </c>
    </row>
    <row r="1482" spans="1:10" x14ac:dyDescent="0.25">
      <c r="A1482" s="3" t="s">
        <v>251</v>
      </c>
      <c r="B1482" s="3" t="s">
        <v>77</v>
      </c>
      <c r="C1482" s="8">
        <v>100.84644</v>
      </c>
      <c r="D1482" s="8">
        <v>47.107860000000002</v>
      </c>
      <c r="E1482" s="9">
        <f t="shared" si="69"/>
        <v>-0.53287533005627163</v>
      </c>
      <c r="F1482" s="8">
        <v>10.60811</v>
      </c>
      <c r="G1482" s="9">
        <f t="shared" si="70"/>
        <v>3.4407401506960245</v>
      </c>
      <c r="H1482" s="8">
        <v>279.52062000000001</v>
      </c>
      <c r="I1482" s="8">
        <v>182.35507999999999</v>
      </c>
      <c r="J1482" s="9">
        <f t="shared" si="71"/>
        <v>-0.34761492729946009</v>
      </c>
    </row>
    <row r="1483" spans="1:10" x14ac:dyDescent="0.25">
      <c r="A1483" s="3" t="s">
        <v>251</v>
      </c>
      <c r="B1483" s="3" t="s">
        <v>78</v>
      </c>
      <c r="C1483" s="8">
        <v>47.307279999999999</v>
      </c>
      <c r="D1483" s="8">
        <v>139.5461</v>
      </c>
      <c r="E1483" s="9">
        <f t="shared" si="69"/>
        <v>1.9497806680071226</v>
      </c>
      <c r="F1483" s="8">
        <v>73.268879999999996</v>
      </c>
      <c r="G1483" s="9">
        <f t="shared" si="70"/>
        <v>0.90457531219257081</v>
      </c>
      <c r="H1483" s="8">
        <v>583.15338999999994</v>
      </c>
      <c r="I1483" s="8">
        <v>818.42127000000005</v>
      </c>
      <c r="J1483" s="9">
        <f t="shared" si="71"/>
        <v>0.40344081683208621</v>
      </c>
    </row>
    <row r="1484" spans="1:10" x14ac:dyDescent="0.25">
      <c r="A1484" s="3" t="s">
        <v>251</v>
      </c>
      <c r="B1484" s="3" t="s">
        <v>79</v>
      </c>
      <c r="C1484" s="8">
        <v>37.476219999999998</v>
      </c>
      <c r="D1484" s="8">
        <v>85.460539999999995</v>
      </c>
      <c r="E1484" s="9">
        <f t="shared" si="69"/>
        <v>1.2803938070595167</v>
      </c>
      <c r="F1484" s="8">
        <v>131.02690000000001</v>
      </c>
      <c r="G1484" s="9">
        <f t="shared" si="70"/>
        <v>-0.34776339820296454</v>
      </c>
      <c r="H1484" s="8">
        <v>764.16263000000004</v>
      </c>
      <c r="I1484" s="8">
        <v>1326.9457399999999</v>
      </c>
      <c r="J1484" s="9">
        <f t="shared" si="71"/>
        <v>0.73647033747253499</v>
      </c>
    </row>
    <row r="1485" spans="1:10" x14ac:dyDescent="0.25">
      <c r="A1485" s="3" t="s">
        <v>251</v>
      </c>
      <c r="B1485" s="3" t="s">
        <v>80</v>
      </c>
      <c r="C1485" s="8">
        <v>0</v>
      </c>
      <c r="D1485" s="8">
        <v>17.3889</v>
      </c>
      <c r="E1485" s="9" t="str">
        <f t="shared" si="69"/>
        <v/>
      </c>
      <c r="F1485" s="8">
        <v>0</v>
      </c>
      <c r="G1485" s="9" t="str">
        <f t="shared" si="70"/>
        <v/>
      </c>
      <c r="H1485" s="8">
        <v>154.23822000000001</v>
      </c>
      <c r="I1485" s="8">
        <v>110.70811999999999</v>
      </c>
      <c r="J1485" s="9">
        <f t="shared" si="71"/>
        <v>-0.28222641573534768</v>
      </c>
    </row>
    <row r="1486" spans="1:10" x14ac:dyDescent="0.25">
      <c r="A1486" s="3" t="s">
        <v>251</v>
      </c>
      <c r="B1486" s="3" t="s">
        <v>81</v>
      </c>
      <c r="C1486" s="8">
        <v>215.07899</v>
      </c>
      <c r="D1486" s="8">
        <v>499.01357000000002</v>
      </c>
      <c r="E1486" s="9">
        <f t="shared" si="69"/>
        <v>1.3201409398472626</v>
      </c>
      <c r="F1486" s="8">
        <v>382.12509</v>
      </c>
      <c r="G1486" s="9">
        <f t="shared" si="70"/>
        <v>0.30589061817427377</v>
      </c>
      <c r="H1486" s="8">
        <v>2249.67128</v>
      </c>
      <c r="I1486" s="8">
        <v>2804.41921</v>
      </c>
      <c r="J1486" s="9">
        <f t="shared" si="71"/>
        <v>0.24659066190328027</v>
      </c>
    </row>
    <row r="1487" spans="1:10" x14ac:dyDescent="0.25">
      <c r="A1487" s="3" t="s">
        <v>251</v>
      </c>
      <c r="B1487" s="3" t="s">
        <v>82</v>
      </c>
      <c r="C1487" s="8">
        <v>0</v>
      </c>
      <c r="D1487" s="8">
        <v>0</v>
      </c>
      <c r="E1487" s="9" t="str">
        <f t="shared" si="69"/>
        <v/>
      </c>
      <c r="F1487" s="8">
        <v>0.19722000000000001</v>
      </c>
      <c r="G1487" s="9">
        <f t="shared" si="70"/>
        <v>-1</v>
      </c>
      <c r="H1487" s="8">
        <v>0</v>
      </c>
      <c r="I1487" s="8">
        <v>0.19722000000000001</v>
      </c>
      <c r="J1487" s="9" t="str">
        <f t="shared" si="71"/>
        <v/>
      </c>
    </row>
    <row r="1488" spans="1:10" x14ac:dyDescent="0.25">
      <c r="A1488" s="3" t="s">
        <v>251</v>
      </c>
      <c r="B1488" s="3" t="s">
        <v>83</v>
      </c>
      <c r="C1488" s="8">
        <v>0</v>
      </c>
      <c r="D1488" s="8">
        <v>0</v>
      </c>
      <c r="E1488" s="9" t="str">
        <f t="shared" si="69"/>
        <v/>
      </c>
      <c r="F1488" s="8">
        <v>0</v>
      </c>
      <c r="G1488" s="9" t="str">
        <f t="shared" si="70"/>
        <v/>
      </c>
      <c r="H1488" s="8">
        <v>0</v>
      </c>
      <c r="I1488" s="8">
        <v>0</v>
      </c>
      <c r="J1488" s="9" t="str">
        <f t="shared" si="71"/>
        <v/>
      </c>
    </row>
    <row r="1489" spans="1:10" x14ac:dyDescent="0.25">
      <c r="A1489" s="3" t="s">
        <v>251</v>
      </c>
      <c r="B1489" s="3" t="s">
        <v>86</v>
      </c>
      <c r="C1489" s="8">
        <v>49.769260000000003</v>
      </c>
      <c r="D1489" s="8">
        <v>64.650779999999997</v>
      </c>
      <c r="E1489" s="9">
        <f t="shared" si="69"/>
        <v>0.2990102726060222</v>
      </c>
      <c r="F1489" s="8">
        <v>17.25648</v>
      </c>
      <c r="G1489" s="9">
        <f t="shared" si="70"/>
        <v>2.7464639370253954</v>
      </c>
      <c r="H1489" s="8">
        <v>109.4203</v>
      </c>
      <c r="I1489" s="8">
        <v>115.04096</v>
      </c>
      <c r="J1489" s="9">
        <f t="shared" si="71"/>
        <v>5.1367616429492502E-2</v>
      </c>
    </row>
    <row r="1490" spans="1:10" x14ac:dyDescent="0.25">
      <c r="A1490" s="3" t="s">
        <v>251</v>
      </c>
      <c r="B1490" s="3" t="s">
        <v>87</v>
      </c>
      <c r="C1490" s="8">
        <v>266.67622</v>
      </c>
      <c r="D1490" s="8">
        <v>276.36201999999997</v>
      </c>
      <c r="E1490" s="9">
        <f t="shared" si="69"/>
        <v>3.6320448819920914E-2</v>
      </c>
      <c r="F1490" s="8">
        <v>595.83844999999997</v>
      </c>
      <c r="G1490" s="9">
        <f t="shared" si="70"/>
        <v>-0.53617961378625367</v>
      </c>
      <c r="H1490" s="8">
        <v>848.21880999999996</v>
      </c>
      <c r="I1490" s="8">
        <v>1403.0440900000001</v>
      </c>
      <c r="J1490" s="9">
        <f t="shared" si="71"/>
        <v>0.65410631485524373</v>
      </c>
    </row>
    <row r="1491" spans="1:10" x14ac:dyDescent="0.25">
      <c r="A1491" s="3" t="s">
        <v>251</v>
      </c>
      <c r="B1491" s="3" t="s">
        <v>88</v>
      </c>
      <c r="C1491" s="8">
        <v>1688.12655</v>
      </c>
      <c r="D1491" s="8">
        <v>1353.08322</v>
      </c>
      <c r="E1491" s="9">
        <f t="shared" si="69"/>
        <v>-0.19847050566203106</v>
      </c>
      <c r="F1491" s="8">
        <v>1159.0527199999999</v>
      </c>
      <c r="G1491" s="9">
        <f t="shared" si="70"/>
        <v>0.16740437829264576</v>
      </c>
      <c r="H1491" s="8">
        <v>10076.502339999999</v>
      </c>
      <c r="I1491" s="8">
        <v>10290.460929999999</v>
      </c>
      <c r="J1491" s="9">
        <f t="shared" si="71"/>
        <v>2.1233418380767199E-2</v>
      </c>
    </row>
    <row r="1492" spans="1:10" x14ac:dyDescent="0.25">
      <c r="A1492" s="3" t="s">
        <v>251</v>
      </c>
      <c r="B1492" s="3" t="s">
        <v>89</v>
      </c>
      <c r="C1492" s="8">
        <v>0</v>
      </c>
      <c r="D1492" s="8">
        <v>0</v>
      </c>
      <c r="E1492" s="9" t="str">
        <f t="shared" si="69"/>
        <v/>
      </c>
      <c r="F1492" s="8">
        <v>0</v>
      </c>
      <c r="G1492" s="9" t="str">
        <f t="shared" si="70"/>
        <v/>
      </c>
      <c r="H1492" s="8">
        <v>0.20130000000000001</v>
      </c>
      <c r="I1492" s="8">
        <v>6.5949999999999995E-2</v>
      </c>
      <c r="J1492" s="9">
        <f t="shared" si="71"/>
        <v>-0.67237953303527076</v>
      </c>
    </row>
    <row r="1493" spans="1:10" x14ac:dyDescent="0.25">
      <c r="A1493" s="3" t="s">
        <v>251</v>
      </c>
      <c r="B1493" s="3" t="s">
        <v>90</v>
      </c>
      <c r="C1493" s="8">
        <v>139.99259000000001</v>
      </c>
      <c r="D1493" s="8">
        <v>297.31324000000001</v>
      </c>
      <c r="E1493" s="9">
        <f t="shared" si="69"/>
        <v>1.1237784085571958</v>
      </c>
      <c r="F1493" s="8">
        <v>87.306380000000004</v>
      </c>
      <c r="G1493" s="9">
        <f t="shared" si="70"/>
        <v>2.4054010714909952</v>
      </c>
      <c r="H1493" s="8">
        <v>1870.19461</v>
      </c>
      <c r="I1493" s="8">
        <v>674.92633999999998</v>
      </c>
      <c r="J1493" s="9">
        <f t="shared" si="71"/>
        <v>-0.63911438072212179</v>
      </c>
    </row>
    <row r="1494" spans="1:10" x14ac:dyDescent="0.25">
      <c r="A1494" s="3" t="s">
        <v>251</v>
      </c>
      <c r="B1494" s="3" t="s">
        <v>91</v>
      </c>
      <c r="C1494" s="8">
        <v>0</v>
      </c>
      <c r="D1494" s="8">
        <v>0</v>
      </c>
      <c r="E1494" s="9" t="str">
        <f t="shared" si="69"/>
        <v/>
      </c>
      <c r="F1494" s="8">
        <v>317.47457000000003</v>
      </c>
      <c r="G1494" s="9">
        <f t="shared" si="70"/>
        <v>-1</v>
      </c>
      <c r="H1494" s="8">
        <v>0</v>
      </c>
      <c r="I1494" s="8">
        <v>317.47457000000003</v>
      </c>
      <c r="J1494" s="9" t="str">
        <f t="shared" si="71"/>
        <v/>
      </c>
    </row>
    <row r="1495" spans="1:10" x14ac:dyDescent="0.25">
      <c r="A1495" s="3" t="s">
        <v>251</v>
      </c>
      <c r="B1495" s="3" t="s">
        <v>92</v>
      </c>
      <c r="C1495" s="8">
        <v>1873.3997999999999</v>
      </c>
      <c r="D1495" s="8">
        <v>2142.9987599999999</v>
      </c>
      <c r="E1495" s="9">
        <f t="shared" si="69"/>
        <v>0.14390892963690938</v>
      </c>
      <c r="F1495" s="8">
        <v>1164.9424200000001</v>
      </c>
      <c r="G1495" s="9">
        <f t="shared" si="70"/>
        <v>0.83957483495192808</v>
      </c>
      <c r="H1495" s="8">
        <v>12140.3284</v>
      </c>
      <c r="I1495" s="8">
        <v>12652.382530000001</v>
      </c>
      <c r="J1495" s="9">
        <f t="shared" si="71"/>
        <v>4.2177947179748543E-2</v>
      </c>
    </row>
    <row r="1496" spans="1:10" x14ac:dyDescent="0.25">
      <c r="A1496" s="3" t="s">
        <v>251</v>
      </c>
      <c r="B1496" s="3" t="s">
        <v>94</v>
      </c>
      <c r="C1496" s="8">
        <v>150.57648</v>
      </c>
      <c r="D1496" s="8">
        <v>14.44767</v>
      </c>
      <c r="E1496" s="9">
        <f t="shared" si="69"/>
        <v>-0.90405095138364233</v>
      </c>
      <c r="F1496" s="8">
        <v>113.74977</v>
      </c>
      <c r="G1496" s="9">
        <f t="shared" si="70"/>
        <v>-0.872987259666547</v>
      </c>
      <c r="H1496" s="8">
        <v>712.67817000000002</v>
      </c>
      <c r="I1496" s="8">
        <v>873.72095999999999</v>
      </c>
      <c r="J1496" s="9">
        <f t="shared" si="71"/>
        <v>0.22596846203385179</v>
      </c>
    </row>
    <row r="1497" spans="1:10" x14ac:dyDescent="0.25">
      <c r="A1497" s="3" t="s">
        <v>251</v>
      </c>
      <c r="B1497" s="3" t="s">
        <v>95</v>
      </c>
      <c r="C1497" s="8">
        <v>1513.3560299999999</v>
      </c>
      <c r="D1497" s="8">
        <v>1247.4301499999999</v>
      </c>
      <c r="E1497" s="9">
        <f t="shared" si="69"/>
        <v>-0.17571931173393485</v>
      </c>
      <c r="F1497" s="8">
        <v>748.14547000000005</v>
      </c>
      <c r="G1497" s="9">
        <f t="shared" si="70"/>
        <v>0.66736309985275977</v>
      </c>
      <c r="H1497" s="8">
        <v>6773.1704399999999</v>
      </c>
      <c r="I1497" s="8">
        <v>5659.0474800000002</v>
      </c>
      <c r="J1497" s="9">
        <f t="shared" si="71"/>
        <v>-0.16449061335004578</v>
      </c>
    </row>
    <row r="1498" spans="1:10" x14ac:dyDescent="0.25">
      <c r="A1498" s="3" t="s">
        <v>251</v>
      </c>
      <c r="B1498" s="3" t="s">
        <v>96</v>
      </c>
      <c r="C1498" s="8">
        <v>1646.4377899999999</v>
      </c>
      <c r="D1498" s="8">
        <v>2030.5981400000001</v>
      </c>
      <c r="E1498" s="9">
        <f t="shared" si="69"/>
        <v>0.23332819031079222</v>
      </c>
      <c r="F1498" s="8">
        <v>2967.3668400000001</v>
      </c>
      <c r="G1498" s="9">
        <f t="shared" si="70"/>
        <v>-0.31569022318790896</v>
      </c>
      <c r="H1498" s="8">
        <v>11329.426810000001</v>
      </c>
      <c r="I1498" s="8">
        <v>16287.76881</v>
      </c>
      <c r="J1498" s="9">
        <f t="shared" si="71"/>
        <v>0.437651620258801</v>
      </c>
    </row>
    <row r="1499" spans="1:10" x14ac:dyDescent="0.25">
      <c r="A1499" s="3" t="s">
        <v>251</v>
      </c>
      <c r="B1499" s="3" t="s">
        <v>98</v>
      </c>
      <c r="C1499" s="8">
        <v>47.692050000000002</v>
      </c>
      <c r="D1499" s="8">
        <v>19.685960000000001</v>
      </c>
      <c r="E1499" s="9">
        <f t="shared" si="69"/>
        <v>-0.58722764066547772</v>
      </c>
      <c r="F1499" s="8">
        <v>39.389220000000002</v>
      </c>
      <c r="G1499" s="9">
        <f t="shared" si="70"/>
        <v>-0.50021960323154402</v>
      </c>
      <c r="H1499" s="8">
        <v>167.77503999999999</v>
      </c>
      <c r="I1499" s="8">
        <v>209.07819000000001</v>
      </c>
      <c r="J1499" s="9">
        <f t="shared" si="71"/>
        <v>0.2461817323959512</v>
      </c>
    </row>
    <row r="1500" spans="1:10" x14ac:dyDescent="0.25">
      <c r="A1500" s="3" t="s">
        <v>251</v>
      </c>
      <c r="B1500" s="3" t="s">
        <v>99</v>
      </c>
      <c r="C1500" s="8">
        <v>29572.340840000001</v>
      </c>
      <c r="D1500" s="8">
        <v>23729.166789999999</v>
      </c>
      <c r="E1500" s="9">
        <f t="shared" si="69"/>
        <v>-0.19758916217063327</v>
      </c>
      <c r="F1500" s="8">
        <v>17278.259320000001</v>
      </c>
      <c r="G1500" s="9">
        <f t="shared" si="70"/>
        <v>0.37335401388106937</v>
      </c>
      <c r="H1500" s="8">
        <v>151652.40504000001</v>
      </c>
      <c r="I1500" s="8">
        <v>90191.190199999997</v>
      </c>
      <c r="J1500" s="9">
        <f t="shared" si="71"/>
        <v>-0.40527688844623955</v>
      </c>
    </row>
    <row r="1501" spans="1:10" x14ac:dyDescent="0.25">
      <c r="A1501" s="3" t="s">
        <v>251</v>
      </c>
      <c r="B1501" s="3" t="s">
        <v>100</v>
      </c>
      <c r="C1501" s="8">
        <v>3890.6798199999998</v>
      </c>
      <c r="D1501" s="8">
        <v>1919.01603</v>
      </c>
      <c r="E1501" s="9">
        <f t="shared" si="69"/>
        <v>-0.50676588185557758</v>
      </c>
      <c r="F1501" s="8">
        <v>2614.0441300000002</v>
      </c>
      <c r="G1501" s="9">
        <f t="shared" si="70"/>
        <v>-0.26588231316508038</v>
      </c>
      <c r="H1501" s="8">
        <v>24381.557379999998</v>
      </c>
      <c r="I1501" s="8">
        <v>22338.52349</v>
      </c>
      <c r="J1501" s="9">
        <f t="shared" si="71"/>
        <v>-8.3794232589747719E-2</v>
      </c>
    </row>
    <row r="1502" spans="1:10" x14ac:dyDescent="0.25">
      <c r="A1502" s="3" t="s">
        <v>251</v>
      </c>
      <c r="B1502" s="3" t="s">
        <v>101</v>
      </c>
      <c r="C1502" s="8">
        <v>879.81476999999995</v>
      </c>
      <c r="D1502" s="8">
        <v>766.38088000000005</v>
      </c>
      <c r="E1502" s="9">
        <f t="shared" si="69"/>
        <v>-0.12892928587684416</v>
      </c>
      <c r="F1502" s="8">
        <v>986.15998999999999</v>
      </c>
      <c r="G1502" s="9">
        <f t="shared" si="70"/>
        <v>-0.22286354367307071</v>
      </c>
      <c r="H1502" s="8">
        <v>6974.8327099999997</v>
      </c>
      <c r="I1502" s="8">
        <v>6541.5308500000001</v>
      </c>
      <c r="J1502" s="9">
        <f t="shared" si="71"/>
        <v>-6.212362045311326E-2</v>
      </c>
    </row>
    <row r="1503" spans="1:10" x14ac:dyDescent="0.25">
      <c r="A1503" s="3" t="s">
        <v>251</v>
      </c>
      <c r="B1503" s="3" t="s">
        <v>102</v>
      </c>
      <c r="C1503" s="8">
        <v>705.86994000000004</v>
      </c>
      <c r="D1503" s="8">
        <v>900.23918000000003</v>
      </c>
      <c r="E1503" s="9">
        <f t="shared" si="69"/>
        <v>0.27536126556118812</v>
      </c>
      <c r="F1503" s="8">
        <v>765.47113000000002</v>
      </c>
      <c r="G1503" s="9">
        <f t="shared" si="70"/>
        <v>0.17605895861807364</v>
      </c>
      <c r="H1503" s="8">
        <v>5531.8991100000003</v>
      </c>
      <c r="I1503" s="8">
        <v>7298.6304</v>
      </c>
      <c r="J1503" s="9">
        <f t="shared" si="71"/>
        <v>0.31937156749773044</v>
      </c>
    </row>
    <row r="1504" spans="1:10" x14ac:dyDescent="0.25">
      <c r="A1504" s="3" t="s">
        <v>251</v>
      </c>
      <c r="B1504" s="3" t="s">
        <v>103</v>
      </c>
      <c r="C1504" s="8">
        <v>0</v>
      </c>
      <c r="D1504" s="8">
        <v>0</v>
      </c>
      <c r="E1504" s="9" t="str">
        <f t="shared" si="69"/>
        <v/>
      </c>
      <c r="F1504" s="8">
        <v>0</v>
      </c>
      <c r="G1504" s="9" t="str">
        <f t="shared" si="70"/>
        <v/>
      </c>
      <c r="H1504" s="8">
        <v>0</v>
      </c>
      <c r="I1504" s="8">
        <v>0</v>
      </c>
      <c r="J1504" s="9" t="str">
        <f t="shared" si="71"/>
        <v/>
      </c>
    </row>
    <row r="1505" spans="1:10" x14ac:dyDescent="0.25">
      <c r="A1505" s="3" t="s">
        <v>251</v>
      </c>
      <c r="B1505" s="3" t="s">
        <v>104</v>
      </c>
      <c r="C1505" s="8">
        <v>0</v>
      </c>
      <c r="D1505" s="8">
        <v>0</v>
      </c>
      <c r="E1505" s="9" t="str">
        <f t="shared" si="69"/>
        <v/>
      </c>
      <c r="F1505" s="8">
        <v>0</v>
      </c>
      <c r="G1505" s="9" t="str">
        <f t="shared" si="70"/>
        <v/>
      </c>
      <c r="H1505" s="8">
        <v>0</v>
      </c>
      <c r="I1505" s="8">
        <v>1.6078300000000001</v>
      </c>
      <c r="J1505" s="9" t="str">
        <f t="shared" si="71"/>
        <v/>
      </c>
    </row>
    <row r="1506" spans="1:10" x14ac:dyDescent="0.25">
      <c r="A1506" s="3" t="s">
        <v>251</v>
      </c>
      <c r="B1506" s="3" t="s">
        <v>105</v>
      </c>
      <c r="C1506" s="8">
        <v>1746.1003000000001</v>
      </c>
      <c r="D1506" s="8">
        <v>2902.4501</v>
      </c>
      <c r="E1506" s="9">
        <f t="shared" si="69"/>
        <v>0.66224706564680158</v>
      </c>
      <c r="F1506" s="8">
        <v>3872.1049800000001</v>
      </c>
      <c r="G1506" s="9">
        <f t="shared" si="70"/>
        <v>-0.25042060713963388</v>
      </c>
      <c r="H1506" s="8">
        <v>19624.347000000002</v>
      </c>
      <c r="I1506" s="8">
        <v>21162.660609999999</v>
      </c>
      <c r="J1506" s="9">
        <f t="shared" si="71"/>
        <v>7.8388015152809798E-2</v>
      </c>
    </row>
    <row r="1507" spans="1:10" x14ac:dyDescent="0.25">
      <c r="A1507" s="3" t="s">
        <v>251</v>
      </c>
      <c r="B1507" s="3" t="s">
        <v>106</v>
      </c>
      <c r="C1507" s="8">
        <v>141.80699999999999</v>
      </c>
      <c r="D1507" s="8">
        <v>523.90563999999995</v>
      </c>
      <c r="E1507" s="9">
        <f t="shared" si="69"/>
        <v>2.6944977328340634</v>
      </c>
      <c r="F1507" s="8">
        <v>83.110410000000002</v>
      </c>
      <c r="G1507" s="9">
        <f t="shared" si="70"/>
        <v>5.3037306638241821</v>
      </c>
      <c r="H1507" s="8">
        <v>1865.21632</v>
      </c>
      <c r="I1507" s="8">
        <v>2068.8774100000001</v>
      </c>
      <c r="J1507" s="9">
        <f t="shared" si="71"/>
        <v>0.10918899208430699</v>
      </c>
    </row>
    <row r="1508" spans="1:10" x14ac:dyDescent="0.25">
      <c r="A1508" s="3" t="s">
        <v>251</v>
      </c>
      <c r="B1508" s="3" t="s">
        <v>107</v>
      </c>
      <c r="C1508" s="8">
        <v>1440.3632</v>
      </c>
      <c r="D1508" s="8">
        <v>1838.73019</v>
      </c>
      <c r="E1508" s="9">
        <f t="shared" si="69"/>
        <v>0.27657398495046248</v>
      </c>
      <c r="F1508" s="8">
        <v>1313.1625200000001</v>
      </c>
      <c r="G1508" s="9">
        <f t="shared" si="70"/>
        <v>0.40023048327635791</v>
      </c>
      <c r="H1508" s="8">
        <v>10009.180920000001</v>
      </c>
      <c r="I1508" s="8">
        <v>10093.20139</v>
      </c>
      <c r="J1508" s="9">
        <f t="shared" si="71"/>
        <v>8.3943402233954689E-3</v>
      </c>
    </row>
    <row r="1509" spans="1:10" x14ac:dyDescent="0.25">
      <c r="A1509" s="3" t="s">
        <v>251</v>
      </c>
      <c r="B1509" s="3" t="s">
        <v>108</v>
      </c>
      <c r="C1509" s="8">
        <v>139.49136999999999</v>
      </c>
      <c r="D1509" s="8">
        <v>0.23474999999999999</v>
      </c>
      <c r="E1509" s="9">
        <f t="shared" si="69"/>
        <v>-0.99831710019049924</v>
      </c>
      <c r="F1509" s="8">
        <v>0</v>
      </c>
      <c r="G1509" s="9" t="str">
        <f t="shared" si="70"/>
        <v/>
      </c>
      <c r="H1509" s="8">
        <v>378.50227999999998</v>
      </c>
      <c r="I1509" s="8">
        <v>0.23474999999999999</v>
      </c>
      <c r="J1509" s="9">
        <f t="shared" si="71"/>
        <v>-0.99937979237535901</v>
      </c>
    </row>
    <row r="1510" spans="1:10" x14ac:dyDescent="0.25">
      <c r="A1510" s="3" t="s">
        <v>251</v>
      </c>
      <c r="B1510" s="3" t="s">
        <v>109</v>
      </c>
      <c r="C1510" s="8">
        <v>0</v>
      </c>
      <c r="D1510" s="8">
        <v>0.31912000000000001</v>
      </c>
      <c r="E1510" s="9" t="str">
        <f t="shared" si="69"/>
        <v/>
      </c>
      <c r="F1510" s="8">
        <v>0</v>
      </c>
      <c r="G1510" s="9" t="str">
        <f t="shared" si="70"/>
        <v/>
      </c>
      <c r="H1510" s="8">
        <v>0</v>
      </c>
      <c r="I1510" s="8">
        <v>1.21576</v>
      </c>
      <c r="J1510" s="9" t="str">
        <f t="shared" si="71"/>
        <v/>
      </c>
    </row>
    <row r="1511" spans="1:10" x14ac:dyDescent="0.25">
      <c r="A1511" s="3" t="s">
        <v>251</v>
      </c>
      <c r="B1511" s="3" t="s">
        <v>110</v>
      </c>
      <c r="C1511" s="8">
        <v>0</v>
      </c>
      <c r="D1511" s="8">
        <v>0</v>
      </c>
      <c r="E1511" s="9" t="str">
        <f t="shared" si="69"/>
        <v/>
      </c>
      <c r="F1511" s="8">
        <v>0</v>
      </c>
      <c r="G1511" s="9" t="str">
        <f t="shared" si="70"/>
        <v/>
      </c>
      <c r="H1511" s="8">
        <v>0</v>
      </c>
      <c r="I1511" s="8">
        <v>0</v>
      </c>
      <c r="J1511" s="9" t="str">
        <f t="shared" si="71"/>
        <v/>
      </c>
    </row>
    <row r="1512" spans="1:10" x14ac:dyDescent="0.25">
      <c r="A1512" s="3" t="s">
        <v>251</v>
      </c>
      <c r="B1512" s="3" t="s">
        <v>111</v>
      </c>
      <c r="C1512" s="8">
        <v>1948.2517499999999</v>
      </c>
      <c r="D1512" s="8">
        <v>1397.0635400000001</v>
      </c>
      <c r="E1512" s="9">
        <f t="shared" si="69"/>
        <v>-0.28291426403184283</v>
      </c>
      <c r="F1512" s="8">
        <v>1445.1793500000001</v>
      </c>
      <c r="G1512" s="9">
        <f t="shared" si="70"/>
        <v>-3.3294006034614299E-2</v>
      </c>
      <c r="H1512" s="8">
        <v>21499.27045</v>
      </c>
      <c r="I1512" s="8">
        <v>12684.43571</v>
      </c>
      <c r="J1512" s="9">
        <f t="shared" si="71"/>
        <v>-0.41000622604847503</v>
      </c>
    </row>
    <row r="1513" spans="1:10" x14ac:dyDescent="0.25">
      <c r="A1513" s="3" t="s">
        <v>251</v>
      </c>
      <c r="B1513" s="3" t="s">
        <v>112</v>
      </c>
      <c r="C1513" s="8">
        <v>0</v>
      </c>
      <c r="D1513" s="8">
        <v>0</v>
      </c>
      <c r="E1513" s="9" t="str">
        <f t="shared" si="69"/>
        <v/>
      </c>
      <c r="F1513" s="8">
        <v>0</v>
      </c>
      <c r="G1513" s="9" t="str">
        <f t="shared" si="70"/>
        <v/>
      </c>
      <c r="H1513" s="8">
        <v>0.70548</v>
      </c>
      <c r="I1513" s="8">
        <v>0</v>
      </c>
      <c r="J1513" s="9">
        <f t="shared" si="71"/>
        <v>-1</v>
      </c>
    </row>
    <row r="1514" spans="1:10" x14ac:dyDescent="0.25">
      <c r="A1514" s="3" t="s">
        <v>251</v>
      </c>
      <c r="B1514" s="3" t="s">
        <v>113</v>
      </c>
      <c r="C1514" s="8">
        <v>601.10307</v>
      </c>
      <c r="D1514" s="8">
        <v>247.73152999999999</v>
      </c>
      <c r="E1514" s="9">
        <f t="shared" si="69"/>
        <v>-0.58787179376741494</v>
      </c>
      <c r="F1514" s="8">
        <v>523.13418999999999</v>
      </c>
      <c r="G1514" s="9">
        <f t="shared" si="70"/>
        <v>-0.52644744936284893</v>
      </c>
      <c r="H1514" s="8">
        <v>3671.47165</v>
      </c>
      <c r="I1514" s="8">
        <v>3837.9301500000001</v>
      </c>
      <c r="J1514" s="9">
        <f t="shared" si="71"/>
        <v>4.5338359074623469E-2</v>
      </c>
    </row>
    <row r="1515" spans="1:10" x14ac:dyDescent="0.25">
      <c r="A1515" s="3" t="s">
        <v>251</v>
      </c>
      <c r="B1515" s="3" t="s">
        <v>114</v>
      </c>
      <c r="C1515" s="8">
        <v>3173.0986400000002</v>
      </c>
      <c r="D1515" s="8">
        <v>2887.3751200000002</v>
      </c>
      <c r="E1515" s="9">
        <f t="shared" si="69"/>
        <v>-9.0045583959532993E-2</v>
      </c>
      <c r="F1515" s="8">
        <v>2148.4568399999998</v>
      </c>
      <c r="G1515" s="9">
        <f t="shared" si="70"/>
        <v>0.34392977612712961</v>
      </c>
      <c r="H1515" s="8">
        <v>18882.892599999999</v>
      </c>
      <c r="I1515" s="8">
        <v>23585.46083</v>
      </c>
      <c r="J1515" s="9">
        <f t="shared" si="71"/>
        <v>0.2490385519642262</v>
      </c>
    </row>
    <row r="1516" spans="1:10" x14ac:dyDescent="0.25">
      <c r="A1516" s="3" t="s">
        <v>251</v>
      </c>
      <c r="B1516" s="3" t="s">
        <v>115</v>
      </c>
      <c r="C1516" s="8">
        <v>41.040550000000003</v>
      </c>
      <c r="D1516" s="8">
        <v>49.341230000000003</v>
      </c>
      <c r="E1516" s="9">
        <f t="shared" si="69"/>
        <v>0.20225557406028916</v>
      </c>
      <c r="F1516" s="8">
        <v>54.829830000000001</v>
      </c>
      <c r="G1516" s="9">
        <f t="shared" si="70"/>
        <v>-0.10010244423519088</v>
      </c>
      <c r="H1516" s="8">
        <v>704.00427000000002</v>
      </c>
      <c r="I1516" s="8">
        <v>679.94632000000001</v>
      </c>
      <c r="J1516" s="9">
        <f t="shared" si="71"/>
        <v>-3.4173017160819219E-2</v>
      </c>
    </row>
    <row r="1517" spans="1:10" x14ac:dyDescent="0.25">
      <c r="A1517" s="3" t="s">
        <v>251</v>
      </c>
      <c r="B1517" s="3" t="s">
        <v>116</v>
      </c>
      <c r="C1517" s="8">
        <v>1204.08511</v>
      </c>
      <c r="D1517" s="8">
        <v>1349.4135000000001</v>
      </c>
      <c r="E1517" s="9">
        <f t="shared" si="69"/>
        <v>0.12069611092524868</v>
      </c>
      <c r="F1517" s="8">
        <v>610.35724000000005</v>
      </c>
      <c r="G1517" s="9">
        <f t="shared" si="70"/>
        <v>1.2108585129587386</v>
      </c>
      <c r="H1517" s="8">
        <v>9748.6041800000003</v>
      </c>
      <c r="I1517" s="8">
        <v>6194.2776899999999</v>
      </c>
      <c r="J1517" s="9">
        <f t="shared" si="71"/>
        <v>-0.36459850296229801</v>
      </c>
    </row>
    <row r="1518" spans="1:10" x14ac:dyDescent="0.25">
      <c r="A1518" s="3" t="s">
        <v>251</v>
      </c>
      <c r="B1518" s="3" t="s">
        <v>117</v>
      </c>
      <c r="C1518" s="8">
        <v>0</v>
      </c>
      <c r="D1518" s="8">
        <v>0</v>
      </c>
      <c r="E1518" s="9" t="str">
        <f t="shared" si="69"/>
        <v/>
      </c>
      <c r="F1518" s="8">
        <v>4.32</v>
      </c>
      <c r="G1518" s="9">
        <f t="shared" si="70"/>
        <v>-1</v>
      </c>
      <c r="H1518" s="8">
        <v>15.34435</v>
      </c>
      <c r="I1518" s="8">
        <v>37.16722</v>
      </c>
      <c r="J1518" s="9">
        <f t="shared" si="71"/>
        <v>1.4222088260499794</v>
      </c>
    </row>
    <row r="1519" spans="1:10" x14ac:dyDescent="0.25">
      <c r="A1519" s="3" t="s">
        <v>251</v>
      </c>
      <c r="B1519" s="3" t="s">
        <v>118</v>
      </c>
      <c r="C1519" s="8">
        <v>3428.8706900000002</v>
      </c>
      <c r="D1519" s="8">
        <v>4089.8586399999999</v>
      </c>
      <c r="E1519" s="9">
        <f t="shared" si="69"/>
        <v>0.19277132611845449</v>
      </c>
      <c r="F1519" s="8">
        <v>4107.7064399999999</v>
      </c>
      <c r="G1519" s="9">
        <f t="shared" si="70"/>
        <v>-4.3449550888549071E-3</v>
      </c>
      <c r="H1519" s="8">
        <v>25173.194589999999</v>
      </c>
      <c r="I1519" s="8">
        <v>24066.871090000001</v>
      </c>
      <c r="J1519" s="9">
        <f t="shared" si="71"/>
        <v>-4.3948474479257538E-2</v>
      </c>
    </row>
    <row r="1520" spans="1:10" x14ac:dyDescent="0.25">
      <c r="A1520" s="3" t="s">
        <v>251</v>
      </c>
      <c r="B1520" s="3" t="s">
        <v>119</v>
      </c>
      <c r="C1520" s="8">
        <v>348.73561999999998</v>
      </c>
      <c r="D1520" s="8">
        <v>455.56776000000002</v>
      </c>
      <c r="E1520" s="9">
        <f t="shared" si="69"/>
        <v>0.30634134821100312</v>
      </c>
      <c r="F1520" s="8">
        <v>376.52717000000001</v>
      </c>
      <c r="G1520" s="9">
        <f t="shared" si="70"/>
        <v>0.20992001719291609</v>
      </c>
      <c r="H1520" s="8">
        <v>6494.8208100000002</v>
      </c>
      <c r="I1520" s="8">
        <v>5024.8316999999997</v>
      </c>
      <c r="J1520" s="9">
        <f t="shared" si="71"/>
        <v>-0.22633251216672146</v>
      </c>
    </row>
    <row r="1521" spans="1:10" x14ac:dyDescent="0.25">
      <c r="A1521" s="3" t="s">
        <v>251</v>
      </c>
      <c r="B1521" s="3" t="s">
        <v>120</v>
      </c>
      <c r="C1521" s="8">
        <v>1967.29792</v>
      </c>
      <c r="D1521" s="8">
        <v>1853.10331</v>
      </c>
      <c r="E1521" s="9">
        <f t="shared" si="69"/>
        <v>-5.8046424407341424E-2</v>
      </c>
      <c r="F1521" s="8">
        <v>2189.5423900000001</v>
      </c>
      <c r="G1521" s="9">
        <f t="shared" si="70"/>
        <v>-0.15365725803554786</v>
      </c>
      <c r="H1521" s="8">
        <v>12614.97673</v>
      </c>
      <c r="I1521" s="8">
        <v>13529.848330000001</v>
      </c>
      <c r="J1521" s="9">
        <f t="shared" si="71"/>
        <v>7.2522654585982727E-2</v>
      </c>
    </row>
    <row r="1522" spans="1:10" x14ac:dyDescent="0.25">
      <c r="A1522" s="3" t="s">
        <v>251</v>
      </c>
      <c r="B1522" s="3" t="s">
        <v>121</v>
      </c>
      <c r="C1522" s="8">
        <v>15.80401</v>
      </c>
      <c r="D1522" s="8">
        <v>0</v>
      </c>
      <c r="E1522" s="9">
        <f t="shared" si="69"/>
        <v>-1</v>
      </c>
      <c r="F1522" s="8">
        <v>0</v>
      </c>
      <c r="G1522" s="9" t="str">
        <f t="shared" si="70"/>
        <v/>
      </c>
      <c r="H1522" s="8">
        <v>15.80401</v>
      </c>
      <c r="I1522" s="8">
        <v>11.54016</v>
      </c>
      <c r="J1522" s="9">
        <f t="shared" si="71"/>
        <v>-0.26979545064828481</v>
      </c>
    </row>
    <row r="1523" spans="1:10" x14ac:dyDescent="0.25">
      <c r="A1523" s="3" t="s">
        <v>251</v>
      </c>
      <c r="B1523" s="3" t="s">
        <v>122</v>
      </c>
      <c r="C1523" s="8">
        <v>189.79015999999999</v>
      </c>
      <c r="D1523" s="8">
        <v>200.13443000000001</v>
      </c>
      <c r="E1523" s="9">
        <f t="shared" si="69"/>
        <v>5.4503721373120761E-2</v>
      </c>
      <c r="F1523" s="8">
        <v>126.13195</v>
      </c>
      <c r="G1523" s="9">
        <f t="shared" si="70"/>
        <v>0.58670685738228889</v>
      </c>
      <c r="H1523" s="8">
        <v>1107.87788</v>
      </c>
      <c r="I1523" s="8">
        <v>1587.8077499999999</v>
      </c>
      <c r="J1523" s="9">
        <f t="shared" si="71"/>
        <v>0.43319744771869617</v>
      </c>
    </row>
    <row r="1524" spans="1:10" x14ac:dyDescent="0.25">
      <c r="A1524" s="3" t="s">
        <v>251</v>
      </c>
      <c r="B1524" s="3" t="s">
        <v>123</v>
      </c>
      <c r="C1524" s="8">
        <v>0</v>
      </c>
      <c r="D1524" s="8">
        <v>0.67408999999999997</v>
      </c>
      <c r="E1524" s="9" t="str">
        <f t="shared" si="69"/>
        <v/>
      </c>
      <c r="F1524" s="8">
        <v>0.53635999999999995</v>
      </c>
      <c r="G1524" s="9">
        <f t="shared" si="70"/>
        <v>0.25678648668804538</v>
      </c>
      <c r="H1524" s="8">
        <v>7.1661700000000002</v>
      </c>
      <c r="I1524" s="8">
        <v>5.1270800000000003</v>
      </c>
      <c r="J1524" s="9">
        <f t="shared" si="71"/>
        <v>-0.2845439056008997</v>
      </c>
    </row>
    <row r="1525" spans="1:10" x14ac:dyDescent="0.25">
      <c r="A1525" s="3" t="s">
        <v>251</v>
      </c>
      <c r="B1525" s="3" t="s">
        <v>124</v>
      </c>
      <c r="C1525" s="8">
        <v>43.786369999999998</v>
      </c>
      <c r="D1525" s="8">
        <v>102.4405</v>
      </c>
      <c r="E1525" s="9">
        <f t="shared" si="69"/>
        <v>1.3395522396581403</v>
      </c>
      <c r="F1525" s="8">
        <v>94.830259999999996</v>
      </c>
      <c r="G1525" s="9">
        <f t="shared" si="70"/>
        <v>8.025117720862518E-2</v>
      </c>
      <c r="H1525" s="8">
        <v>238.88919999999999</v>
      </c>
      <c r="I1525" s="8">
        <v>393.24133999999998</v>
      </c>
      <c r="J1525" s="9">
        <f t="shared" si="71"/>
        <v>0.64612439574497293</v>
      </c>
    </row>
    <row r="1526" spans="1:10" x14ac:dyDescent="0.25">
      <c r="A1526" s="3" t="s">
        <v>251</v>
      </c>
      <c r="B1526" s="3" t="s">
        <v>125</v>
      </c>
      <c r="C1526" s="8">
        <v>41.493110000000001</v>
      </c>
      <c r="D1526" s="8">
        <v>8.6818100000000005</v>
      </c>
      <c r="E1526" s="9">
        <f t="shared" si="69"/>
        <v>-0.79076502098782187</v>
      </c>
      <c r="F1526" s="8">
        <v>10.770519999999999</v>
      </c>
      <c r="G1526" s="9">
        <f t="shared" si="70"/>
        <v>-0.19392842685404221</v>
      </c>
      <c r="H1526" s="8">
        <v>377.65589</v>
      </c>
      <c r="I1526" s="8">
        <v>598.23440000000005</v>
      </c>
      <c r="J1526" s="9">
        <f t="shared" si="71"/>
        <v>0.58407273880992583</v>
      </c>
    </row>
    <row r="1527" spans="1:10" x14ac:dyDescent="0.25">
      <c r="A1527" s="3" t="s">
        <v>251</v>
      </c>
      <c r="B1527" s="3" t="s">
        <v>126</v>
      </c>
      <c r="C1527" s="8">
        <v>546.59884</v>
      </c>
      <c r="D1527" s="8">
        <v>968.17666999999994</v>
      </c>
      <c r="E1527" s="9">
        <f t="shared" si="69"/>
        <v>0.77127465180862798</v>
      </c>
      <c r="F1527" s="8">
        <v>1148.71875</v>
      </c>
      <c r="G1527" s="9">
        <f t="shared" si="70"/>
        <v>-0.15716821893957944</v>
      </c>
      <c r="H1527" s="8">
        <v>8631.33014</v>
      </c>
      <c r="I1527" s="8">
        <v>8012.8679700000002</v>
      </c>
      <c r="J1527" s="9">
        <f t="shared" si="71"/>
        <v>-7.16531704810911E-2</v>
      </c>
    </row>
    <row r="1528" spans="1:10" x14ac:dyDescent="0.25">
      <c r="A1528" s="3" t="s">
        <v>251</v>
      </c>
      <c r="B1528" s="3" t="s">
        <v>127</v>
      </c>
      <c r="C1528" s="8">
        <v>0</v>
      </c>
      <c r="D1528" s="8">
        <v>1.9077900000000001</v>
      </c>
      <c r="E1528" s="9" t="str">
        <f t="shared" si="69"/>
        <v/>
      </c>
      <c r="F1528" s="8">
        <v>0</v>
      </c>
      <c r="G1528" s="9" t="str">
        <f t="shared" si="70"/>
        <v/>
      </c>
      <c r="H1528" s="8">
        <v>58.952289999999998</v>
      </c>
      <c r="I1528" s="8">
        <v>10.35379</v>
      </c>
      <c r="J1528" s="9">
        <f t="shared" si="71"/>
        <v>-0.82437001175017965</v>
      </c>
    </row>
    <row r="1529" spans="1:10" x14ac:dyDescent="0.25">
      <c r="A1529" s="3" t="s">
        <v>251</v>
      </c>
      <c r="B1529" s="3" t="s">
        <v>128</v>
      </c>
      <c r="C1529" s="8">
        <v>96.749480000000005</v>
      </c>
      <c r="D1529" s="8">
        <v>172.25833</v>
      </c>
      <c r="E1529" s="9">
        <f t="shared" si="69"/>
        <v>0.78045742468073209</v>
      </c>
      <c r="F1529" s="8">
        <v>223.18383</v>
      </c>
      <c r="G1529" s="9">
        <f t="shared" si="70"/>
        <v>-0.22817737288584039</v>
      </c>
      <c r="H1529" s="8">
        <v>1444.58098</v>
      </c>
      <c r="I1529" s="8">
        <v>1911.05621</v>
      </c>
      <c r="J1529" s="9">
        <f t="shared" si="71"/>
        <v>0.32291386669094879</v>
      </c>
    </row>
    <row r="1530" spans="1:10" x14ac:dyDescent="0.25">
      <c r="A1530" s="3" t="s">
        <v>251</v>
      </c>
      <c r="B1530" s="3" t="s">
        <v>129</v>
      </c>
      <c r="C1530" s="8">
        <v>3634.4271399999998</v>
      </c>
      <c r="D1530" s="8">
        <v>3377.0329999999999</v>
      </c>
      <c r="E1530" s="9">
        <f t="shared" si="69"/>
        <v>-7.0821103322489476E-2</v>
      </c>
      <c r="F1530" s="8">
        <v>3478.4150399999999</v>
      </c>
      <c r="G1530" s="9">
        <f t="shared" si="70"/>
        <v>-2.9146044630717793E-2</v>
      </c>
      <c r="H1530" s="8">
        <v>21496.721259999998</v>
      </c>
      <c r="I1530" s="8">
        <v>16057.024289999999</v>
      </c>
      <c r="J1530" s="9">
        <f t="shared" si="71"/>
        <v>-0.2530477510596888</v>
      </c>
    </row>
    <row r="1531" spans="1:10" x14ac:dyDescent="0.25">
      <c r="A1531" s="3" t="s">
        <v>251</v>
      </c>
      <c r="B1531" s="3" t="s">
        <v>130</v>
      </c>
      <c r="C1531" s="8">
        <v>424.81723</v>
      </c>
      <c r="D1531" s="8">
        <v>421.89952</v>
      </c>
      <c r="E1531" s="9">
        <f t="shared" si="69"/>
        <v>-6.868153629267848E-3</v>
      </c>
      <c r="F1531" s="8">
        <v>614.81724999999994</v>
      </c>
      <c r="G1531" s="9">
        <f t="shared" si="70"/>
        <v>-0.31378060716416134</v>
      </c>
      <c r="H1531" s="8">
        <v>2499.1951399999998</v>
      </c>
      <c r="I1531" s="8">
        <v>3932.0586699999999</v>
      </c>
      <c r="J1531" s="9">
        <f t="shared" si="71"/>
        <v>0.57332999215099312</v>
      </c>
    </row>
    <row r="1532" spans="1:10" x14ac:dyDescent="0.25">
      <c r="A1532" s="3" t="s">
        <v>251</v>
      </c>
      <c r="B1532" s="3" t="s">
        <v>131</v>
      </c>
      <c r="C1532" s="8">
        <v>0</v>
      </c>
      <c r="D1532" s="8">
        <v>0</v>
      </c>
      <c r="E1532" s="9" t="str">
        <f t="shared" si="69"/>
        <v/>
      </c>
      <c r="F1532" s="8">
        <v>0</v>
      </c>
      <c r="G1532" s="9" t="str">
        <f t="shared" si="70"/>
        <v/>
      </c>
      <c r="H1532" s="8">
        <v>0</v>
      </c>
      <c r="I1532" s="8">
        <v>78.044399999999996</v>
      </c>
      <c r="J1532" s="9" t="str">
        <f t="shared" si="71"/>
        <v/>
      </c>
    </row>
    <row r="1533" spans="1:10" x14ac:dyDescent="0.25">
      <c r="A1533" s="3" t="s">
        <v>251</v>
      </c>
      <c r="B1533" s="3" t="s">
        <v>132</v>
      </c>
      <c r="C1533" s="8">
        <v>0</v>
      </c>
      <c r="D1533" s="8">
        <v>0</v>
      </c>
      <c r="E1533" s="9" t="str">
        <f t="shared" si="69"/>
        <v/>
      </c>
      <c r="F1533" s="8">
        <v>0</v>
      </c>
      <c r="G1533" s="9" t="str">
        <f t="shared" si="70"/>
        <v/>
      </c>
      <c r="H1533" s="8">
        <v>0</v>
      </c>
      <c r="I1533" s="8">
        <v>4.5444500000000003</v>
      </c>
      <c r="J1533" s="9" t="str">
        <f t="shared" si="71"/>
        <v/>
      </c>
    </row>
    <row r="1534" spans="1:10" x14ac:dyDescent="0.25">
      <c r="A1534" s="3" t="s">
        <v>251</v>
      </c>
      <c r="B1534" s="3" t="s">
        <v>134</v>
      </c>
      <c r="C1534" s="8">
        <v>4.9949199999999996</v>
      </c>
      <c r="D1534" s="8">
        <v>51.716749999999998</v>
      </c>
      <c r="E1534" s="9">
        <f t="shared" si="69"/>
        <v>9.3538695314439479</v>
      </c>
      <c r="F1534" s="8">
        <v>5.6820700000000004</v>
      </c>
      <c r="G1534" s="9">
        <f t="shared" si="70"/>
        <v>8.1017446106788533</v>
      </c>
      <c r="H1534" s="8">
        <v>199.17873</v>
      </c>
      <c r="I1534" s="8">
        <v>159.65943999999999</v>
      </c>
      <c r="J1534" s="9">
        <f t="shared" si="71"/>
        <v>-0.19841119581393063</v>
      </c>
    </row>
    <row r="1535" spans="1:10" x14ac:dyDescent="0.25">
      <c r="A1535" s="3" t="s">
        <v>251</v>
      </c>
      <c r="B1535" s="3" t="s">
        <v>135</v>
      </c>
      <c r="C1535" s="8">
        <v>0</v>
      </c>
      <c r="D1535" s="8">
        <v>135.19884999999999</v>
      </c>
      <c r="E1535" s="9" t="str">
        <f t="shared" si="69"/>
        <v/>
      </c>
      <c r="F1535" s="8">
        <v>0</v>
      </c>
      <c r="G1535" s="9" t="str">
        <f t="shared" si="70"/>
        <v/>
      </c>
      <c r="H1535" s="8">
        <v>204.06</v>
      </c>
      <c r="I1535" s="8">
        <v>430.32506999999998</v>
      </c>
      <c r="J1535" s="9">
        <f t="shared" si="71"/>
        <v>1.1088163775360189</v>
      </c>
    </row>
    <row r="1536" spans="1:10" x14ac:dyDescent="0.25">
      <c r="A1536" s="3" t="s">
        <v>251</v>
      </c>
      <c r="B1536" s="3" t="s">
        <v>136</v>
      </c>
      <c r="C1536" s="8">
        <v>2994.5832099999998</v>
      </c>
      <c r="D1536" s="8">
        <v>3540.5048200000001</v>
      </c>
      <c r="E1536" s="9">
        <f t="shared" si="69"/>
        <v>0.18230303575368012</v>
      </c>
      <c r="F1536" s="8">
        <v>3403.9603200000001</v>
      </c>
      <c r="G1536" s="9">
        <f t="shared" si="70"/>
        <v>4.0113422943778509E-2</v>
      </c>
      <c r="H1536" s="8">
        <v>37749.80184</v>
      </c>
      <c r="I1536" s="8">
        <v>25382.791850000001</v>
      </c>
      <c r="J1536" s="9">
        <f t="shared" si="71"/>
        <v>-0.32760463332805667</v>
      </c>
    </row>
    <row r="1537" spans="1:10" x14ac:dyDescent="0.25">
      <c r="A1537" s="3" t="s">
        <v>251</v>
      </c>
      <c r="B1537" s="3" t="s">
        <v>138</v>
      </c>
      <c r="C1537" s="8">
        <v>215.09608</v>
      </c>
      <c r="D1537" s="8">
        <v>385.27496000000002</v>
      </c>
      <c r="E1537" s="9">
        <f t="shared" si="69"/>
        <v>0.79117611069434646</v>
      </c>
      <c r="F1537" s="8">
        <v>194.44842</v>
      </c>
      <c r="G1537" s="9">
        <f t="shared" si="70"/>
        <v>0.98137356940210685</v>
      </c>
      <c r="H1537" s="8">
        <v>1010.7908200000001</v>
      </c>
      <c r="I1537" s="8">
        <v>1304.82548</v>
      </c>
      <c r="J1537" s="9">
        <f t="shared" si="71"/>
        <v>0.29089565732304523</v>
      </c>
    </row>
    <row r="1538" spans="1:10" x14ac:dyDescent="0.25">
      <c r="A1538" s="3" t="s">
        <v>251</v>
      </c>
      <c r="B1538" s="3" t="s">
        <v>139</v>
      </c>
      <c r="C1538" s="8">
        <v>943.89766999999995</v>
      </c>
      <c r="D1538" s="8">
        <v>1750.86735</v>
      </c>
      <c r="E1538" s="9">
        <f t="shared" si="69"/>
        <v>0.85493343785878828</v>
      </c>
      <c r="F1538" s="8">
        <v>1516.10817</v>
      </c>
      <c r="G1538" s="9">
        <f t="shared" si="70"/>
        <v>0.15484329195323832</v>
      </c>
      <c r="H1538" s="8">
        <v>4027.8435800000002</v>
      </c>
      <c r="I1538" s="8">
        <v>5116.6751999999997</v>
      </c>
      <c r="J1538" s="9">
        <f t="shared" si="71"/>
        <v>0.27032619275647218</v>
      </c>
    </row>
    <row r="1539" spans="1:10" x14ac:dyDescent="0.25">
      <c r="A1539" s="3" t="s">
        <v>251</v>
      </c>
      <c r="B1539" s="3" t="s">
        <v>140</v>
      </c>
      <c r="C1539" s="8">
        <v>0</v>
      </c>
      <c r="D1539" s="8">
        <v>88.558729999999997</v>
      </c>
      <c r="E1539" s="9" t="str">
        <f t="shared" si="69"/>
        <v/>
      </c>
      <c r="F1539" s="8">
        <v>7.6939999999999995E-2</v>
      </c>
      <c r="G1539" s="9">
        <f t="shared" si="70"/>
        <v>1150.0102677410971</v>
      </c>
      <c r="H1539" s="8">
        <v>128.00184999999999</v>
      </c>
      <c r="I1539" s="8">
        <v>136.29885999999999</v>
      </c>
      <c r="J1539" s="9">
        <f t="shared" si="71"/>
        <v>6.4819453781332026E-2</v>
      </c>
    </row>
    <row r="1540" spans="1:10" x14ac:dyDescent="0.25">
      <c r="A1540" s="3" t="s">
        <v>251</v>
      </c>
      <c r="B1540" s="3" t="s">
        <v>141</v>
      </c>
      <c r="C1540" s="8">
        <v>825.59554000000003</v>
      </c>
      <c r="D1540" s="8">
        <v>1169.1756700000001</v>
      </c>
      <c r="E1540" s="9">
        <f t="shared" si="69"/>
        <v>0.41616035135073526</v>
      </c>
      <c r="F1540" s="8">
        <v>970.86431000000005</v>
      </c>
      <c r="G1540" s="9">
        <f t="shared" si="70"/>
        <v>0.20426269454688262</v>
      </c>
      <c r="H1540" s="8">
        <v>6093.2982400000001</v>
      </c>
      <c r="I1540" s="8">
        <v>7468.9041999999999</v>
      </c>
      <c r="J1540" s="9">
        <f t="shared" si="71"/>
        <v>0.22575720173513125</v>
      </c>
    </row>
    <row r="1541" spans="1:10" x14ac:dyDescent="0.25">
      <c r="A1541" s="3" t="s">
        <v>251</v>
      </c>
      <c r="B1541" s="3" t="s">
        <v>142</v>
      </c>
      <c r="C1541" s="8">
        <v>21.73</v>
      </c>
      <c r="D1541" s="8">
        <v>21.312999999999999</v>
      </c>
      <c r="E1541" s="9">
        <f t="shared" ref="E1541:E1604" si="72">IF(C1541=0,"",(D1541/C1541-1))</f>
        <v>-1.9190059825126671E-2</v>
      </c>
      <c r="F1541" s="8">
        <v>0</v>
      </c>
      <c r="G1541" s="9" t="str">
        <f t="shared" ref="G1541:G1604" si="73">IF(F1541=0,"",(D1541/F1541-1))</f>
        <v/>
      </c>
      <c r="H1541" s="8">
        <v>67.337100000000007</v>
      </c>
      <c r="I1541" s="8">
        <v>21.696999999999999</v>
      </c>
      <c r="J1541" s="9">
        <f t="shared" ref="J1541:J1604" si="74">IF(H1541=0,"",(I1541/H1541-1))</f>
        <v>-0.67778535161151887</v>
      </c>
    </row>
    <row r="1542" spans="1:10" x14ac:dyDescent="0.25">
      <c r="A1542" s="3" t="s">
        <v>251</v>
      </c>
      <c r="B1542" s="3" t="s">
        <v>235</v>
      </c>
      <c r="C1542" s="8">
        <v>0</v>
      </c>
      <c r="D1542" s="8">
        <v>0</v>
      </c>
      <c r="E1542" s="9" t="str">
        <f t="shared" si="72"/>
        <v/>
      </c>
      <c r="F1542" s="8">
        <v>0</v>
      </c>
      <c r="G1542" s="9" t="str">
        <f t="shared" si="73"/>
        <v/>
      </c>
      <c r="H1542" s="8">
        <v>13.84503</v>
      </c>
      <c r="I1542" s="8">
        <v>1.6245700000000001</v>
      </c>
      <c r="J1542" s="9">
        <f t="shared" si="74"/>
        <v>-0.88266042038189874</v>
      </c>
    </row>
    <row r="1543" spans="1:10" x14ac:dyDescent="0.25">
      <c r="A1543" s="3" t="s">
        <v>251</v>
      </c>
      <c r="B1543" s="3" t="s">
        <v>143</v>
      </c>
      <c r="C1543" s="8">
        <v>130.85728</v>
      </c>
      <c r="D1543" s="8">
        <v>310.25905</v>
      </c>
      <c r="E1543" s="9">
        <f t="shared" si="72"/>
        <v>1.3709727880634537</v>
      </c>
      <c r="F1543" s="8">
        <v>715.14445000000001</v>
      </c>
      <c r="G1543" s="9">
        <f t="shared" si="73"/>
        <v>-0.5661589067775048</v>
      </c>
      <c r="H1543" s="8">
        <v>2649.3617800000002</v>
      </c>
      <c r="I1543" s="8">
        <v>2718.4528100000002</v>
      </c>
      <c r="J1543" s="9">
        <f t="shared" si="74"/>
        <v>2.6078367447423423E-2</v>
      </c>
    </row>
    <row r="1544" spans="1:10" x14ac:dyDescent="0.25">
      <c r="A1544" s="3" t="s">
        <v>251</v>
      </c>
      <c r="B1544" s="3" t="s">
        <v>144</v>
      </c>
      <c r="C1544" s="8">
        <v>0</v>
      </c>
      <c r="D1544" s="8">
        <v>0</v>
      </c>
      <c r="E1544" s="9" t="str">
        <f t="shared" si="72"/>
        <v/>
      </c>
      <c r="F1544" s="8">
        <v>0</v>
      </c>
      <c r="G1544" s="9" t="str">
        <f t="shared" si="73"/>
        <v/>
      </c>
      <c r="H1544" s="8">
        <v>0</v>
      </c>
      <c r="I1544" s="8">
        <v>0</v>
      </c>
      <c r="J1544" s="9" t="str">
        <f t="shared" si="74"/>
        <v/>
      </c>
    </row>
    <row r="1545" spans="1:10" x14ac:dyDescent="0.25">
      <c r="A1545" s="3" t="s">
        <v>251</v>
      </c>
      <c r="B1545" s="3" t="s">
        <v>145</v>
      </c>
      <c r="C1545" s="8">
        <v>0</v>
      </c>
      <c r="D1545" s="8">
        <v>20.849489999999999</v>
      </c>
      <c r="E1545" s="9" t="str">
        <f t="shared" si="72"/>
        <v/>
      </c>
      <c r="F1545" s="8">
        <v>218.09316000000001</v>
      </c>
      <c r="G1545" s="9">
        <f t="shared" si="73"/>
        <v>-0.90440099084262893</v>
      </c>
      <c r="H1545" s="8">
        <v>84.661119999999997</v>
      </c>
      <c r="I1545" s="8">
        <v>402.96075999999999</v>
      </c>
      <c r="J1545" s="9">
        <f t="shared" si="74"/>
        <v>3.7596908710869874</v>
      </c>
    </row>
    <row r="1546" spans="1:10" x14ac:dyDescent="0.25">
      <c r="A1546" s="3" t="s">
        <v>251</v>
      </c>
      <c r="B1546" s="3" t="s">
        <v>146</v>
      </c>
      <c r="C1546" s="8">
        <v>1222.65392</v>
      </c>
      <c r="D1546" s="8">
        <v>596.30287999999996</v>
      </c>
      <c r="E1546" s="9">
        <f t="shared" si="72"/>
        <v>-0.51228808884855992</v>
      </c>
      <c r="F1546" s="8">
        <v>901.21582000000001</v>
      </c>
      <c r="G1546" s="9">
        <f t="shared" si="73"/>
        <v>-0.338335094916554</v>
      </c>
      <c r="H1546" s="8">
        <v>10802.47896</v>
      </c>
      <c r="I1546" s="8">
        <v>8829.8405199999997</v>
      </c>
      <c r="J1546" s="9">
        <f t="shared" si="74"/>
        <v>-0.18260979237306474</v>
      </c>
    </row>
    <row r="1547" spans="1:10" x14ac:dyDescent="0.25">
      <c r="A1547" s="3" t="s">
        <v>251</v>
      </c>
      <c r="B1547" s="3" t="s">
        <v>147</v>
      </c>
      <c r="C1547" s="8">
        <v>366.42273</v>
      </c>
      <c r="D1547" s="8">
        <v>433.94594000000001</v>
      </c>
      <c r="E1547" s="9">
        <f t="shared" si="72"/>
        <v>0.18427680509885391</v>
      </c>
      <c r="F1547" s="8">
        <v>365.43414999999999</v>
      </c>
      <c r="G1547" s="9">
        <f t="shared" si="73"/>
        <v>0.18748053513882046</v>
      </c>
      <c r="H1547" s="8">
        <v>3223.1379499999998</v>
      </c>
      <c r="I1547" s="8">
        <v>2322.26899</v>
      </c>
      <c r="J1547" s="9">
        <f t="shared" si="74"/>
        <v>-0.27950059041065856</v>
      </c>
    </row>
    <row r="1548" spans="1:10" x14ac:dyDescent="0.25">
      <c r="A1548" s="3" t="s">
        <v>251</v>
      </c>
      <c r="B1548" s="3" t="s">
        <v>148</v>
      </c>
      <c r="C1548" s="8">
        <v>37.985909999999997</v>
      </c>
      <c r="D1548" s="8">
        <v>23.283149999999999</v>
      </c>
      <c r="E1548" s="9">
        <f t="shared" si="72"/>
        <v>-0.38705825396837934</v>
      </c>
      <c r="F1548" s="8">
        <v>161.18329</v>
      </c>
      <c r="G1548" s="9">
        <f t="shared" si="73"/>
        <v>-0.85554861176986774</v>
      </c>
      <c r="H1548" s="8">
        <v>199.48498000000001</v>
      </c>
      <c r="I1548" s="8">
        <v>327.11430000000001</v>
      </c>
      <c r="J1548" s="9">
        <f t="shared" si="74"/>
        <v>0.6397941338741393</v>
      </c>
    </row>
    <row r="1549" spans="1:10" x14ac:dyDescent="0.25">
      <c r="A1549" s="3" t="s">
        <v>251</v>
      </c>
      <c r="B1549" s="3" t="s">
        <v>150</v>
      </c>
      <c r="C1549" s="8">
        <v>0</v>
      </c>
      <c r="D1549" s="8">
        <v>12.082000000000001</v>
      </c>
      <c r="E1549" s="9" t="str">
        <f t="shared" si="72"/>
        <v/>
      </c>
      <c r="F1549" s="8">
        <v>7.9589999999999994E-2</v>
      </c>
      <c r="G1549" s="9">
        <f t="shared" si="73"/>
        <v>150.8029903254178</v>
      </c>
      <c r="H1549" s="8">
        <v>200.01343</v>
      </c>
      <c r="I1549" s="8">
        <v>96.084130000000002</v>
      </c>
      <c r="J1549" s="9">
        <f t="shared" si="74"/>
        <v>-0.51961160808051732</v>
      </c>
    </row>
    <row r="1550" spans="1:10" x14ac:dyDescent="0.25">
      <c r="A1550" s="3" t="s">
        <v>251</v>
      </c>
      <c r="B1550" s="3" t="s">
        <v>151</v>
      </c>
      <c r="C1550" s="8">
        <v>4.8991800000000003</v>
      </c>
      <c r="D1550" s="8">
        <v>8.8370000000000004E-2</v>
      </c>
      <c r="E1550" s="9">
        <f t="shared" si="72"/>
        <v>-0.98196228756649073</v>
      </c>
      <c r="F1550" s="8">
        <v>0</v>
      </c>
      <c r="G1550" s="9" t="str">
        <f t="shared" si="73"/>
        <v/>
      </c>
      <c r="H1550" s="8">
        <v>4.8991800000000003</v>
      </c>
      <c r="I1550" s="8">
        <v>1.6240699999999999</v>
      </c>
      <c r="J1550" s="9">
        <f t="shared" si="74"/>
        <v>-0.66850166762601093</v>
      </c>
    </row>
    <row r="1551" spans="1:10" x14ac:dyDescent="0.25">
      <c r="A1551" s="3" t="s">
        <v>251</v>
      </c>
      <c r="B1551" s="3" t="s">
        <v>152</v>
      </c>
      <c r="C1551" s="8">
        <v>188.77759</v>
      </c>
      <c r="D1551" s="8">
        <v>259.14792999999997</v>
      </c>
      <c r="E1551" s="9">
        <f t="shared" si="72"/>
        <v>0.37276850499044922</v>
      </c>
      <c r="F1551" s="8">
        <v>614.17115000000001</v>
      </c>
      <c r="G1551" s="9">
        <f t="shared" si="73"/>
        <v>-0.57805258355101841</v>
      </c>
      <c r="H1551" s="8">
        <v>2971.29934</v>
      </c>
      <c r="I1551" s="8">
        <v>2507.8365199999998</v>
      </c>
      <c r="J1551" s="9">
        <f t="shared" si="74"/>
        <v>-0.1559798481966479</v>
      </c>
    </row>
    <row r="1552" spans="1:10" x14ac:dyDescent="0.25">
      <c r="A1552" s="3" t="s">
        <v>251</v>
      </c>
      <c r="B1552" s="3" t="s">
        <v>153</v>
      </c>
      <c r="C1552" s="8">
        <v>0</v>
      </c>
      <c r="D1552" s="8">
        <v>0</v>
      </c>
      <c r="E1552" s="9" t="str">
        <f t="shared" si="72"/>
        <v/>
      </c>
      <c r="F1552" s="8">
        <v>0</v>
      </c>
      <c r="G1552" s="9" t="str">
        <f t="shared" si="73"/>
        <v/>
      </c>
      <c r="H1552" s="8">
        <v>31.666250000000002</v>
      </c>
      <c r="I1552" s="8">
        <v>31.95635</v>
      </c>
      <c r="J1552" s="9">
        <f t="shared" si="74"/>
        <v>9.1611731733312052E-3</v>
      </c>
    </row>
    <row r="1553" spans="1:10" x14ac:dyDescent="0.25">
      <c r="A1553" s="3" t="s">
        <v>251</v>
      </c>
      <c r="B1553" s="3" t="s">
        <v>154</v>
      </c>
      <c r="C1553" s="8">
        <v>46.770519999999998</v>
      </c>
      <c r="D1553" s="8">
        <v>64.97157</v>
      </c>
      <c r="E1553" s="9">
        <f t="shared" si="72"/>
        <v>0.38915646009494886</v>
      </c>
      <c r="F1553" s="8">
        <v>209.60565</v>
      </c>
      <c r="G1553" s="9">
        <f t="shared" si="73"/>
        <v>-0.69002949109434786</v>
      </c>
      <c r="H1553" s="8">
        <v>1183.89616</v>
      </c>
      <c r="I1553" s="8">
        <v>700.29191000000003</v>
      </c>
      <c r="J1553" s="9">
        <f t="shared" si="74"/>
        <v>-0.40848536074312458</v>
      </c>
    </row>
    <row r="1554" spans="1:10" x14ac:dyDescent="0.25">
      <c r="A1554" s="3" t="s">
        <v>251</v>
      </c>
      <c r="B1554" s="3" t="s">
        <v>155</v>
      </c>
      <c r="C1554" s="8">
        <v>128.05815999999999</v>
      </c>
      <c r="D1554" s="8">
        <v>71.236310000000003</v>
      </c>
      <c r="E1554" s="9">
        <f t="shared" si="72"/>
        <v>-0.44371908826426987</v>
      </c>
      <c r="F1554" s="8">
        <v>13.987690000000001</v>
      </c>
      <c r="G1554" s="9">
        <f t="shared" si="73"/>
        <v>4.0927858710051481</v>
      </c>
      <c r="H1554" s="8">
        <v>458.52438000000001</v>
      </c>
      <c r="I1554" s="8">
        <v>529.34414000000004</v>
      </c>
      <c r="J1554" s="9">
        <f t="shared" si="74"/>
        <v>0.15445146013828115</v>
      </c>
    </row>
    <row r="1555" spans="1:10" x14ac:dyDescent="0.25">
      <c r="A1555" s="3" t="s">
        <v>251</v>
      </c>
      <c r="B1555" s="3" t="s">
        <v>156</v>
      </c>
      <c r="C1555" s="8">
        <v>490.54498999999998</v>
      </c>
      <c r="D1555" s="8">
        <v>455.79012999999998</v>
      </c>
      <c r="E1555" s="9">
        <f t="shared" si="72"/>
        <v>-7.0849485181777139E-2</v>
      </c>
      <c r="F1555" s="8">
        <v>100.36604</v>
      </c>
      <c r="G1555" s="9">
        <f t="shared" si="73"/>
        <v>3.5412784045280654</v>
      </c>
      <c r="H1555" s="8">
        <v>2783.0294399999998</v>
      </c>
      <c r="I1555" s="8">
        <v>2565.8149199999998</v>
      </c>
      <c r="J1555" s="9">
        <f t="shared" si="74"/>
        <v>-7.8049666625157998E-2</v>
      </c>
    </row>
    <row r="1556" spans="1:10" x14ac:dyDescent="0.25">
      <c r="A1556" s="3" t="s">
        <v>251</v>
      </c>
      <c r="B1556" s="3" t="s">
        <v>158</v>
      </c>
      <c r="C1556" s="8">
        <v>2552.28523</v>
      </c>
      <c r="D1556" s="8">
        <v>2329.0983900000001</v>
      </c>
      <c r="E1556" s="9">
        <f t="shared" si="72"/>
        <v>-8.7445884721904621E-2</v>
      </c>
      <c r="F1556" s="8">
        <v>2249.2260299999998</v>
      </c>
      <c r="G1556" s="9">
        <f t="shared" si="73"/>
        <v>3.5511041991631354E-2</v>
      </c>
      <c r="H1556" s="8">
        <v>23685.490829999999</v>
      </c>
      <c r="I1556" s="8">
        <v>23199.312819999999</v>
      </c>
      <c r="J1556" s="9">
        <f t="shared" si="74"/>
        <v>-2.0526406376354611E-2</v>
      </c>
    </row>
    <row r="1557" spans="1:10" x14ac:dyDescent="0.25">
      <c r="A1557" s="3" t="s">
        <v>251</v>
      </c>
      <c r="B1557" s="3" t="s">
        <v>159</v>
      </c>
      <c r="C1557" s="8">
        <v>14.017609999999999</v>
      </c>
      <c r="D1557" s="8">
        <v>45.506999999999998</v>
      </c>
      <c r="E1557" s="9">
        <f t="shared" si="72"/>
        <v>2.2464164718521915</v>
      </c>
      <c r="F1557" s="8">
        <v>76.337000000000003</v>
      </c>
      <c r="G1557" s="9">
        <f t="shared" si="73"/>
        <v>-0.40386706315417165</v>
      </c>
      <c r="H1557" s="8">
        <v>15.83854</v>
      </c>
      <c r="I1557" s="8">
        <v>126.91934000000001</v>
      </c>
      <c r="J1557" s="9">
        <f t="shared" si="74"/>
        <v>7.0133231977189823</v>
      </c>
    </row>
    <row r="1558" spans="1:10" x14ac:dyDescent="0.25">
      <c r="A1558" s="3" t="s">
        <v>251</v>
      </c>
      <c r="B1558" s="3" t="s">
        <v>160</v>
      </c>
      <c r="C1558" s="8">
        <v>0</v>
      </c>
      <c r="D1558" s="8">
        <v>23.978359999999999</v>
      </c>
      <c r="E1558" s="9" t="str">
        <f t="shared" si="72"/>
        <v/>
      </c>
      <c r="F1558" s="8">
        <v>66.418530000000004</v>
      </c>
      <c r="G1558" s="9">
        <f t="shared" si="73"/>
        <v>-0.63898086874250315</v>
      </c>
      <c r="H1558" s="8">
        <v>19.628250000000001</v>
      </c>
      <c r="I1558" s="8">
        <v>340.48739999999998</v>
      </c>
      <c r="J1558" s="9">
        <f t="shared" si="74"/>
        <v>16.346803714034618</v>
      </c>
    </row>
    <row r="1559" spans="1:10" x14ac:dyDescent="0.25">
      <c r="A1559" s="3" t="s">
        <v>251</v>
      </c>
      <c r="B1559" s="3" t="s">
        <v>161</v>
      </c>
      <c r="C1559" s="8">
        <v>0</v>
      </c>
      <c r="D1559" s="8">
        <v>43.527709999999999</v>
      </c>
      <c r="E1559" s="9" t="str">
        <f t="shared" si="72"/>
        <v/>
      </c>
      <c r="F1559" s="8">
        <v>0</v>
      </c>
      <c r="G1559" s="9" t="str">
        <f t="shared" si="73"/>
        <v/>
      </c>
      <c r="H1559" s="8">
        <v>45.67</v>
      </c>
      <c r="I1559" s="8">
        <v>107.02108</v>
      </c>
      <c r="J1559" s="9">
        <f t="shared" si="74"/>
        <v>1.3433562513685131</v>
      </c>
    </row>
    <row r="1560" spans="1:10" x14ac:dyDescent="0.25">
      <c r="A1560" s="3" t="s">
        <v>251</v>
      </c>
      <c r="B1560" s="3" t="s">
        <v>162</v>
      </c>
      <c r="C1560" s="8">
        <v>0</v>
      </c>
      <c r="D1560" s="8">
        <v>0</v>
      </c>
      <c r="E1560" s="9" t="str">
        <f t="shared" si="72"/>
        <v/>
      </c>
      <c r="F1560" s="8">
        <v>0</v>
      </c>
      <c r="G1560" s="9" t="str">
        <f t="shared" si="73"/>
        <v/>
      </c>
      <c r="H1560" s="8">
        <v>118.31032999999999</v>
      </c>
      <c r="I1560" s="8">
        <v>0.11</v>
      </c>
      <c r="J1560" s="9">
        <f t="shared" si="74"/>
        <v>-0.99907024179545434</v>
      </c>
    </row>
    <row r="1561" spans="1:10" x14ac:dyDescent="0.25">
      <c r="A1561" s="3" t="s">
        <v>251</v>
      </c>
      <c r="B1561" s="3" t="s">
        <v>163</v>
      </c>
      <c r="C1561" s="8">
        <v>424.39503999999999</v>
      </c>
      <c r="D1561" s="8">
        <v>614.38607999999999</v>
      </c>
      <c r="E1561" s="9">
        <f t="shared" si="72"/>
        <v>0.44767497753979413</v>
      </c>
      <c r="F1561" s="8">
        <v>103.1956</v>
      </c>
      <c r="G1561" s="9">
        <f t="shared" si="73"/>
        <v>4.9536073243432863</v>
      </c>
      <c r="H1561" s="8">
        <v>1043.8702699999999</v>
      </c>
      <c r="I1561" s="8">
        <v>1920.26522</v>
      </c>
      <c r="J1561" s="9">
        <f t="shared" si="74"/>
        <v>0.83956309053614508</v>
      </c>
    </row>
    <row r="1562" spans="1:10" x14ac:dyDescent="0.25">
      <c r="A1562" s="3" t="s">
        <v>251</v>
      </c>
      <c r="B1562" s="3" t="s">
        <v>164</v>
      </c>
      <c r="C1562" s="8">
        <v>1777.77898</v>
      </c>
      <c r="D1562" s="8">
        <v>2046.01007</v>
      </c>
      <c r="E1562" s="9">
        <f t="shared" si="72"/>
        <v>0.15087988609247693</v>
      </c>
      <c r="F1562" s="8">
        <v>2700.80114</v>
      </c>
      <c r="G1562" s="9">
        <f t="shared" si="73"/>
        <v>-0.24244327370211338</v>
      </c>
      <c r="H1562" s="8">
        <v>10242.388059999999</v>
      </c>
      <c r="I1562" s="8">
        <v>16458.490099999999</v>
      </c>
      <c r="J1562" s="9">
        <f t="shared" si="74"/>
        <v>0.60689968038566966</v>
      </c>
    </row>
    <row r="1563" spans="1:10" x14ac:dyDescent="0.25">
      <c r="A1563" s="3" t="s">
        <v>251</v>
      </c>
      <c r="B1563" s="3" t="s">
        <v>166</v>
      </c>
      <c r="C1563" s="8">
        <v>289.48549000000003</v>
      </c>
      <c r="D1563" s="8">
        <v>211.20273</v>
      </c>
      <c r="E1563" s="9">
        <f t="shared" si="72"/>
        <v>-0.27042032400311333</v>
      </c>
      <c r="F1563" s="8">
        <v>152.22506999999999</v>
      </c>
      <c r="G1563" s="9">
        <f t="shared" si="73"/>
        <v>0.38743723356474735</v>
      </c>
      <c r="H1563" s="8">
        <v>2597.31916</v>
      </c>
      <c r="I1563" s="8">
        <v>2003.89913</v>
      </c>
      <c r="J1563" s="9">
        <f t="shared" si="74"/>
        <v>-0.22847405091332706</v>
      </c>
    </row>
    <row r="1564" spans="1:10" x14ac:dyDescent="0.25">
      <c r="A1564" s="3" t="s">
        <v>251</v>
      </c>
      <c r="B1564" s="3" t="s">
        <v>167</v>
      </c>
      <c r="C1564" s="8">
        <v>0</v>
      </c>
      <c r="D1564" s="8">
        <v>0</v>
      </c>
      <c r="E1564" s="9" t="str">
        <f t="shared" si="72"/>
        <v/>
      </c>
      <c r="F1564" s="8">
        <v>0</v>
      </c>
      <c r="G1564" s="9" t="str">
        <f t="shared" si="73"/>
        <v/>
      </c>
      <c r="H1564" s="8">
        <v>105.31113000000001</v>
      </c>
      <c r="I1564" s="8">
        <v>81.482079999999996</v>
      </c>
      <c r="J1564" s="9">
        <f t="shared" si="74"/>
        <v>-0.22627285454063595</v>
      </c>
    </row>
    <row r="1565" spans="1:10" x14ac:dyDescent="0.25">
      <c r="A1565" s="3" t="s">
        <v>251</v>
      </c>
      <c r="B1565" s="3" t="s">
        <v>168</v>
      </c>
      <c r="C1565" s="8">
        <v>750.16687999999999</v>
      </c>
      <c r="D1565" s="8">
        <v>753.85436000000004</v>
      </c>
      <c r="E1565" s="9">
        <f t="shared" si="72"/>
        <v>4.9155462581873532E-3</v>
      </c>
      <c r="F1565" s="8">
        <v>425.66674999999998</v>
      </c>
      <c r="G1565" s="9">
        <f t="shared" si="73"/>
        <v>0.77099658359503076</v>
      </c>
      <c r="H1565" s="8">
        <v>4628.6462899999997</v>
      </c>
      <c r="I1565" s="8">
        <v>5726.1069699999998</v>
      </c>
      <c r="J1565" s="9">
        <f t="shared" si="74"/>
        <v>0.2371018676391452</v>
      </c>
    </row>
    <row r="1566" spans="1:10" x14ac:dyDescent="0.25">
      <c r="A1566" s="3" t="s">
        <v>251</v>
      </c>
      <c r="B1566" s="3" t="s">
        <v>169</v>
      </c>
      <c r="C1566" s="8">
        <v>186.40655000000001</v>
      </c>
      <c r="D1566" s="8">
        <v>511.02186</v>
      </c>
      <c r="E1566" s="9">
        <f t="shared" si="72"/>
        <v>1.7414372509978859</v>
      </c>
      <c r="F1566" s="8">
        <v>388.76875000000001</v>
      </c>
      <c r="G1566" s="9">
        <f t="shared" si="73"/>
        <v>0.31446228638490092</v>
      </c>
      <c r="H1566" s="8">
        <v>1970.19147</v>
      </c>
      <c r="I1566" s="8">
        <v>3350.2935900000002</v>
      </c>
      <c r="J1566" s="9">
        <f t="shared" si="74"/>
        <v>0.70049136899369491</v>
      </c>
    </row>
    <row r="1567" spans="1:10" x14ac:dyDescent="0.25">
      <c r="A1567" s="3" t="s">
        <v>251</v>
      </c>
      <c r="B1567" s="3" t="s">
        <v>171</v>
      </c>
      <c r="C1567" s="8">
        <v>50.293869999999998</v>
      </c>
      <c r="D1567" s="8">
        <v>56.45017</v>
      </c>
      <c r="E1567" s="9">
        <f t="shared" si="72"/>
        <v>0.12240656763935642</v>
      </c>
      <c r="F1567" s="8">
        <v>1.76244</v>
      </c>
      <c r="G1567" s="9">
        <f t="shared" si="73"/>
        <v>31.029555616077708</v>
      </c>
      <c r="H1567" s="8">
        <v>748.65106000000003</v>
      </c>
      <c r="I1567" s="8">
        <v>643.08772999999997</v>
      </c>
      <c r="J1567" s="9">
        <f t="shared" si="74"/>
        <v>-0.14100471586856511</v>
      </c>
    </row>
    <row r="1568" spans="1:10" x14ac:dyDescent="0.25">
      <c r="A1568" s="3" t="s">
        <v>251</v>
      </c>
      <c r="B1568" s="3" t="s">
        <v>173</v>
      </c>
      <c r="C1568" s="8">
        <v>0</v>
      </c>
      <c r="D1568" s="8">
        <v>0</v>
      </c>
      <c r="E1568" s="9" t="str">
        <f t="shared" si="72"/>
        <v/>
      </c>
      <c r="F1568" s="8">
        <v>0</v>
      </c>
      <c r="G1568" s="9" t="str">
        <f t="shared" si="73"/>
        <v/>
      </c>
      <c r="H1568" s="8">
        <v>81.11063</v>
      </c>
      <c r="I1568" s="8">
        <v>38.251249999999999</v>
      </c>
      <c r="J1568" s="9">
        <f t="shared" si="74"/>
        <v>-0.5284064493149665</v>
      </c>
    </row>
    <row r="1569" spans="1:10" x14ac:dyDescent="0.25">
      <c r="A1569" s="3" t="s">
        <v>251</v>
      </c>
      <c r="B1569" s="3" t="s">
        <v>174</v>
      </c>
      <c r="C1569" s="8">
        <v>0.10011</v>
      </c>
      <c r="D1569" s="8">
        <v>7.2105399999999999</v>
      </c>
      <c r="E1569" s="9">
        <f t="shared" si="72"/>
        <v>71.026171211667162</v>
      </c>
      <c r="F1569" s="8">
        <v>8.0162600000000008</v>
      </c>
      <c r="G1569" s="9">
        <f t="shared" si="73"/>
        <v>-0.10051071197790495</v>
      </c>
      <c r="H1569" s="8">
        <v>284.77019000000001</v>
      </c>
      <c r="I1569" s="8">
        <v>427.12083000000001</v>
      </c>
      <c r="J1569" s="9">
        <f t="shared" si="74"/>
        <v>0.49987900770091143</v>
      </c>
    </row>
    <row r="1570" spans="1:10" x14ac:dyDescent="0.25">
      <c r="A1570" s="3" t="s">
        <v>251</v>
      </c>
      <c r="B1570" s="3" t="s">
        <v>175</v>
      </c>
      <c r="C1570" s="8">
        <v>3296.4760799999999</v>
      </c>
      <c r="D1570" s="8">
        <v>4977.6872599999997</v>
      </c>
      <c r="E1570" s="9">
        <f t="shared" si="72"/>
        <v>0.51000254186585803</v>
      </c>
      <c r="F1570" s="8">
        <v>3977.3743199999999</v>
      </c>
      <c r="G1570" s="9">
        <f t="shared" si="73"/>
        <v>0.25150082932098772</v>
      </c>
      <c r="H1570" s="8">
        <v>19180.15036</v>
      </c>
      <c r="I1570" s="8">
        <v>29122.347809999999</v>
      </c>
      <c r="J1570" s="9">
        <f t="shared" si="74"/>
        <v>0.5183586814175527</v>
      </c>
    </row>
    <row r="1571" spans="1:10" x14ac:dyDescent="0.25">
      <c r="A1571" s="3" t="s">
        <v>251</v>
      </c>
      <c r="B1571" s="3" t="s">
        <v>176</v>
      </c>
      <c r="C1571" s="8">
        <v>336.40710999999999</v>
      </c>
      <c r="D1571" s="8">
        <v>258.42791999999997</v>
      </c>
      <c r="E1571" s="9">
        <f t="shared" si="72"/>
        <v>-0.23180006510563944</v>
      </c>
      <c r="F1571" s="8">
        <v>484.49776000000003</v>
      </c>
      <c r="G1571" s="9">
        <f t="shared" si="73"/>
        <v>-0.46660657419757734</v>
      </c>
      <c r="H1571" s="8">
        <v>3974.2306100000001</v>
      </c>
      <c r="I1571" s="8">
        <v>3259.4575399999999</v>
      </c>
      <c r="J1571" s="9">
        <f t="shared" si="74"/>
        <v>-0.17985193617136375</v>
      </c>
    </row>
    <row r="1572" spans="1:10" x14ac:dyDescent="0.25">
      <c r="A1572" s="3" t="s">
        <v>251</v>
      </c>
      <c r="B1572" s="3" t="s">
        <v>177</v>
      </c>
      <c r="C1572" s="8">
        <v>2852.7988700000001</v>
      </c>
      <c r="D1572" s="8">
        <v>2362.5355100000002</v>
      </c>
      <c r="E1572" s="9">
        <f t="shared" si="72"/>
        <v>-0.17185346122911216</v>
      </c>
      <c r="F1572" s="8">
        <v>1756.9683500000001</v>
      </c>
      <c r="G1572" s="9">
        <f t="shared" si="73"/>
        <v>0.34466594688515584</v>
      </c>
      <c r="H1572" s="8">
        <v>22572.61665</v>
      </c>
      <c r="I1572" s="8">
        <v>19495.358049999999</v>
      </c>
      <c r="J1572" s="9">
        <f t="shared" si="74"/>
        <v>-0.13632706600721012</v>
      </c>
    </row>
    <row r="1573" spans="1:10" x14ac:dyDescent="0.25">
      <c r="A1573" s="3" t="s">
        <v>251</v>
      </c>
      <c r="B1573" s="3" t="s">
        <v>178</v>
      </c>
      <c r="C1573" s="8">
        <v>35.946339999999999</v>
      </c>
      <c r="D1573" s="8">
        <v>0</v>
      </c>
      <c r="E1573" s="9">
        <f t="shared" si="72"/>
        <v>-1</v>
      </c>
      <c r="F1573" s="8">
        <v>0.5</v>
      </c>
      <c r="G1573" s="9">
        <f t="shared" si="73"/>
        <v>-1</v>
      </c>
      <c r="H1573" s="8">
        <v>259.15082000000001</v>
      </c>
      <c r="I1573" s="8">
        <v>234.95089999999999</v>
      </c>
      <c r="J1573" s="9">
        <f t="shared" si="74"/>
        <v>-9.3381606895938107E-2</v>
      </c>
    </row>
    <row r="1574" spans="1:10" x14ac:dyDescent="0.25">
      <c r="A1574" s="3" t="s">
        <v>251</v>
      </c>
      <c r="B1574" s="3" t="s">
        <v>179</v>
      </c>
      <c r="C1574" s="8">
        <v>2211.57033</v>
      </c>
      <c r="D1574" s="8">
        <v>1962.45804</v>
      </c>
      <c r="E1574" s="9">
        <f t="shared" si="72"/>
        <v>-0.11264045579775883</v>
      </c>
      <c r="F1574" s="8">
        <v>1696.64121</v>
      </c>
      <c r="G1574" s="9">
        <f t="shared" si="73"/>
        <v>0.15667238802952332</v>
      </c>
      <c r="H1574" s="8">
        <v>11942.71875</v>
      </c>
      <c r="I1574" s="8">
        <v>14193.621719999999</v>
      </c>
      <c r="J1574" s="9">
        <f t="shared" si="74"/>
        <v>0.18847492075453909</v>
      </c>
    </row>
    <row r="1575" spans="1:10" x14ac:dyDescent="0.25">
      <c r="A1575" s="3" t="s">
        <v>251</v>
      </c>
      <c r="B1575" s="3" t="s">
        <v>182</v>
      </c>
      <c r="C1575" s="8">
        <v>0</v>
      </c>
      <c r="D1575" s="8">
        <v>0</v>
      </c>
      <c r="E1575" s="9" t="str">
        <f t="shared" si="72"/>
        <v/>
      </c>
      <c r="F1575" s="8">
        <v>0</v>
      </c>
      <c r="G1575" s="9" t="str">
        <f t="shared" si="73"/>
        <v/>
      </c>
      <c r="H1575" s="8">
        <v>0</v>
      </c>
      <c r="I1575" s="8">
        <v>0</v>
      </c>
      <c r="J1575" s="9" t="str">
        <f t="shared" si="74"/>
        <v/>
      </c>
    </row>
    <row r="1576" spans="1:10" x14ac:dyDescent="0.25">
      <c r="A1576" s="3" t="s">
        <v>251</v>
      </c>
      <c r="B1576" s="3" t="s">
        <v>183</v>
      </c>
      <c r="C1576" s="8">
        <v>391.10052999999999</v>
      </c>
      <c r="D1576" s="8">
        <v>740.72402</v>
      </c>
      <c r="E1576" s="9">
        <f t="shared" si="72"/>
        <v>0.8939478808683794</v>
      </c>
      <c r="F1576" s="8">
        <v>936.95263</v>
      </c>
      <c r="G1576" s="9">
        <f t="shared" si="73"/>
        <v>-0.20943279704546003</v>
      </c>
      <c r="H1576" s="8">
        <v>3993.7479699999999</v>
      </c>
      <c r="I1576" s="8">
        <v>6407.5713900000001</v>
      </c>
      <c r="J1576" s="9">
        <f t="shared" si="74"/>
        <v>0.60440053757323109</v>
      </c>
    </row>
    <row r="1577" spans="1:10" x14ac:dyDescent="0.25">
      <c r="A1577" s="3" t="s">
        <v>251</v>
      </c>
      <c r="B1577" s="3" t="s">
        <v>184</v>
      </c>
      <c r="C1577" s="8">
        <v>0</v>
      </c>
      <c r="D1577" s="8">
        <v>0</v>
      </c>
      <c r="E1577" s="9" t="str">
        <f t="shared" si="72"/>
        <v/>
      </c>
      <c r="F1577" s="8">
        <v>0</v>
      </c>
      <c r="G1577" s="9" t="str">
        <f t="shared" si="73"/>
        <v/>
      </c>
      <c r="H1577" s="8">
        <v>10.23817</v>
      </c>
      <c r="I1577" s="8">
        <v>6.1089999999999998E-2</v>
      </c>
      <c r="J1577" s="9">
        <f t="shared" si="74"/>
        <v>-0.99403311333959099</v>
      </c>
    </row>
    <row r="1578" spans="1:10" x14ac:dyDescent="0.25">
      <c r="A1578" s="3" t="s">
        <v>251</v>
      </c>
      <c r="B1578" s="3" t="s">
        <v>185</v>
      </c>
      <c r="C1578" s="8">
        <v>598.54278999999997</v>
      </c>
      <c r="D1578" s="8">
        <v>709.48382000000004</v>
      </c>
      <c r="E1578" s="9">
        <f t="shared" si="72"/>
        <v>0.18535187768279693</v>
      </c>
      <c r="F1578" s="8">
        <v>791.98185999999998</v>
      </c>
      <c r="G1578" s="9">
        <f t="shared" si="73"/>
        <v>-0.10416657775469751</v>
      </c>
      <c r="H1578" s="8">
        <v>5123.7956100000001</v>
      </c>
      <c r="I1578" s="8">
        <v>6412.9906000000001</v>
      </c>
      <c r="J1578" s="9">
        <f t="shared" si="74"/>
        <v>0.25160937088979618</v>
      </c>
    </row>
    <row r="1579" spans="1:10" x14ac:dyDescent="0.25">
      <c r="A1579" s="3" t="s">
        <v>251</v>
      </c>
      <c r="B1579" s="3" t="s">
        <v>186</v>
      </c>
      <c r="C1579" s="8">
        <v>2.2832300000000001</v>
      </c>
      <c r="D1579" s="8">
        <v>71.081980000000001</v>
      </c>
      <c r="E1579" s="9">
        <f t="shared" si="72"/>
        <v>30.132203063204319</v>
      </c>
      <c r="F1579" s="8">
        <v>32.676049999999996</v>
      </c>
      <c r="G1579" s="9">
        <f t="shared" si="73"/>
        <v>1.1753541202195494</v>
      </c>
      <c r="H1579" s="8">
        <v>28.679790000000001</v>
      </c>
      <c r="I1579" s="8">
        <v>801.12581</v>
      </c>
      <c r="J1579" s="9">
        <f t="shared" si="74"/>
        <v>26.933461507214663</v>
      </c>
    </row>
    <row r="1580" spans="1:10" x14ac:dyDescent="0.25">
      <c r="A1580" s="3" t="s">
        <v>251</v>
      </c>
      <c r="B1580" s="3" t="s">
        <v>187</v>
      </c>
      <c r="C1580" s="8">
        <v>72.992170000000002</v>
      </c>
      <c r="D1580" s="8">
        <v>100.57801000000001</v>
      </c>
      <c r="E1580" s="9">
        <f t="shared" si="72"/>
        <v>0.37792875591998443</v>
      </c>
      <c r="F1580" s="8">
        <v>63.938749999999999</v>
      </c>
      <c r="G1580" s="9">
        <f t="shared" si="73"/>
        <v>0.57303685167445417</v>
      </c>
      <c r="H1580" s="8">
        <v>1915.4413199999999</v>
      </c>
      <c r="I1580" s="8">
        <v>993.00617</v>
      </c>
      <c r="J1580" s="9">
        <f t="shared" si="74"/>
        <v>-0.48157839155312776</v>
      </c>
    </row>
    <row r="1581" spans="1:10" x14ac:dyDescent="0.25">
      <c r="A1581" s="3" t="s">
        <v>251</v>
      </c>
      <c r="B1581" s="3" t="s">
        <v>188</v>
      </c>
      <c r="C1581" s="8">
        <v>247.54121000000001</v>
      </c>
      <c r="D1581" s="8">
        <v>164.53859</v>
      </c>
      <c r="E1581" s="9">
        <f t="shared" si="72"/>
        <v>-0.33530829068824541</v>
      </c>
      <c r="F1581" s="8">
        <v>124.99798</v>
      </c>
      <c r="G1581" s="9">
        <f t="shared" si="73"/>
        <v>0.31632999189266897</v>
      </c>
      <c r="H1581" s="8">
        <v>1465.3539800000001</v>
      </c>
      <c r="I1581" s="8">
        <v>1578.26514</v>
      </c>
      <c r="J1581" s="9">
        <f t="shared" si="74"/>
        <v>7.7053846061140741E-2</v>
      </c>
    </row>
    <row r="1582" spans="1:10" x14ac:dyDescent="0.25">
      <c r="A1582" s="3" t="s">
        <v>251</v>
      </c>
      <c r="B1582" s="3" t="s">
        <v>189</v>
      </c>
      <c r="C1582" s="8">
        <v>39.660139999999998</v>
      </c>
      <c r="D1582" s="8">
        <v>0.72077000000000002</v>
      </c>
      <c r="E1582" s="9">
        <f t="shared" si="72"/>
        <v>-0.98182633747636794</v>
      </c>
      <c r="F1582" s="8">
        <v>7.4502100000000002</v>
      </c>
      <c r="G1582" s="9">
        <f t="shared" si="73"/>
        <v>-0.90325507603141386</v>
      </c>
      <c r="H1582" s="8">
        <v>338.60005000000001</v>
      </c>
      <c r="I1582" s="8">
        <v>156.84144000000001</v>
      </c>
      <c r="J1582" s="9">
        <f t="shared" si="74"/>
        <v>-0.5367943979925579</v>
      </c>
    </row>
    <row r="1583" spans="1:10" x14ac:dyDescent="0.25">
      <c r="A1583" s="3" t="s">
        <v>251</v>
      </c>
      <c r="B1583" s="3" t="s">
        <v>191</v>
      </c>
      <c r="C1583" s="8">
        <v>240.5556</v>
      </c>
      <c r="D1583" s="8">
        <v>479.00085999999999</v>
      </c>
      <c r="E1583" s="9">
        <f t="shared" si="72"/>
        <v>0.99122722563931154</v>
      </c>
      <c r="F1583" s="8">
        <v>644.78657999999996</v>
      </c>
      <c r="G1583" s="9">
        <f t="shared" si="73"/>
        <v>-0.25711719992683468</v>
      </c>
      <c r="H1583" s="8">
        <v>4233.8825500000003</v>
      </c>
      <c r="I1583" s="8">
        <v>3816.5088700000001</v>
      </c>
      <c r="J1583" s="9">
        <f t="shared" si="74"/>
        <v>-9.8579418552836362E-2</v>
      </c>
    </row>
    <row r="1584" spans="1:10" x14ac:dyDescent="0.25">
      <c r="A1584" s="3" t="s">
        <v>251</v>
      </c>
      <c r="B1584" s="3" t="s">
        <v>192</v>
      </c>
      <c r="C1584" s="8">
        <v>51.466360000000002</v>
      </c>
      <c r="D1584" s="8">
        <v>0</v>
      </c>
      <c r="E1584" s="9">
        <f t="shared" si="72"/>
        <v>-1</v>
      </c>
      <c r="F1584" s="8">
        <v>0</v>
      </c>
      <c r="G1584" s="9" t="str">
        <f t="shared" si="73"/>
        <v/>
      </c>
      <c r="H1584" s="8">
        <v>137.73295999999999</v>
      </c>
      <c r="I1584" s="8">
        <v>115.81598</v>
      </c>
      <c r="J1584" s="9">
        <f t="shared" si="74"/>
        <v>-0.15912661718734566</v>
      </c>
    </row>
    <row r="1585" spans="1:10" x14ac:dyDescent="0.25">
      <c r="A1585" s="3" t="s">
        <v>251</v>
      </c>
      <c r="B1585" s="3" t="s">
        <v>193</v>
      </c>
      <c r="C1585" s="8">
        <v>0</v>
      </c>
      <c r="D1585" s="8">
        <v>0</v>
      </c>
      <c r="E1585" s="9" t="str">
        <f t="shared" si="72"/>
        <v/>
      </c>
      <c r="F1585" s="8">
        <v>0</v>
      </c>
      <c r="G1585" s="9" t="str">
        <f t="shared" si="73"/>
        <v/>
      </c>
      <c r="H1585" s="8">
        <v>0</v>
      </c>
      <c r="I1585" s="8">
        <v>0</v>
      </c>
      <c r="J1585" s="9" t="str">
        <f t="shared" si="74"/>
        <v/>
      </c>
    </row>
    <row r="1586" spans="1:10" x14ac:dyDescent="0.25">
      <c r="A1586" s="3" t="s">
        <v>251</v>
      </c>
      <c r="B1586" s="3" t="s">
        <v>194</v>
      </c>
      <c r="C1586" s="8">
        <v>0</v>
      </c>
      <c r="D1586" s="8">
        <v>0.69108000000000003</v>
      </c>
      <c r="E1586" s="9" t="str">
        <f t="shared" si="72"/>
        <v/>
      </c>
      <c r="F1586" s="8">
        <v>0</v>
      </c>
      <c r="G1586" s="9" t="str">
        <f t="shared" si="73"/>
        <v/>
      </c>
      <c r="H1586" s="8">
        <v>0</v>
      </c>
      <c r="I1586" s="8">
        <v>0.69108000000000003</v>
      </c>
      <c r="J1586" s="9" t="str">
        <f t="shared" si="74"/>
        <v/>
      </c>
    </row>
    <row r="1587" spans="1:10" x14ac:dyDescent="0.25">
      <c r="A1587" s="3" t="s">
        <v>251</v>
      </c>
      <c r="B1587" s="3" t="s">
        <v>196</v>
      </c>
      <c r="C1587" s="8">
        <v>47.278680000000001</v>
      </c>
      <c r="D1587" s="8">
        <v>107.1284</v>
      </c>
      <c r="E1587" s="9">
        <f t="shared" si="72"/>
        <v>1.2658923641692197</v>
      </c>
      <c r="F1587" s="8">
        <v>523.93097</v>
      </c>
      <c r="G1587" s="9">
        <f t="shared" si="73"/>
        <v>-0.79552955229960931</v>
      </c>
      <c r="H1587" s="8">
        <v>431.07994000000002</v>
      </c>
      <c r="I1587" s="8">
        <v>1330.5151499999999</v>
      </c>
      <c r="J1587" s="9">
        <f t="shared" si="74"/>
        <v>2.0864696464419104</v>
      </c>
    </row>
    <row r="1588" spans="1:10" x14ac:dyDescent="0.25">
      <c r="A1588" s="3" t="s">
        <v>251</v>
      </c>
      <c r="B1588" s="3" t="s">
        <v>197</v>
      </c>
      <c r="C1588" s="8">
        <v>0</v>
      </c>
      <c r="D1588" s="8">
        <v>0</v>
      </c>
      <c r="E1588" s="9" t="str">
        <f t="shared" si="72"/>
        <v/>
      </c>
      <c r="F1588" s="8">
        <v>0</v>
      </c>
      <c r="G1588" s="9" t="str">
        <f t="shared" si="73"/>
        <v/>
      </c>
      <c r="H1588" s="8">
        <v>0.45911000000000002</v>
      </c>
      <c r="I1588" s="8">
        <v>19.050689999999999</v>
      </c>
      <c r="J1588" s="9">
        <f t="shared" si="74"/>
        <v>40.494826947790287</v>
      </c>
    </row>
    <row r="1589" spans="1:10" x14ac:dyDescent="0.25">
      <c r="A1589" s="3" t="s">
        <v>251</v>
      </c>
      <c r="B1589" s="3" t="s">
        <v>198</v>
      </c>
      <c r="C1589" s="8">
        <v>1578.1922999999999</v>
      </c>
      <c r="D1589" s="8">
        <v>874.07362999999998</v>
      </c>
      <c r="E1589" s="9">
        <f t="shared" si="72"/>
        <v>-0.4461551802020578</v>
      </c>
      <c r="F1589" s="8">
        <v>817.45507999999995</v>
      </c>
      <c r="G1589" s="9">
        <f t="shared" si="73"/>
        <v>6.9261970945241558E-2</v>
      </c>
      <c r="H1589" s="8">
        <v>8734.2525499999992</v>
      </c>
      <c r="I1589" s="8">
        <v>10830.781720000001</v>
      </c>
      <c r="J1589" s="9">
        <f t="shared" si="74"/>
        <v>0.24003532735036393</v>
      </c>
    </row>
    <row r="1590" spans="1:10" x14ac:dyDescent="0.25">
      <c r="A1590" s="3" t="s">
        <v>251</v>
      </c>
      <c r="B1590" s="3" t="s">
        <v>199</v>
      </c>
      <c r="C1590" s="8">
        <v>22503.87657</v>
      </c>
      <c r="D1590" s="8">
        <v>21932.211920000002</v>
      </c>
      <c r="E1590" s="9">
        <f t="shared" si="72"/>
        <v>-2.5402941054257555E-2</v>
      </c>
      <c r="F1590" s="8">
        <v>23448.869480000001</v>
      </c>
      <c r="G1590" s="9">
        <f t="shared" si="73"/>
        <v>-6.4679346750323607E-2</v>
      </c>
      <c r="H1590" s="8">
        <v>200015.00017000001</v>
      </c>
      <c r="I1590" s="8">
        <v>207657.10957999999</v>
      </c>
      <c r="J1590" s="9">
        <f t="shared" si="74"/>
        <v>3.8207681441415176E-2</v>
      </c>
    </row>
    <row r="1591" spans="1:10" x14ac:dyDescent="0.25">
      <c r="A1591" s="3" t="s">
        <v>251</v>
      </c>
      <c r="B1591" s="3" t="s">
        <v>201</v>
      </c>
      <c r="C1591" s="8">
        <v>131.00828000000001</v>
      </c>
      <c r="D1591" s="8">
        <v>322.13988000000001</v>
      </c>
      <c r="E1591" s="9">
        <f t="shared" si="72"/>
        <v>1.4589276341922814</v>
      </c>
      <c r="F1591" s="8">
        <v>433.01776000000001</v>
      </c>
      <c r="G1591" s="9">
        <f t="shared" si="73"/>
        <v>-0.25605850439021249</v>
      </c>
      <c r="H1591" s="8">
        <v>887.30005000000006</v>
      </c>
      <c r="I1591" s="8">
        <v>1763.2206699999999</v>
      </c>
      <c r="J1591" s="9">
        <f t="shared" si="74"/>
        <v>0.98717521767298422</v>
      </c>
    </row>
    <row r="1592" spans="1:10" x14ac:dyDescent="0.25">
      <c r="A1592" s="3" t="s">
        <v>251</v>
      </c>
      <c r="B1592" s="3" t="s">
        <v>202</v>
      </c>
      <c r="C1592" s="8">
        <v>216.37871999999999</v>
      </c>
      <c r="D1592" s="8">
        <v>356.72215</v>
      </c>
      <c r="E1592" s="9">
        <f t="shared" si="72"/>
        <v>0.6486008882943759</v>
      </c>
      <c r="F1592" s="8">
        <v>380.83377999999999</v>
      </c>
      <c r="G1592" s="9">
        <f t="shared" si="73"/>
        <v>-6.3312739746983593E-2</v>
      </c>
      <c r="H1592" s="8">
        <v>2538.5699300000001</v>
      </c>
      <c r="I1592" s="8">
        <v>3150.68433</v>
      </c>
      <c r="J1592" s="9">
        <f t="shared" si="74"/>
        <v>0.24112567976411814</v>
      </c>
    </row>
    <row r="1593" spans="1:10" x14ac:dyDescent="0.25">
      <c r="A1593" s="3" t="s">
        <v>251</v>
      </c>
      <c r="B1593" s="3" t="s">
        <v>203</v>
      </c>
      <c r="C1593" s="8">
        <v>913.94140000000004</v>
      </c>
      <c r="D1593" s="8">
        <v>391.98322000000002</v>
      </c>
      <c r="E1593" s="9">
        <f t="shared" si="72"/>
        <v>-0.57110683463950751</v>
      </c>
      <c r="F1593" s="8">
        <v>850.42413999999997</v>
      </c>
      <c r="G1593" s="9">
        <f t="shared" si="73"/>
        <v>-0.53907326760503294</v>
      </c>
      <c r="H1593" s="8">
        <v>6901.1515200000003</v>
      </c>
      <c r="I1593" s="8">
        <v>4781.6581900000001</v>
      </c>
      <c r="J1593" s="9">
        <f t="shared" si="74"/>
        <v>-0.3071216917723899</v>
      </c>
    </row>
    <row r="1594" spans="1:10" x14ac:dyDescent="0.25">
      <c r="A1594" s="3" t="s">
        <v>251</v>
      </c>
      <c r="B1594" s="3" t="s">
        <v>204</v>
      </c>
      <c r="C1594" s="8">
        <v>61.375259999999997</v>
      </c>
      <c r="D1594" s="8">
        <v>54.53886</v>
      </c>
      <c r="E1594" s="9">
        <f t="shared" si="72"/>
        <v>-0.11138690084571534</v>
      </c>
      <c r="F1594" s="8">
        <v>99.352019999999996</v>
      </c>
      <c r="G1594" s="9">
        <f t="shared" si="73"/>
        <v>-0.45105434192480431</v>
      </c>
      <c r="H1594" s="8">
        <v>459.76821000000001</v>
      </c>
      <c r="I1594" s="8">
        <v>179.84745000000001</v>
      </c>
      <c r="J1594" s="9">
        <f t="shared" si="74"/>
        <v>-0.6088301755356248</v>
      </c>
    </row>
    <row r="1595" spans="1:10" x14ac:dyDescent="0.25">
      <c r="A1595" s="3" t="s">
        <v>251</v>
      </c>
      <c r="B1595" s="3" t="s">
        <v>205</v>
      </c>
      <c r="C1595" s="8">
        <v>32.255070000000003</v>
      </c>
      <c r="D1595" s="8">
        <v>0</v>
      </c>
      <c r="E1595" s="9">
        <f t="shared" si="72"/>
        <v>-1</v>
      </c>
      <c r="F1595" s="8">
        <v>0</v>
      </c>
      <c r="G1595" s="9" t="str">
        <f t="shared" si="73"/>
        <v/>
      </c>
      <c r="H1595" s="8">
        <v>323.64037000000002</v>
      </c>
      <c r="I1595" s="8">
        <v>51.211309999999997</v>
      </c>
      <c r="J1595" s="9">
        <f t="shared" si="74"/>
        <v>-0.84176476500752984</v>
      </c>
    </row>
    <row r="1596" spans="1:10" x14ac:dyDescent="0.25">
      <c r="A1596" s="3" t="s">
        <v>251</v>
      </c>
      <c r="B1596" s="3" t="s">
        <v>206</v>
      </c>
      <c r="C1596" s="8">
        <v>0.34784999999999999</v>
      </c>
      <c r="D1596" s="8">
        <v>53.730069999999998</v>
      </c>
      <c r="E1596" s="9">
        <f t="shared" si="72"/>
        <v>153.46333189593216</v>
      </c>
      <c r="F1596" s="8">
        <v>168.12228999999999</v>
      </c>
      <c r="G1596" s="9">
        <f t="shared" si="73"/>
        <v>-0.68041078907502395</v>
      </c>
      <c r="H1596" s="8">
        <v>108.69755000000001</v>
      </c>
      <c r="I1596" s="8">
        <v>814.55809999999997</v>
      </c>
      <c r="J1596" s="9">
        <f t="shared" si="74"/>
        <v>6.4938036781877777</v>
      </c>
    </row>
    <row r="1597" spans="1:10" x14ac:dyDescent="0.25">
      <c r="A1597" s="3" t="s">
        <v>251</v>
      </c>
      <c r="B1597" s="3" t="s">
        <v>207</v>
      </c>
      <c r="C1597" s="8">
        <v>0</v>
      </c>
      <c r="D1597" s="8">
        <v>0</v>
      </c>
      <c r="E1597" s="9" t="str">
        <f t="shared" si="72"/>
        <v/>
      </c>
      <c r="F1597" s="8">
        <v>0</v>
      </c>
      <c r="G1597" s="9" t="str">
        <f t="shared" si="73"/>
        <v/>
      </c>
      <c r="H1597" s="8">
        <v>0</v>
      </c>
      <c r="I1597" s="8">
        <v>0</v>
      </c>
      <c r="J1597" s="9" t="str">
        <f t="shared" si="74"/>
        <v/>
      </c>
    </row>
    <row r="1598" spans="1:10" x14ac:dyDescent="0.25">
      <c r="A1598" s="3" t="s">
        <v>251</v>
      </c>
      <c r="B1598" s="3" t="s">
        <v>208</v>
      </c>
      <c r="C1598" s="8">
        <v>2.9180000000000001E-2</v>
      </c>
      <c r="D1598" s="8">
        <v>7.2803199999999997</v>
      </c>
      <c r="E1598" s="9">
        <f t="shared" si="72"/>
        <v>248.49691569568196</v>
      </c>
      <c r="F1598" s="8">
        <v>107.36978000000001</v>
      </c>
      <c r="G1598" s="9">
        <f t="shared" si="73"/>
        <v>-0.93219395625100465</v>
      </c>
      <c r="H1598" s="8">
        <v>237.16738000000001</v>
      </c>
      <c r="I1598" s="8">
        <v>242.82740999999999</v>
      </c>
      <c r="J1598" s="9">
        <f t="shared" si="74"/>
        <v>2.3865128501229682E-2</v>
      </c>
    </row>
    <row r="1599" spans="1:10" x14ac:dyDescent="0.25">
      <c r="A1599" s="3" t="s">
        <v>251</v>
      </c>
      <c r="B1599" s="3" t="s">
        <v>209</v>
      </c>
      <c r="C1599" s="8">
        <v>301.79187000000002</v>
      </c>
      <c r="D1599" s="8">
        <v>184.5001</v>
      </c>
      <c r="E1599" s="9">
        <f t="shared" si="72"/>
        <v>-0.38865119196219566</v>
      </c>
      <c r="F1599" s="8">
        <v>591.89593000000002</v>
      </c>
      <c r="G1599" s="9">
        <f t="shared" si="73"/>
        <v>-0.6882896288879703</v>
      </c>
      <c r="H1599" s="8">
        <v>3317.9356699999998</v>
      </c>
      <c r="I1599" s="8">
        <v>2588.9259299999999</v>
      </c>
      <c r="J1599" s="9">
        <f t="shared" si="74"/>
        <v>-0.21971786451182163</v>
      </c>
    </row>
    <row r="1600" spans="1:10" x14ac:dyDescent="0.25">
      <c r="A1600" s="3" t="s">
        <v>251</v>
      </c>
      <c r="B1600" s="3" t="s">
        <v>211</v>
      </c>
      <c r="C1600" s="8">
        <v>0</v>
      </c>
      <c r="D1600" s="8">
        <v>0</v>
      </c>
      <c r="E1600" s="9" t="str">
        <f t="shared" si="72"/>
        <v/>
      </c>
      <c r="F1600" s="8">
        <v>0</v>
      </c>
      <c r="G1600" s="9" t="str">
        <f t="shared" si="73"/>
        <v/>
      </c>
      <c r="H1600" s="8">
        <v>0</v>
      </c>
      <c r="I1600" s="8">
        <v>0</v>
      </c>
      <c r="J1600" s="9" t="str">
        <f t="shared" si="74"/>
        <v/>
      </c>
    </row>
    <row r="1601" spans="1:10" x14ac:dyDescent="0.25">
      <c r="A1601" s="3" t="s">
        <v>251</v>
      </c>
      <c r="B1601" s="3" t="s">
        <v>212</v>
      </c>
      <c r="C1601" s="8">
        <v>468.24461000000002</v>
      </c>
      <c r="D1601" s="8">
        <v>434.88285999999999</v>
      </c>
      <c r="E1601" s="9">
        <f t="shared" si="72"/>
        <v>-7.1248551051126929E-2</v>
      </c>
      <c r="F1601" s="8">
        <v>179.43169</v>
      </c>
      <c r="G1601" s="9">
        <f t="shared" si="73"/>
        <v>1.4236680822657357</v>
      </c>
      <c r="H1601" s="8">
        <v>3492.2671700000001</v>
      </c>
      <c r="I1601" s="8">
        <v>3123.1390999999999</v>
      </c>
      <c r="J1601" s="9">
        <f t="shared" si="74"/>
        <v>-0.10569869143201904</v>
      </c>
    </row>
    <row r="1602" spans="1:10" x14ac:dyDescent="0.25">
      <c r="A1602" s="3" t="s">
        <v>251</v>
      </c>
      <c r="B1602" s="3" t="s">
        <v>213</v>
      </c>
      <c r="C1602" s="8">
        <v>7.1672399999999996</v>
      </c>
      <c r="D1602" s="8">
        <v>127.03149000000001</v>
      </c>
      <c r="E1602" s="9">
        <f t="shared" si="72"/>
        <v>16.723906273544628</v>
      </c>
      <c r="F1602" s="8">
        <v>33.837989999999998</v>
      </c>
      <c r="G1602" s="9">
        <f t="shared" si="73"/>
        <v>2.7541086217000483</v>
      </c>
      <c r="H1602" s="8">
        <v>425.21737000000002</v>
      </c>
      <c r="I1602" s="8">
        <v>911.78461000000004</v>
      </c>
      <c r="J1602" s="9">
        <f t="shared" si="74"/>
        <v>1.1442788426070178</v>
      </c>
    </row>
    <row r="1603" spans="1:10" x14ac:dyDescent="0.25">
      <c r="A1603" s="3" t="s">
        <v>251</v>
      </c>
      <c r="B1603" s="3" t="s">
        <v>214</v>
      </c>
      <c r="C1603" s="8">
        <v>883.00549000000001</v>
      </c>
      <c r="D1603" s="8">
        <v>815.95117000000005</v>
      </c>
      <c r="E1603" s="9">
        <f t="shared" si="72"/>
        <v>-7.5938735103447619E-2</v>
      </c>
      <c r="F1603" s="8">
        <v>1103.30657</v>
      </c>
      <c r="G1603" s="9">
        <f t="shared" si="73"/>
        <v>-0.26044927839050203</v>
      </c>
      <c r="H1603" s="8">
        <v>7729.0316700000003</v>
      </c>
      <c r="I1603" s="8">
        <v>7921.4996099999998</v>
      </c>
      <c r="J1603" s="9">
        <f t="shared" si="74"/>
        <v>2.4901947387155676E-2</v>
      </c>
    </row>
    <row r="1604" spans="1:10" x14ac:dyDescent="0.25">
      <c r="A1604" s="3" t="s">
        <v>251</v>
      </c>
      <c r="B1604" s="3" t="s">
        <v>215</v>
      </c>
      <c r="C1604" s="8">
        <v>589.04848000000004</v>
      </c>
      <c r="D1604" s="8">
        <v>645.76545999999996</v>
      </c>
      <c r="E1604" s="9">
        <f t="shared" si="72"/>
        <v>9.6285759026149886E-2</v>
      </c>
      <c r="F1604" s="8">
        <v>797.22340999999994</v>
      </c>
      <c r="G1604" s="9">
        <f t="shared" si="73"/>
        <v>-0.18998181450793072</v>
      </c>
      <c r="H1604" s="8">
        <v>6926.5784199999998</v>
      </c>
      <c r="I1604" s="8">
        <v>6460.30411</v>
      </c>
      <c r="J1604" s="9">
        <f t="shared" si="74"/>
        <v>-6.7316686786316637E-2</v>
      </c>
    </row>
    <row r="1605" spans="1:10" x14ac:dyDescent="0.25">
      <c r="A1605" s="3" t="s">
        <v>251</v>
      </c>
      <c r="B1605" s="3" t="s">
        <v>216</v>
      </c>
      <c r="C1605" s="8">
        <v>0</v>
      </c>
      <c r="D1605" s="8">
        <v>8.4768500000000007</v>
      </c>
      <c r="E1605" s="9" t="str">
        <f t="shared" ref="E1605:E1668" si="75">IF(C1605=0,"",(D1605/C1605-1))</f>
        <v/>
      </c>
      <c r="F1605" s="8">
        <v>0</v>
      </c>
      <c r="G1605" s="9" t="str">
        <f t="shared" ref="G1605:G1668" si="76">IF(F1605=0,"",(D1605/F1605-1))</f>
        <v/>
      </c>
      <c r="H1605" s="8">
        <v>24.363790000000002</v>
      </c>
      <c r="I1605" s="8">
        <v>10.52172</v>
      </c>
      <c r="J1605" s="9">
        <f t="shared" ref="J1605:J1668" si="77">IF(H1605=0,"",(I1605/H1605-1))</f>
        <v>-0.56814108149840403</v>
      </c>
    </row>
    <row r="1606" spans="1:10" x14ac:dyDescent="0.25">
      <c r="A1606" s="3" t="s">
        <v>251</v>
      </c>
      <c r="B1606" s="3" t="s">
        <v>217</v>
      </c>
      <c r="C1606" s="8">
        <v>2524.1649000000002</v>
      </c>
      <c r="D1606" s="8">
        <v>2799.2156500000001</v>
      </c>
      <c r="E1606" s="9">
        <f t="shared" si="75"/>
        <v>0.10896702905582756</v>
      </c>
      <c r="F1606" s="8">
        <v>2675.2338</v>
      </c>
      <c r="G1606" s="9">
        <f t="shared" si="76"/>
        <v>4.6344304561343419E-2</v>
      </c>
      <c r="H1606" s="8">
        <v>13102.871660000001</v>
      </c>
      <c r="I1606" s="8">
        <v>16804.883610000001</v>
      </c>
      <c r="J1606" s="9">
        <f t="shared" si="77"/>
        <v>0.28253439750168474</v>
      </c>
    </row>
    <row r="1607" spans="1:10" x14ac:dyDescent="0.25">
      <c r="A1607" s="3" t="s">
        <v>251</v>
      </c>
      <c r="B1607" s="3" t="s">
        <v>220</v>
      </c>
      <c r="C1607" s="8">
        <v>0</v>
      </c>
      <c r="D1607" s="8">
        <v>21.96698</v>
      </c>
      <c r="E1607" s="9" t="str">
        <f t="shared" si="75"/>
        <v/>
      </c>
      <c r="F1607" s="8">
        <v>0</v>
      </c>
      <c r="G1607" s="9" t="str">
        <f t="shared" si="76"/>
        <v/>
      </c>
      <c r="H1607" s="8">
        <v>222.50897000000001</v>
      </c>
      <c r="I1607" s="8">
        <v>304.91476</v>
      </c>
      <c r="J1607" s="9">
        <f t="shared" si="77"/>
        <v>0.37034817068273695</v>
      </c>
    </row>
    <row r="1608" spans="1:10" x14ac:dyDescent="0.25">
      <c r="A1608" s="3" t="s">
        <v>251</v>
      </c>
      <c r="B1608" s="3" t="s">
        <v>221</v>
      </c>
      <c r="C1608" s="8">
        <v>42.577750000000002</v>
      </c>
      <c r="D1608" s="8">
        <v>53.264499999999998</v>
      </c>
      <c r="E1608" s="9">
        <f t="shared" si="75"/>
        <v>0.25099377022036151</v>
      </c>
      <c r="F1608" s="8">
        <v>0</v>
      </c>
      <c r="G1608" s="9" t="str">
        <f t="shared" si="76"/>
        <v/>
      </c>
      <c r="H1608" s="8">
        <v>310.55545000000001</v>
      </c>
      <c r="I1608" s="8">
        <v>91.923199999999994</v>
      </c>
      <c r="J1608" s="9">
        <f t="shared" si="77"/>
        <v>-0.7040039065487339</v>
      </c>
    </row>
    <row r="1609" spans="1:10" x14ac:dyDescent="0.25">
      <c r="A1609" s="3" t="s">
        <v>251</v>
      </c>
      <c r="B1609" s="3" t="s">
        <v>222</v>
      </c>
      <c r="C1609" s="8">
        <v>1349.11124</v>
      </c>
      <c r="D1609" s="8">
        <v>684.12692000000004</v>
      </c>
      <c r="E1609" s="9">
        <f t="shared" si="75"/>
        <v>-0.49290547753497327</v>
      </c>
      <c r="F1609" s="8">
        <v>264.11180000000002</v>
      </c>
      <c r="G1609" s="9">
        <f t="shared" si="76"/>
        <v>1.5902928986891158</v>
      </c>
      <c r="H1609" s="8">
        <v>9737.6518400000004</v>
      </c>
      <c r="I1609" s="8">
        <v>8065.1638700000003</v>
      </c>
      <c r="J1609" s="9">
        <f t="shared" si="77"/>
        <v>-0.17175475129741336</v>
      </c>
    </row>
    <row r="1610" spans="1:10" x14ac:dyDescent="0.25">
      <c r="A1610" s="3" t="s">
        <v>251</v>
      </c>
      <c r="B1610" s="3" t="s">
        <v>223</v>
      </c>
      <c r="C1610" s="8">
        <v>0</v>
      </c>
      <c r="D1610" s="8">
        <v>0</v>
      </c>
      <c r="E1610" s="9" t="str">
        <f t="shared" si="75"/>
        <v/>
      </c>
      <c r="F1610" s="8">
        <v>2.5502600000000002</v>
      </c>
      <c r="G1610" s="9">
        <f t="shared" si="76"/>
        <v>-1</v>
      </c>
      <c r="H1610" s="8">
        <v>0</v>
      </c>
      <c r="I1610" s="8">
        <v>2.5502600000000002</v>
      </c>
      <c r="J1610" s="9" t="str">
        <f t="shared" si="77"/>
        <v/>
      </c>
    </row>
    <row r="1611" spans="1:10" x14ac:dyDescent="0.25">
      <c r="A1611" s="3" t="s">
        <v>251</v>
      </c>
      <c r="B1611" s="3" t="s">
        <v>224</v>
      </c>
      <c r="C1611" s="8">
        <v>0</v>
      </c>
      <c r="D1611" s="8">
        <v>62.919690000000003</v>
      </c>
      <c r="E1611" s="9" t="str">
        <f t="shared" si="75"/>
        <v/>
      </c>
      <c r="F1611" s="8">
        <v>0.95</v>
      </c>
      <c r="G1611" s="9">
        <f t="shared" si="76"/>
        <v>65.231252631578954</v>
      </c>
      <c r="H1611" s="8">
        <v>966.89759000000004</v>
      </c>
      <c r="I1611" s="8">
        <v>530.64989000000003</v>
      </c>
      <c r="J1611" s="9">
        <f t="shared" si="77"/>
        <v>-0.45118294275611959</v>
      </c>
    </row>
    <row r="1612" spans="1:10" x14ac:dyDescent="0.25">
      <c r="A1612" s="3" t="s">
        <v>251</v>
      </c>
      <c r="B1612" s="3" t="s">
        <v>225</v>
      </c>
      <c r="C1612" s="8">
        <v>0</v>
      </c>
      <c r="D1612" s="8">
        <v>0</v>
      </c>
      <c r="E1612" s="9" t="str">
        <f t="shared" si="75"/>
        <v/>
      </c>
      <c r="F1612" s="8">
        <v>0</v>
      </c>
      <c r="G1612" s="9" t="str">
        <f t="shared" si="76"/>
        <v/>
      </c>
      <c r="H1612" s="8">
        <v>1.67289</v>
      </c>
      <c r="I1612" s="8">
        <v>0</v>
      </c>
      <c r="J1612" s="9">
        <f t="shared" si="77"/>
        <v>-1</v>
      </c>
    </row>
    <row r="1613" spans="1:10" x14ac:dyDescent="0.25">
      <c r="A1613" s="3" t="s">
        <v>251</v>
      </c>
      <c r="B1613" s="3" t="s">
        <v>226</v>
      </c>
      <c r="C1613" s="8">
        <v>1878.82673</v>
      </c>
      <c r="D1613" s="8">
        <v>1760.48722</v>
      </c>
      <c r="E1613" s="9">
        <f t="shared" si="75"/>
        <v>-6.2985856071996582E-2</v>
      </c>
      <c r="F1613" s="8">
        <v>1515.89769</v>
      </c>
      <c r="G1613" s="9">
        <f t="shared" si="76"/>
        <v>0.16134962907688055</v>
      </c>
      <c r="H1613" s="8">
        <v>6421.6567800000003</v>
      </c>
      <c r="I1613" s="8">
        <v>7013.0680700000003</v>
      </c>
      <c r="J1613" s="9">
        <f t="shared" si="77"/>
        <v>9.2096371740378213E-2</v>
      </c>
    </row>
    <row r="1614" spans="1:10" x14ac:dyDescent="0.25">
      <c r="A1614" s="3" t="s">
        <v>251</v>
      </c>
      <c r="B1614" s="3" t="s">
        <v>227</v>
      </c>
      <c r="C1614" s="8">
        <v>189.99467000000001</v>
      </c>
      <c r="D1614" s="8">
        <v>85.15249</v>
      </c>
      <c r="E1614" s="9">
        <f t="shared" si="75"/>
        <v>-0.5518164272713546</v>
      </c>
      <c r="F1614" s="8">
        <v>168.86154999999999</v>
      </c>
      <c r="G1614" s="9">
        <f t="shared" si="76"/>
        <v>-0.49572599564554509</v>
      </c>
      <c r="H1614" s="8">
        <v>697.69866999999999</v>
      </c>
      <c r="I1614" s="8">
        <v>1057.5565899999999</v>
      </c>
      <c r="J1614" s="9">
        <f t="shared" si="77"/>
        <v>0.51577842337007751</v>
      </c>
    </row>
    <row r="1615" spans="1:10" x14ac:dyDescent="0.25">
      <c r="A1615" s="3" t="s">
        <v>251</v>
      </c>
      <c r="B1615" s="3" t="s">
        <v>228</v>
      </c>
      <c r="C1615" s="8">
        <v>0</v>
      </c>
      <c r="D1615" s="8">
        <v>0</v>
      </c>
      <c r="E1615" s="9" t="str">
        <f t="shared" si="75"/>
        <v/>
      </c>
      <c r="F1615" s="8">
        <v>0</v>
      </c>
      <c r="G1615" s="9" t="str">
        <f t="shared" si="76"/>
        <v/>
      </c>
      <c r="H1615" s="8">
        <v>30.271529999999998</v>
      </c>
      <c r="I1615" s="8">
        <v>240.85485</v>
      </c>
      <c r="J1615" s="9">
        <f t="shared" si="77"/>
        <v>6.9564808914514735</v>
      </c>
    </row>
    <row r="1616" spans="1:10" x14ac:dyDescent="0.25">
      <c r="A1616" s="3" t="s">
        <v>251</v>
      </c>
      <c r="B1616" s="3" t="s">
        <v>229</v>
      </c>
      <c r="C1616" s="8">
        <v>231825.86559999999</v>
      </c>
      <c r="D1616" s="8">
        <v>246462.80492</v>
      </c>
      <c r="E1616" s="9">
        <f t="shared" si="75"/>
        <v>6.3137645500071393E-2</v>
      </c>
      <c r="F1616" s="8">
        <v>234530.21698</v>
      </c>
      <c r="G1616" s="9">
        <f t="shared" si="76"/>
        <v>5.0878680340868732E-2</v>
      </c>
      <c r="H1616" s="8">
        <v>1752257.5128899999</v>
      </c>
      <c r="I1616" s="8">
        <v>1738357.5832</v>
      </c>
      <c r="J1616" s="9">
        <f t="shared" si="77"/>
        <v>-7.9325838740874621E-3</v>
      </c>
    </row>
    <row r="1617" spans="1:10" x14ac:dyDescent="0.25">
      <c r="A1617" s="3" t="s">
        <v>252</v>
      </c>
      <c r="B1617" s="3" t="s">
        <v>8</v>
      </c>
      <c r="C1617" s="8">
        <v>78419.95435</v>
      </c>
      <c r="D1617" s="8">
        <v>83566.923290000006</v>
      </c>
      <c r="E1617" s="9">
        <f t="shared" si="75"/>
        <v>6.5633409030414702E-2</v>
      </c>
      <c r="F1617" s="8">
        <v>92099.128330000007</v>
      </c>
      <c r="G1617" s="9">
        <f t="shared" si="76"/>
        <v>-9.2641539553211527E-2</v>
      </c>
      <c r="H1617" s="8">
        <v>558595.93417000002</v>
      </c>
      <c r="I1617" s="8">
        <v>594757.99162999995</v>
      </c>
      <c r="J1617" s="9">
        <f t="shared" si="77"/>
        <v>6.473741616779205E-2</v>
      </c>
    </row>
    <row r="1618" spans="1:10" x14ac:dyDescent="0.25">
      <c r="A1618" s="3" t="s">
        <v>252</v>
      </c>
      <c r="B1618" s="3" t="s">
        <v>9</v>
      </c>
      <c r="C1618" s="8">
        <v>0</v>
      </c>
      <c r="D1618" s="8">
        <v>0</v>
      </c>
      <c r="E1618" s="9" t="str">
        <f t="shared" si="75"/>
        <v/>
      </c>
      <c r="F1618" s="8">
        <v>0</v>
      </c>
      <c r="G1618" s="9" t="str">
        <f t="shared" si="76"/>
        <v/>
      </c>
      <c r="H1618" s="8">
        <v>0</v>
      </c>
      <c r="I1618" s="8">
        <v>0</v>
      </c>
      <c r="J1618" s="9" t="str">
        <f t="shared" si="77"/>
        <v/>
      </c>
    </row>
    <row r="1619" spans="1:10" x14ac:dyDescent="0.25">
      <c r="A1619" s="3" t="s">
        <v>252</v>
      </c>
      <c r="B1619" s="3" t="s">
        <v>10</v>
      </c>
      <c r="C1619" s="8">
        <v>156.47989000000001</v>
      </c>
      <c r="D1619" s="8">
        <v>154.38869</v>
      </c>
      <c r="E1619" s="9">
        <f t="shared" si="75"/>
        <v>-1.3364017574398979E-2</v>
      </c>
      <c r="F1619" s="8">
        <v>162.58024</v>
      </c>
      <c r="G1619" s="9">
        <f t="shared" si="76"/>
        <v>-5.0384659291928702E-2</v>
      </c>
      <c r="H1619" s="8">
        <v>1231.6049499999999</v>
      </c>
      <c r="I1619" s="8">
        <v>1483.5160000000001</v>
      </c>
      <c r="J1619" s="9">
        <f t="shared" si="77"/>
        <v>0.20453884177714632</v>
      </c>
    </row>
    <row r="1620" spans="1:10" x14ac:dyDescent="0.25">
      <c r="A1620" s="3" t="s">
        <v>252</v>
      </c>
      <c r="B1620" s="3" t="s">
        <v>11</v>
      </c>
      <c r="C1620" s="8">
        <v>0.92440999999999995</v>
      </c>
      <c r="D1620" s="8">
        <v>0</v>
      </c>
      <c r="E1620" s="9">
        <f t="shared" si="75"/>
        <v>-1</v>
      </c>
      <c r="F1620" s="8">
        <v>0</v>
      </c>
      <c r="G1620" s="9" t="str">
        <f t="shared" si="76"/>
        <v/>
      </c>
      <c r="H1620" s="8">
        <v>6.4636399999999998</v>
      </c>
      <c r="I1620" s="8">
        <v>0.11085</v>
      </c>
      <c r="J1620" s="9">
        <f t="shared" si="77"/>
        <v>-0.98285022061872263</v>
      </c>
    </row>
    <row r="1621" spans="1:10" x14ac:dyDescent="0.25">
      <c r="A1621" s="3" t="s">
        <v>252</v>
      </c>
      <c r="B1621" s="3" t="s">
        <v>12</v>
      </c>
      <c r="C1621" s="8">
        <v>230288.11804999999</v>
      </c>
      <c r="D1621" s="8">
        <v>191997.22977000001</v>
      </c>
      <c r="E1621" s="9">
        <f t="shared" si="75"/>
        <v>-0.16627383385749106</v>
      </c>
      <c r="F1621" s="8">
        <v>245732.87976000001</v>
      </c>
      <c r="G1621" s="9">
        <f t="shared" si="76"/>
        <v>-0.21867505090276085</v>
      </c>
      <c r="H1621" s="8">
        <v>1848110.5039900001</v>
      </c>
      <c r="I1621" s="8">
        <v>1610862.29556</v>
      </c>
      <c r="J1621" s="9">
        <f t="shared" si="77"/>
        <v>-0.12837338888437155</v>
      </c>
    </row>
    <row r="1622" spans="1:10" x14ac:dyDescent="0.25">
      <c r="A1622" s="3" t="s">
        <v>252</v>
      </c>
      <c r="B1622" s="3" t="s">
        <v>13</v>
      </c>
      <c r="C1622" s="8">
        <v>0</v>
      </c>
      <c r="D1622" s="8">
        <v>0</v>
      </c>
      <c r="E1622" s="9" t="str">
        <f t="shared" si="75"/>
        <v/>
      </c>
      <c r="F1622" s="8">
        <v>0</v>
      </c>
      <c r="G1622" s="9" t="str">
        <f t="shared" si="76"/>
        <v/>
      </c>
      <c r="H1622" s="8">
        <v>0.32563999999999999</v>
      </c>
      <c r="I1622" s="8">
        <v>0</v>
      </c>
      <c r="J1622" s="9">
        <f t="shared" si="77"/>
        <v>-1</v>
      </c>
    </row>
    <row r="1623" spans="1:10" x14ac:dyDescent="0.25">
      <c r="A1623" s="3" t="s">
        <v>252</v>
      </c>
      <c r="B1623" s="3" t="s">
        <v>237</v>
      </c>
      <c r="C1623" s="8">
        <v>6.9323100000000002</v>
      </c>
      <c r="D1623" s="8">
        <v>0</v>
      </c>
      <c r="E1623" s="9">
        <f t="shared" si="75"/>
        <v>-1</v>
      </c>
      <c r="F1623" s="8">
        <v>13.21992</v>
      </c>
      <c r="G1623" s="9">
        <f t="shared" si="76"/>
        <v>-1</v>
      </c>
      <c r="H1623" s="8">
        <v>22.264109999999999</v>
      </c>
      <c r="I1623" s="8">
        <v>41.175490000000003</v>
      </c>
      <c r="J1623" s="9">
        <f t="shared" si="77"/>
        <v>0.8494110027304036</v>
      </c>
    </row>
    <row r="1624" spans="1:10" x14ac:dyDescent="0.25">
      <c r="A1624" s="3" t="s">
        <v>252</v>
      </c>
      <c r="B1624" s="3" t="s">
        <v>14</v>
      </c>
      <c r="C1624" s="8">
        <v>155.19417000000001</v>
      </c>
      <c r="D1624" s="8">
        <v>387.20505000000003</v>
      </c>
      <c r="E1624" s="9">
        <f t="shared" si="75"/>
        <v>1.4949716216788298</v>
      </c>
      <c r="F1624" s="8">
        <v>313.95780000000002</v>
      </c>
      <c r="G1624" s="9">
        <f t="shared" si="76"/>
        <v>0.23330285152972796</v>
      </c>
      <c r="H1624" s="8">
        <v>1677.51567</v>
      </c>
      <c r="I1624" s="8">
        <v>2491.03647</v>
      </c>
      <c r="J1624" s="9">
        <f t="shared" si="77"/>
        <v>0.4849557083422058</v>
      </c>
    </row>
    <row r="1625" spans="1:10" x14ac:dyDescent="0.25">
      <c r="A1625" s="3" t="s">
        <v>252</v>
      </c>
      <c r="B1625" s="3" t="s">
        <v>16</v>
      </c>
      <c r="C1625" s="8">
        <v>40.721559999999997</v>
      </c>
      <c r="D1625" s="8">
        <v>55.249809999999997</v>
      </c>
      <c r="E1625" s="9">
        <f t="shared" si="75"/>
        <v>0.35677046753611608</v>
      </c>
      <c r="F1625" s="8">
        <v>28.014410000000002</v>
      </c>
      <c r="G1625" s="9">
        <f t="shared" si="76"/>
        <v>0.97219252520399291</v>
      </c>
      <c r="H1625" s="8">
        <v>360.66726</v>
      </c>
      <c r="I1625" s="8">
        <v>489.10766999999998</v>
      </c>
      <c r="J1625" s="9">
        <f t="shared" si="77"/>
        <v>0.35611885037749191</v>
      </c>
    </row>
    <row r="1626" spans="1:10" x14ac:dyDescent="0.25">
      <c r="A1626" s="3" t="s">
        <v>252</v>
      </c>
      <c r="B1626" s="3" t="s">
        <v>245</v>
      </c>
      <c r="C1626" s="8">
        <v>0</v>
      </c>
      <c r="D1626" s="8">
        <v>0</v>
      </c>
      <c r="E1626" s="9" t="str">
        <f t="shared" si="75"/>
        <v/>
      </c>
      <c r="F1626" s="8">
        <v>0</v>
      </c>
      <c r="G1626" s="9" t="str">
        <f t="shared" si="76"/>
        <v/>
      </c>
      <c r="H1626" s="8">
        <v>0.14696999999999999</v>
      </c>
      <c r="I1626" s="8">
        <v>0</v>
      </c>
      <c r="J1626" s="9">
        <f t="shared" si="77"/>
        <v>-1</v>
      </c>
    </row>
    <row r="1627" spans="1:10" x14ac:dyDescent="0.25">
      <c r="A1627" s="3" t="s">
        <v>252</v>
      </c>
      <c r="B1627" s="3" t="s">
        <v>17</v>
      </c>
      <c r="C1627" s="8">
        <v>0</v>
      </c>
      <c r="D1627" s="8">
        <v>0</v>
      </c>
      <c r="E1627" s="9" t="str">
        <f t="shared" si="75"/>
        <v/>
      </c>
      <c r="F1627" s="8">
        <v>121.81457</v>
      </c>
      <c r="G1627" s="9">
        <f t="shared" si="76"/>
        <v>-1</v>
      </c>
      <c r="H1627" s="8">
        <v>11.871370000000001</v>
      </c>
      <c r="I1627" s="8">
        <v>121.81492</v>
      </c>
      <c r="J1627" s="9">
        <f t="shared" si="77"/>
        <v>9.261235223904233</v>
      </c>
    </row>
    <row r="1628" spans="1:10" x14ac:dyDescent="0.25">
      <c r="A1628" s="3" t="s">
        <v>252</v>
      </c>
      <c r="B1628" s="3" t="s">
        <v>18</v>
      </c>
      <c r="C1628" s="8">
        <v>298.58343000000002</v>
      </c>
      <c r="D1628" s="8">
        <v>458.30925999999999</v>
      </c>
      <c r="E1628" s="9">
        <f t="shared" si="75"/>
        <v>0.53494539197972224</v>
      </c>
      <c r="F1628" s="8">
        <v>203.66227000000001</v>
      </c>
      <c r="G1628" s="9">
        <f t="shared" si="76"/>
        <v>1.2503395449731558</v>
      </c>
      <c r="H1628" s="8">
        <v>2037.45993</v>
      </c>
      <c r="I1628" s="8">
        <v>1879.3499300000001</v>
      </c>
      <c r="J1628" s="9">
        <f t="shared" si="77"/>
        <v>-7.7601526131608312E-2</v>
      </c>
    </row>
    <row r="1629" spans="1:10" x14ac:dyDescent="0.25">
      <c r="A1629" s="3" t="s">
        <v>252</v>
      </c>
      <c r="B1629" s="3" t="s">
        <v>19</v>
      </c>
      <c r="C1629" s="8">
        <v>3615.5791599999998</v>
      </c>
      <c r="D1629" s="8">
        <v>3239.5926899999999</v>
      </c>
      <c r="E1629" s="9">
        <f t="shared" si="75"/>
        <v>-0.10399066189993189</v>
      </c>
      <c r="F1629" s="8">
        <v>2836.16039</v>
      </c>
      <c r="G1629" s="9">
        <f t="shared" si="76"/>
        <v>0.14224593976506372</v>
      </c>
      <c r="H1629" s="8">
        <v>26502.615969999999</v>
      </c>
      <c r="I1629" s="8">
        <v>29229.197520000002</v>
      </c>
      <c r="J1629" s="9">
        <f t="shared" si="77"/>
        <v>0.10287971395300732</v>
      </c>
    </row>
    <row r="1630" spans="1:10" x14ac:dyDescent="0.25">
      <c r="A1630" s="3" t="s">
        <v>252</v>
      </c>
      <c r="B1630" s="3" t="s">
        <v>20</v>
      </c>
      <c r="C1630" s="8">
        <v>0.76492000000000004</v>
      </c>
      <c r="D1630" s="8">
        <v>14.108639999999999</v>
      </c>
      <c r="E1630" s="9">
        <f t="shared" si="75"/>
        <v>17.444595513256285</v>
      </c>
      <c r="F1630" s="8">
        <v>4.4236800000000001</v>
      </c>
      <c r="G1630" s="9">
        <f t="shared" si="76"/>
        <v>2.1893446180555554</v>
      </c>
      <c r="H1630" s="8">
        <v>13.019299999999999</v>
      </c>
      <c r="I1630" s="8">
        <v>104.08311999999999</v>
      </c>
      <c r="J1630" s="9">
        <f t="shared" si="77"/>
        <v>6.9945250512700374</v>
      </c>
    </row>
    <row r="1631" spans="1:10" x14ac:dyDescent="0.25">
      <c r="A1631" s="3" t="s">
        <v>252</v>
      </c>
      <c r="B1631" s="3" t="s">
        <v>21</v>
      </c>
      <c r="C1631" s="8">
        <v>4609.4692599999998</v>
      </c>
      <c r="D1631" s="8">
        <v>3314.6460900000002</v>
      </c>
      <c r="E1631" s="9">
        <f t="shared" si="75"/>
        <v>-0.28090504502030234</v>
      </c>
      <c r="F1631" s="8">
        <v>3448.4455699999999</v>
      </c>
      <c r="G1631" s="9">
        <f t="shared" si="76"/>
        <v>-3.879993964933004E-2</v>
      </c>
      <c r="H1631" s="8">
        <v>30519.688959999999</v>
      </c>
      <c r="I1631" s="8">
        <v>26008.64184</v>
      </c>
      <c r="J1631" s="9">
        <f t="shared" si="77"/>
        <v>-0.14780776848388955</v>
      </c>
    </row>
    <row r="1632" spans="1:10" x14ac:dyDescent="0.25">
      <c r="A1632" s="3" t="s">
        <v>252</v>
      </c>
      <c r="B1632" s="3" t="s">
        <v>22</v>
      </c>
      <c r="C1632" s="8">
        <v>13612.185359999999</v>
      </c>
      <c r="D1632" s="8">
        <v>11938.65105</v>
      </c>
      <c r="E1632" s="9">
        <f t="shared" si="75"/>
        <v>-0.12294383787321561</v>
      </c>
      <c r="F1632" s="8">
        <v>14520.337750000001</v>
      </c>
      <c r="G1632" s="9">
        <f t="shared" si="76"/>
        <v>-0.17779797856286095</v>
      </c>
      <c r="H1632" s="8">
        <v>98192.993789999993</v>
      </c>
      <c r="I1632" s="8">
        <v>101815.59948999999</v>
      </c>
      <c r="J1632" s="9">
        <f t="shared" si="77"/>
        <v>3.6892710571056364E-2</v>
      </c>
    </row>
    <row r="1633" spans="1:10" x14ac:dyDescent="0.25">
      <c r="A1633" s="3" t="s">
        <v>252</v>
      </c>
      <c r="B1633" s="3" t="s">
        <v>23</v>
      </c>
      <c r="C1633" s="8">
        <v>6144.74917</v>
      </c>
      <c r="D1633" s="8">
        <v>7131.8253699999996</v>
      </c>
      <c r="E1633" s="9">
        <f t="shared" si="75"/>
        <v>0.16063734624337789</v>
      </c>
      <c r="F1633" s="8">
        <v>7623.3378700000003</v>
      </c>
      <c r="G1633" s="9">
        <f t="shared" si="76"/>
        <v>-6.4474710209846742E-2</v>
      </c>
      <c r="H1633" s="8">
        <v>32735.29837</v>
      </c>
      <c r="I1633" s="8">
        <v>43538.390099999997</v>
      </c>
      <c r="J1633" s="9">
        <f t="shared" si="77"/>
        <v>0.33001354097631808</v>
      </c>
    </row>
    <row r="1634" spans="1:10" x14ac:dyDescent="0.25">
      <c r="A1634" s="3" t="s">
        <v>252</v>
      </c>
      <c r="B1634" s="3" t="s">
        <v>24</v>
      </c>
      <c r="C1634" s="8">
        <v>11755.94659</v>
      </c>
      <c r="D1634" s="8">
        <v>6694.9751699999997</v>
      </c>
      <c r="E1634" s="9">
        <f t="shared" si="75"/>
        <v>-0.43050309741157133</v>
      </c>
      <c r="F1634" s="8">
        <v>8028.0234799999998</v>
      </c>
      <c r="G1634" s="9">
        <f t="shared" si="76"/>
        <v>-0.16604937857007862</v>
      </c>
      <c r="H1634" s="8">
        <v>142588.1177</v>
      </c>
      <c r="I1634" s="8">
        <v>61597.21254</v>
      </c>
      <c r="J1634" s="9">
        <f t="shared" si="77"/>
        <v>-0.56800599142771346</v>
      </c>
    </row>
    <row r="1635" spans="1:10" x14ac:dyDescent="0.25">
      <c r="A1635" s="3" t="s">
        <v>252</v>
      </c>
      <c r="B1635" s="3" t="s">
        <v>25</v>
      </c>
      <c r="C1635" s="8">
        <v>0</v>
      </c>
      <c r="D1635" s="8">
        <v>0</v>
      </c>
      <c r="E1635" s="9" t="str">
        <f t="shared" si="75"/>
        <v/>
      </c>
      <c r="F1635" s="8">
        <v>0</v>
      </c>
      <c r="G1635" s="9" t="str">
        <f t="shared" si="76"/>
        <v/>
      </c>
      <c r="H1635" s="8">
        <v>124.17394</v>
      </c>
      <c r="I1635" s="8">
        <v>72.297420000000002</v>
      </c>
      <c r="J1635" s="9">
        <f t="shared" si="77"/>
        <v>-0.41777300454507604</v>
      </c>
    </row>
    <row r="1636" spans="1:10" x14ac:dyDescent="0.25">
      <c r="A1636" s="3" t="s">
        <v>252</v>
      </c>
      <c r="B1636" s="3" t="s">
        <v>26</v>
      </c>
      <c r="C1636" s="8">
        <v>1203.97928</v>
      </c>
      <c r="D1636" s="8">
        <v>946.71325999999999</v>
      </c>
      <c r="E1636" s="9">
        <f t="shared" si="75"/>
        <v>-0.21367977362534019</v>
      </c>
      <c r="F1636" s="8">
        <v>884.26793999999995</v>
      </c>
      <c r="G1636" s="9">
        <f t="shared" si="76"/>
        <v>7.0618097948909053E-2</v>
      </c>
      <c r="H1636" s="8">
        <v>7802.2806</v>
      </c>
      <c r="I1636" s="8">
        <v>6853.19211</v>
      </c>
      <c r="J1636" s="9">
        <f t="shared" si="77"/>
        <v>-0.12164244515891931</v>
      </c>
    </row>
    <row r="1637" spans="1:10" x14ac:dyDescent="0.25">
      <c r="A1637" s="3" t="s">
        <v>252</v>
      </c>
      <c r="B1637" s="3" t="s">
        <v>27</v>
      </c>
      <c r="C1637" s="8">
        <v>177.10547</v>
      </c>
      <c r="D1637" s="8">
        <v>327.10055999999997</v>
      </c>
      <c r="E1637" s="9">
        <f t="shared" si="75"/>
        <v>0.84692522483918742</v>
      </c>
      <c r="F1637" s="8">
        <v>277.02368000000001</v>
      </c>
      <c r="G1637" s="9">
        <f t="shared" si="76"/>
        <v>0.18076750695103017</v>
      </c>
      <c r="H1637" s="8">
        <v>2115.8827200000001</v>
      </c>
      <c r="I1637" s="8">
        <v>3212.7259199999999</v>
      </c>
      <c r="J1637" s="9">
        <f t="shared" si="77"/>
        <v>0.51838563150607886</v>
      </c>
    </row>
    <row r="1638" spans="1:10" x14ac:dyDescent="0.25">
      <c r="A1638" s="3" t="s">
        <v>252</v>
      </c>
      <c r="B1638" s="3" t="s">
        <v>28</v>
      </c>
      <c r="C1638" s="8">
        <v>2.2583000000000002</v>
      </c>
      <c r="D1638" s="8">
        <v>27.5107</v>
      </c>
      <c r="E1638" s="9">
        <f t="shared" si="75"/>
        <v>11.18203958730018</v>
      </c>
      <c r="F1638" s="8">
        <v>0</v>
      </c>
      <c r="G1638" s="9" t="str">
        <f t="shared" si="76"/>
        <v/>
      </c>
      <c r="H1638" s="8">
        <v>74.096369999999993</v>
      </c>
      <c r="I1638" s="8">
        <v>42.094140000000003</v>
      </c>
      <c r="J1638" s="9">
        <f t="shared" si="77"/>
        <v>-0.43190010522782685</v>
      </c>
    </row>
    <row r="1639" spans="1:10" x14ac:dyDescent="0.25">
      <c r="A1639" s="3" t="s">
        <v>252</v>
      </c>
      <c r="B1639" s="3" t="s">
        <v>29</v>
      </c>
      <c r="C1639" s="8">
        <v>9.3940599999999996</v>
      </c>
      <c r="D1639" s="8">
        <v>0</v>
      </c>
      <c r="E1639" s="9">
        <f t="shared" si="75"/>
        <v>-1</v>
      </c>
      <c r="F1639" s="8">
        <v>26.949549999999999</v>
      </c>
      <c r="G1639" s="9">
        <f t="shared" si="76"/>
        <v>-1</v>
      </c>
      <c r="H1639" s="8">
        <v>32.088290000000001</v>
      </c>
      <c r="I1639" s="8">
        <v>76.752539999999996</v>
      </c>
      <c r="J1639" s="9">
        <f t="shared" si="77"/>
        <v>1.3919174253286788</v>
      </c>
    </row>
    <row r="1640" spans="1:10" x14ac:dyDescent="0.25">
      <c r="A1640" s="3" t="s">
        <v>252</v>
      </c>
      <c r="B1640" s="3" t="s">
        <v>30</v>
      </c>
      <c r="C1640" s="8">
        <v>10492.42713</v>
      </c>
      <c r="D1640" s="8">
        <v>16758.036629999999</v>
      </c>
      <c r="E1640" s="9">
        <f t="shared" si="75"/>
        <v>0.59715539811425877</v>
      </c>
      <c r="F1640" s="8">
        <v>23501.782599999999</v>
      </c>
      <c r="G1640" s="9">
        <f t="shared" si="76"/>
        <v>-0.28694614722544498</v>
      </c>
      <c r="H1640" s="8">
        <v>59446.774449999997</v>
      </c>
      <c r="I1640" s="8">
        <v>174019.33856</v>
      </c>
      <c r="J1640" s="9">
        <f t="shared" si="77"/>
        <v>1.9273133852933548</v>
      </c>
    </row>
    <row r="1641" spans="1:10" x14ac:dyDescent="0.25">
      <c r="A1641" s="3" t="s">
        <v>252</v>
      </c>
      <c r="B1641" s="3" t="s">
        <v>31</v>
      </c>
      <c r="C1641" s="8">
        <v>19987.348709999998</v>
      </c>
      <c r="D1641" s="8">
        <v>16657.037850000001</v>
      </c>
      <c r="E1641" s="9">
        <f t="shared" si="75"/>
        <v>-0.16662094149254469</v>
      </c>
      <c r="F1641" s="8">
        <v>20596.937880000001</v>
      </c>
      <c r="G1641" s="9">
        <f t="shared" si="76"/>
        <v>-0.19128571698153807</v>
      </c>
      <c r="H1641" s="8">
        <v>151594.41855</v>
      </c>
      <c r="I1641" s="8">
        <v>144188.60952</v>
      </c>
      <c r="J1641" s="9">
        <f t="shared" si="77"/>
        <v>-4.8852781658035527E-2</v>
      </c>
    </row>
    <row r="1642" spans="1:10" x14ac:dyDescent="0.25">
      <c r="A1642" s="3" t="s">
        <v>252</v>
      </c>
      <c r="B1642" s="3" t="s">
        <v>232</v>
      </c>
      <c r="C1642" s="8">
        <v>0</v>
      </c>
      <c r="D1642" s="8">
        <v>0</v>
      </c>
      <c r="E1642" s="9" t="str">
        <f t="shared" si="75"/>
        <v/>
      </c>
      <c r="F1642" s="8">
        <v>0</v>
      </c>
      <c r="G1642" s="9" t="str">
        <f t="shared" si="76"/>
        <v/>
      </c>
      <c r="H1642" s="8">
        <v>29.210850000000001</v>
      </c>
      <c r="I1642" s="8">
        <v>0</v>
      </c>
      <c r="J1642" s="9">
        <f t="shared" si="77"/>
        <v>-1</v>
      </c>
    </row>
    <row r="1643" spans="1:10" x14ac:dyDescent="0.25">
      <c r="A1643" s="3" t="s">
        <v>252</v>
      </c>
      <c r="B1643" s="3" t="s">
        <v>32</v>
      </c>
      <c r="C1643" s="8">
        <v>0</v>
      </c>
      <c r="D1643" s="8">
        <v>9.8640000000000005E-2</v>
      </c>
      <c r="E1643" s="9" t="str">
        <f t="shared" si="75"/>
        <v/>
      </c>
      <c r="F1643" s="8">
        <v>0</v>
      </c>
      <c r="G1643" s="9" t="str">
        <f t="shared" si="76"/>
        <v/>
      </c>
      <c r="H1643" s="8">
        <v>9.2875700000000005</v>
      </c>
      <c r="I1643" s="8">
        <v>1.4827699999999999</v>
      </c>
      <c r="J1643" s="9">
        <f t="shared" si="77"/>
        <v>-0.84034898256486901</v>
      </c>
    </row>
    <row r="1644" spans="1:10" x14ac:dyDescent="0.25">
      <c r="A1644" s="3" t="s">
        <v>252</v>
      </c>
      <c r="B1644" s="3" t="s">
        <v>33</v>
      </c>
      <c r="C1644" s="8">
        <v>28.447790000000001</v>
      </c>
      <c r="D1644" s="8">
        <v>65.607140000000001</v>
      </c>
      <c r="E1644" s="9">
        <f t="shared" si="75"/>
        <v>1.3062297633665039</v>
      </c>
      <c r="F1644" s="8">
        <v>38.923999999999999</v>
      </c>
      <c r="G1644" s="9">
        <f t="shared" si="76"/>
        <v>0.68551896002466339</v>
      </c>
      <c r="H1644" s="8">
        <v>558.47655999999995</v>
      </c>
      <c r="I1644" s="8">
        <v>501.23392000000001</v>
      </c>
      <c r="J1644" s="9">
        <f t="shared" si="77"/>
        <v>-0.10249783804713297</v>
      </c>
    </row>
    <row r="1645" spans="1:10" x14ac:dyDescent="0.25">
      <c r="A1645" s="3" t="s">
        <v>252</v>
      </c>
      <c r="B1645" s="3" t="s">
        <v>34</v>
      </c>
      <c r="C1645" s="8">
        <v>24.309139999999999</v>
      </c>
      <c r="D1645" s="8">
        <v>11.91836</v>
      </c>
      <c r="E1645" s="9">
        <f t="shared" si="75"/>
        <v>-0.50971692128968771</v>
      </c>
      <c r="F1645" s="8">
        <v>54.25329</v>
      </c>
      <c r="G1645" s="9">
        <f t="shared" si="76"/>
        <v>-0.78032005063656051</v>
      </c>
      <c r="H1645" s="8">
        <v>132.02175</v>
      </c>
      <c r="I1645" s="8">
        <v>137.92836</v>
      </c>
      <c r="J1645" s="9">
        <f t="shared" si="77"/>
        <v>4.4739673576512873E-2</v>
      </c>
    </row>
    <row r="1646" spans="1:10" x14ac:dyDescent="0.25">
      <c r="A1646" s="3" t="s">
        <v>252</v>
      </c>
      <c r="B1646" s="3" t="s">
        <v>35</v>
      </c>
      <c r="C1646" s="8">
        <v>131724.93640000001</v>
      </c>
      <c r="D1646" s="8">
        <v>113761.47870000001</v>
      </c>
      <c r="E1646" s="9">
        <f t="shared" si="75"/>
        <v>-0.13637097265662446</v>
      </c>
      <c r="F1646" s="8">
        <v>128550.47517999999</v>
      </c>
      <c r="G1646" s="9">
        <f t="shared" si="76"/>
        <v>-0.11504427703819853</v>
      </c>
      <c r="H1646" s="8">
        <v>931682.42697000003</v>
      </c>
      <c r="I1646" s="8">
        <v>872520.16613999999</v>
      </c>
      <c r="J1646" s="9">
        <f t="shared" si="77"/>
        <v>-6.3500458007356042E-2</v>
      </c>
    </row>
    <row r="1647" spans="1:10" x14ac:dyDescent="0.25">
      <c r="A1647" s="3" t="s">
        <v>252</v>
      </c>
      <c r="B1647" s="3" t="s">
        <v>36</v>
      </c>
      <c r="C1647" s="8">
        <v>2.8264</v>
      </c>
      <c r="D1647" s="8">
        <v>1.0751999999999999</v>
      </c>
      <c r="E1647" s="9">
        <f t="shared" si="75"/>
        <v>-0.61958675346730829</v>
      </c>
      <c r="F1647" s="8">
        <v>0.11844</v>
      </c>
      <c r="G1647" s="9">
        <f t="shared" si="76"/>
        <v>8.078014184397162</v>
      </c>
      <c r="H1647" s="8">
        <v>3.8993000000000002</v>
      </c>
      <c r="I1647" s="8">
        <v>34.84075</v>
      </c>
      <c r="J1647" s="9">
        <f t="shared" si="77"/>
        <v>7.9351293821968039</v>
      </c>
    </row>
    <row r="1648" spans="1:10" x14ac:dyDescent="0.25">
      <c r="A1648" s="3" t="s">
        <v>252</v>
      </c>
      <c r="B1648" s="3" t="s">
        <v>37</v>
      </c>
      <c r="C1648" s="8">
        <v>6872.9507999999996</v>
      </c>
      <c r="D1648" s="8">
        <v>5802.7243799999997</v>
      </c>
      <c r="E1648" s="9">
        <f t="shared" si="75"/>
        <v>-0.15571571092870329</v>
      </c>
      <c r="F1648" s="8">
        <v>5315.1519900000003</v>
      </c>
      <c r="G1648" s="9">
        <f t="shared" si="76"/>
        <v>9.1732539524236545E-2</v>
      </c>
      <c r="H1648" s="8">
        <v>46699.64561</v>
      </c>
      <c r="I1648" s="8">
        <v>54085.502959999998</v>
      </c>
      <c r="J1648" s="9">
        <f t="shared" si="77"/>
        <v>0.1581566038355211</v>
      </c>
    </row>
    <row r="1649" spans="1:10" x14ac:dyDescent="0.25">
      <c r="A1649" s="3" t="s">
        <v>252</v>
      </c>
      <c r="B1649" s="3" t="s">
        <v>38</v>
      </c>
      <c r="C1649" s="8">
        <v>2.8608199999999999</v>
      </c>
      <c r="D1649" s="8">
        <v>0</v>
      </c>
      <c r="E1649" s="9">
        <f t="shared" si="75"/>
        <v>-1</v>
      </c>
      <c r="F1649" s="8">
        <v>0</v>
      </c>
      <c r="G1649" s="9" t="str">
        <f t="shared" si="76"/>
        <v/>
      </c>
      <c r="H1649" s="8">
        <v>30.59646</v>
      </c>
      <c r="I1649" s="8">
        <v>13.69378</v>
      </c>
      <c r="J1649" s="9">
        <f t="shared" si="77"/>
        <v>-0.55243907301694373</v>
      </c>
    </row>
    <row r="1650" spans="1:10" x14ac:dyDescent="0.25">
      <c r="A1650" s="3" t="s">
        <v>252</v>
      </c>
      <c r="B1650" s="3" t="s">
        <v>39</v>
      </c>
      <c r="C1650" s="8">
        <v>1231.39003</v>
      </c>
      <c r="D1650" s="8">
        <v>1010.9542</v>
      </c>
      <c r="E1650" s="9">
        <f t="shared" si="75"/>
        <v>-0.17901381741737832</v>
      </c>
      <c r="F1650" s="8">
        <v>680.34011999999996</v>
      </c>
      <c r="G1650" s="9">
        <f t="shared" si="76"/>
        <v>0.48595411365715147</v>
      </c>
      <c r="H1650" s="8">
        <v>5590.7536300000002</v>
      </c>
      <c r="I1650" s="8">
        <v>7077.7512699999997</v>
      </c>
      <c r="J1650" s="9">
        <f t="shared" si="77"/>
        <v>0.26597445325094737</v>
      </c>
    </row>
    <row r="1651" spans="1:10" x14ac:dyDescent="0.25">
      <c r="A1651" s="3" t="s">
        <v>252</v>
      </c>
      <c r="B1651" s="3" t="s">
        <v>233</v>
      </c>
      <c r="C1651" s="8">
        <v>0</v>
      </c>
      <c r="D1651" s="8">
        <v>0</v>
      </c>
      <c r="E1651" s="9" t="str">
        <f t="shared" si="75"/>
        <v/>
      </c>
      <c r="F1651" s="8">
        <v>0</v>
      </c>
      <c r="G1651" s="9" t="str">
        <f t="shared" si="76"/>
        <v/>
      </c>
      <c r="H1651" s="8">
        <v>0</v>
      </c>
      <c r="I1651" s="8">
        <v>0</v>
      </c>
      <c r="J1651" s="9" t="str">
        <f t="shared" si="77"/>
        <v/>
      </c>
    </row>
    <row r="1652" spans="1:10" x14ac:dyDescent="0.25">
      <c r="A1652" s="3" t="s">
        <v>252</v>
      </c>
      <c r="B1652" s="3" t="s">
        <v>40</v>
      </c>
      <c r="C1652" s="8">
        <v>0</v>
      </c>
      <c r="D1652" s="8">
        <v>0</v>
      </c>
      <c r="E1652" s="9" t="str">
        <f t="shared" si="75"/>
        <v/>
      </c>
      <c r="F1652" s="8">
        <v>0</v>
      </c>
      <c r="G1652" s="9" t="str">
        <f t="shared" si="76"/>
        <v/>
      </c>
      <c r="H1652" s="8">
        <v>0.78285000000000005</v>
      </c>
      <c r="I1652" s="8">
        <v>0.93362999999999996</v>
      </c>
      <c r="J1652" s="9">
        <f t="shared" si="77"/>
        <v>0.19260394711630568</v>
      </c>
    </row>
    <row r="1653" spans="1:10" x14ac:dyDescent="0.25">
      <c r="A1653" s="3" t="s">
        <v>252</v>
      </c>
      <c r="B1653" s="3" t="s">
        <v>41</v>
      </c>
      <c r="C1653" s="8">
        <v>0</v>
      </c>
      <c r="D1653" s="8">
        <v>0</v>
      </c>
      <c r="E1653" s="9" t="str">
        <f t="shared" si="75"/>
        <v/>
      </c>
      <c r="F1653" s="8">
        <v>0</v>
      </c>
      <c r="G1653" s="9" t="str">
        <f t="shared" si="76"/>
        <v/>
      </c>
      <c r="H1653" s="8">
        <v>0</v>
      </c>
      <c r="I1653" s="8">
        <v>1.5494600000000001</v>
      </c>
      <c r="J1653" s="9" t="str">
        <f t="shared" si="77"/>
        <v/>
      </c>
    </row>
    <row r="1654" spans="1:10" x14ac:dyDescent="0.25">
      <c r="A1654" s="3" t="s">
        <v>252</v>
      </c>
      <c r="B1654" s="3" t="s">
        <v>42</v>
      </c>
      <c r="C1654" s="8">
        <v>11384.0016</v>
      </c>
      <c r="D1654" s="8">
        <v>9660.2577999999994</v>
      </c>
      <c r="E1654" s="9">
        <f t="shared" si="75"/>
        <v>-0.15141809185972011</v>
      </c>
      <c r="F1654" s="8">
        <v>8113.3570099999997</v>
      </c>
      <c r="G1654" s="9">
        <f t="shared" si="76"/>
        <v>0.1906610035886982</v>
      </c>
      <c r="H1654" s="8">
        <v>73359.468200000003</v>
      </c>
      <c r="I1654" s="8">
        <v>75977.312099999996</v>
      </c>
      <c r="J1654" s="9">
        <f t="shared" si="77"/>
        <v>3.5685153726346064E-2</v>
      </c>
    </row>
    <row r="1655" spans="1:10" x14ac:dyDescent="0.25">
      <c r="A1655" s="3" t="s">
        <v>252</v>
      </c>
      <c r="B1655" s="3" t="s">
        <v>43</v>
      </c>
      <c r="C1655" s="8">
        <v>242.52347</v>
      </c>
      <c r="D1655" s="8">
        <v>804.63489000000004</v>
      </c>
      <c r="E1655" s="9">
        <f t="shared" si="75"/>
        <v>2.317760916087833</v>
      </c>
      <c r="F1655" s="8">
        <v>587.26784999999995</v>
      </c>
      <c r="G1655" s="9">
        <f t="shared" si="76"/>
        <v>0.3701327086098789</v>
      </c>
      <c r="H1655" s="8">
        <v>763.03576999999996</v>
      </c>
      <c r="I1655" s="8">
        <v>3085.02538</v>
      </c>
      <c r="J1655" s="9">
        <f t="shared" si="77"/>
        <v>3.0430940478714392</v>
      </c>
    </row>
    <row r="1656" spans="1:10" x14ac:dyDescent="0.25">
      <c r="A1656" s="3" t="s">
        <v>252</v>
      </c>
      <c r="B1656" s="3" t="s">
        <v>44</v>
      </c>
      <c r="C1656" s="8">
        <v>22.50759</v>
      </c>
      <c r="D1656" s="8">
        <v>73.612539999999996</v>
      </c>
      <c r="E1656" s="9">
        <f t="shared" si="75"/>
        <v>2.2705651737924848</v>
      </c>
      <c r="F1656" s="8">
        <v>51.162820000000004</v>
      </c>
      <c r="G1656" s="9">
        <f t="shared" si="76"/>
        <v>0.43878973051133596</v>
      </c>
      <c r="H1656" s="8">
        <v>538.00437999999997</v>
      </c>
      <c r="I1656" s="8">
        <v>553.45426999999995</v>
      </c>
      <c r="J1656" s="9">
        <f t="shared" si="77"/>
        <v>2.8717033865040209E-2</v>
      </c>
    </row>
    <row r="1657" spans="1:10" x14ac:dyDescent="0.25">
      <c r="A1657" s="3" t="s">
        <v>252</v>
      </c>
      <c r="B1657" s="3" t="s">
        <v>45</v>
      </c>
      <c r="C1657" s="8">
        <v>16.65202</v>
      </c>
      <c r="D1657" s="8">
        <v>108.5536</v>
      </c>
      <c r="E1657" s="9">
        <f t="shared" si="75"/>
        <v>5.5189448487330663</v>
      </c>
      <c r="F1657" s="8">
        <v>181.64501999999999</v>
      </c>
      <c r="G1657" s="9">
        <f t="shared" si="76"/>
        <v>-0.402386038439149</v>
      </c>
      <c r="H1657" s="8">
        <v>78.265219999999999</v>
      </c>
      <c r="I1657" s="8">
        <v>303.00551000000002</v>
      </c>
      <c r="J1657" s="9">
        <f t="shared" si="77"/>
        <v>2.8715218586237925</v>
      </c>
    </row>
    <row r="1658" spans="1:10" x14ac:dyDescent="0.25">
      <c r="A1658" s="3" t="s">
        <v>252</v>
      </c>
      <c r="B1658" s="3" t="s">
        <v>238</v>
      </c>
      <c r="C1658" s="8">
        <v>0</v>
      </c>
      <c r="D1658" s="8">
        <v>0</v>
      </c>
      <c r="E1658" s="9" t="str">
        <f t="shared" si="75"/>
        <v/>
      </c>
      <c r="F1658" s="8">
        <v>0</v>
      </c>
      <c r="G1658" s="9" t="str">
        <f t="shared" si="76"/>
        <v/>
      </c>
      <c r="H1658" s="8">
        <v>0.52878999999999998</v>
      </c>
      <c r="I1658" s="8">
        <v>6.0969899999999999</v>
      </c>
      <c r="J1658" s="9">
        <f t="shared" si="77"/>
        <v>10.530078102838557</v>
      </c>
    </row>
    <row r="1659" spans="1:10" x14ac:dyDescent="0.25">
      <c r="A1659" s="3" t="s">
        <v>252</v>
      </c>
      <c r="B1659" s="3" t="s">
        <v>46</v>
      </c>
      <c r="C1659" s="8">
        <v>0</v>
      </c>
      <c r="D1659" s="8">
        <v>282.93894</v>
      </c>
      <c r="E1659" s="9" t="str">
        <f t="shared" si="75"/>
        <v/>
      </c>
      <c r="F1659" s="8">
        <v>35.359250000000003</v>
      </c>
      <c r="G1659" s="9">
        <f t="shared" si="76"/>
        <v>7.0018365774160927</v>
      </c>
      <c r="H1659" s="8">
        <v>79.134540000000001</v>
      </c>
      <c r="I1659" s="8">
        <v>375.72097000000002</v>
      </c>
      <c r="J1659" s="9">
        <f t="shared" si="77"/>
        <v>3.7478758327274031</v>
      </c>
    </row>
    <row r="1660" spans="1:10" x14ac:dyDescent="0.25">
      <c r="A1660" s="3" t="s">
        <v>252</v>
      </c>
      <c r="B1660" s="3" t="s">
        <v>47</v>
      </c>
      <c r="C1660" s="8">
        <v>1.9010899999999999</v>
      </c>
      <c r="D1660" s="8">
        <v>3.7064300000000001</v>
      </c>
      <c r="E1660" s="9">
        <f t="shared" si="75"/>
        <v>0.94963415724663225</v>
      </c>
      <c r="F1660" s="8">
        <v>280.01661999999999</v>
      </c>
      <c r="G1660" s="9">
        <f t="shared" si="76"/>
        <v>-0.98676353567870367</v>
      </c>
      <c r="H1660" s="8">
        <v>63.015770000000003</v>
      </c>
      <c r="I1660" s="8">
        <v>464.53406000000001</v>
      </c>
      <c r="J1660" s="9">
        <f t="shared" si="77"/>
        <v>6.3717112399007423</v>
      </c>
    </row>
    <row r="1661" spans="1:10" x14ac:dyDescent="0.25">
      <c r="A1661" s="3" t="s">
        <v>252</v>
      </c>
      <c r="B1661" s="3" t="s">
        <v>48</v>
      </c>
      <c r="C1661" s="8">
        <v>0</v>
      </c>
      <c r="D1661" s="8">
        <v>0</v>
      </c>
      <c r="E1661" s="9" t="str">
        <f t="shared" si="75"/>
        <v/>
      </c>
      <c r="F1661" s="8">
        <v>0</v>
      </c>
      <c r="G1661" s="9" t="str">
        <f t="shared" si="76"/>
        <v/>
      </c>
      <c r="H1661" s="8">
        <v>0.18099000000000001</v>
      </c>
      <c r="I1661" s="8">
        <v>98.549210000000002</v>
      </c>
      <c r="J1661" s="9">
        <f t="shared" si="77"/>
        <v>543.50085640090606</v>
      </c>
    </row>
    <row r="1662" spans="1:10" x14ac:dyDescent="0.25">
      <c r="A1662" s="3" t="s">
        <v>252</v>
      </c>
      <c r="B1662" s="3" t="s">
        <v>49</v>
      </c>
      <c r="C1662" s="8">
        <v>6360.4864200000002</v>
      </c>
      <c r="D1662" s="8">
        <v>5916.9047700000001</v>
      </c>
      <c r="E1662" s="9">
        <f t="shared" si="75"/>
        <v>-6.9740208642722012E-2</v>
      </c>
      <c r="F1662" s="8">
        <v>5399.1819500000001</v>
      </c>
      <c r="G1662" s="9">
        <f t="shared" si="76"/>
        <v>9.5889122610509636E-2</v>
      </c>
      <c r="H1662" s="8">
        <v>48888.476779999997</v>
      </c>
      <c r="I1662" s="8">
        <v>43465.079290000001</v>
      </c>
      <c r="J1662" s="9">
        <f t="shared" si="77"/>
        <v>-0.11093406559597863</v>
      </c>
    </row>
    <row r="1663" spans="1:10" x14ac:dyDescent="0.25">
      <c r="A1663" s="3" t="s">
        <v>252</v>
      </c>
      <c r="B1663" s="3" t="s">
        <v>50</v>
      </c>
      <c r="C1663" s="8">
        <v>144.36177000000001</v>
      </c>
      <c r="D1663" s="8">
        <v>15.874829999999999</v>
      </c>
      <c r="E1663" s="9">
        <f t="shared" si="75"/>
        <v>-0.89003439068390477</v>
      </c>
      <c r="F1663" s="8">
        <v>23.655329999999999</v>
      </c>
      <c r="G1663" s="9">
        <f t="shared" si="76"/>
        <v>-0.32891107416383536</v>
      </c>
      <c r="H1663" s="8">
        <v>1030.75641</v>
      </c>
      <c r="I1663" s="8">
        <v>599.04497000000003</v>
      </c>
      <c r="J1663" s="9">
        <f t="shared" si="77"/>
        <v>-0.41882974077260404</v>
      </c>
    </row>
    <row r="1664" spans="1:10" x14ac:dyDescent="0.25">
      <c r="A1664" s="3" t="s">
        <v>252</v>
      </c>
      <c r="B1664" s="3" t="s">
        <v>51</v>
      </c>
      <c r="C1664" s="8">
        <v>163.88602</v>
      </c>
      <c r="D1664" s="8">
        <v>7.5725499999999997</v>
      </c>
      <c r="E1664" s="9">
        <f t="shared" si="75"/>
        <v>-0.95379380132606795</v>
      </c>
      <c r="F1664" s="8">
        <v>98.047700000000006</v>
      </c>
      <c r="G1664" s="9">
        <f t="shared" si="76"/>
        <v>-0.92276667377205179</v>
      </c>
      <c r="H1664" s="8">
        <v>360.38299000000001</v>
      </c>
      <c r="I1664" s="8">
        <v>364.50896999999998</v>
      </c>
      <c r="J1664" s="9">
        <f t="shared" si="77"/>
        <v>1.1448875542100279E-2</v>
      </c>
    </row>
    <row r="1665" spans="1:10" x14ac:dyDescent="0.25">
      <c r="A1665" s="3" t="s">
        <v>252</v>
      </c>
      <c r="B1665" s="3" t="s">
        <v>52</v>
      </c>
      <c r="C1665" s="8">
        <v>10280.79293</v>
      </c>
      <c r="D1665" s="8">
        <v>7153.4329100000004</v>
      </c>
      <c r="E1665" s="9">
        <f t="shared" si="75"/>
        <v>-0.30419443726700945</v>
      </c>
      <c r="F1665" s="8">
        <v>7245.5995899999998</v>
      </c>
      <c r="G1665" s="9">
        <f t="shared" si="76"/>
        <v>-1.2720366182973009E-2</v>
      </c>
      <c r="H1665" s="8">
        <v>70738.829620000004</v>
      </c>
      <c r="I1665" s="8">
        <v>66051.996849999996</v>
      </c>
      <c r="J1665" s="9">
        <f t="shared" si="77"/>
        <v>-6.6255446904862292E-2</v>
      </c>
    </row>
    <row r="1666" spans="1:10" x14ac:dyDescent="0.25">
      <c r="A1666" s="3" t="s">
        <v>252</v>
      </c>
      <c r="B1666" s="3" t="s">
        <v>53</v>
      </c>
      <c r="C1666" s="8">
        <v>2678.7313899999999</v>
      </c>
      <c r="D1666" s="8">
        <v>3503.5948699999999</v>
      </c>
      <c r="E1666" s="9">
        <f t="shared" si="75"/>
        <v>0.30793064324377828</v>
      </c>
      <c r="F1666" s="8">
        <v>4279.2767400000002</v>
      </c>
      <c r="G1666" s="9">
        <f t="shared" si="76"/>
        <v>-0.18126471297109903</v>
      </c>
      <c r="H1666" s="8">
        <v>28368.124179999999</v>
      </c>
      <c r="I1666" s="8">
        <v>28674.680759999999</v>
      </c>
      <c r="J1666" s="9">
        <f t="shared" si="77"/>
        <v>1.0806374720261802E-2</v>
      </c>
    </row>
    <row r="1667" spans="1:10" x14ac:dyDescent="0.25">
      <c r="A1667" s="3" t="s">
        <v>252</v>
      </c>
      <c r="B1667" s="3" t="s">
        <v>54</v>
      </c>
      <c r="C1667" s="8">
        <v>123.54456999999999</v>
      </c>
      <c r="D1667" s="8">
        <v>297.57539000000003</v>
      </c>
      <c r="E1667" s="9">
        <f t="shared" si="75"/>
        <v>1.4086480692757282</v>
      </c>
      <c r="F1667" s="8">
        <v>268.36550999999997</v>
      </c>
      <c r="G1667" s="9">
        <f t="shared" si="76"/>
        <v>0.10884364387957324</v>
      </c>
      <c r="H1667" s="8">
        <v>2464.43921</v>
      </c>
      <c r="I1667" s="8">
        <v>2910.3678</v>
      </c>
      <c r="J1667" s="9">
        <f t="shared" si="77"/>
        <v>0.18094525853611954</v>
      </c>
    </row>
    <row r="1668" spans="1:10" x14ac:dyDescent="0.25">
      <c r="A1668" s="3" t="s">
        <v>252</v>
      </c>
      <c r="B1668" s="3" t="s">
        <v>55</v>
      </c>
      <c r="C1668" s="8">
        <v>24407.69096</v>
      </c>
      <c r="D1668" s="8">
        <v>21449.193019999999</v>
      </c>
      <c r="E1668" s="9">
        <f t="shared" si="75"/>
        <v>-0.12121170924560087</v>
      </c>
      <c r="F1668" s="8">
        <v>30733.618589999998</v>
      </c>
      <c r="G1668" s="9">
        <f t="shared" si="76"/>
        <v>-0.30209347274911957</v>
      </c>
      <c r="H1668" s="8">
        <v>202548.84521</v>
      </c>
      <c r="I1668" s="8">
        <v>176115.31844</v>
      </c>
      <c r="J1668" s="9">
        <f t="shared" si="77"/>
        <v>-0.13050445556771284</v>
      </c>
    </row>
    <row r="1669" spans="1:10" x14ac:dyDescent="0.25">
      <c r="A1669" s="3" t="s">
        <v>252</v>
      </c>
      <c r="B1669" s="3" t="s">
        <v>56</v>
      </c>
      <c r="C1669" s="8">
        <v>2.8102900000000002</v>
      </c>
      <c r="D1669" s="8">
        <v>17.230370000000001</v>
      </c>
      <c r="E1669" s="9">
        <f t="shared" ref="E1669:E1732" si="78">IF(C1669=0,"",(D1669/C1669-1))</f>
        <v>5.1311715161068783</v>
      </c>
      <c r="F1669" s="8">
        <v>45.115270000000002</v>
      </c>
      <c r="G1669" s="9">
        <f t="shared" ref="G1669:G1732" si="79">IF(F1669=0,"",(D1669/F1669-1))</f>
        <v>-0.61808119512528692</v>
      </c>
      <c r="H1669" s="8">
        <v>127.79980999999999</v>
      </c>
      <c r="I1669" s="8">
        <v>109.04145</v>
      </c>
      <c r="J1669" s="9">
        <f t="shared" ref="J1669:J1732" si="80">IF(H1669=0,"",(I1669/H1669-1))</f>
        <v>-0.14677924795036856</v>
      </c>
    </row>
    <row r="1670" spans="1:10" x14ac:dyDescent="0.25">
      <c r="A1670" s="3" t="s">
        <v>252</v>
      </c>
      <c r="B1670" s="3" t="s">
        <v>57</v>
      </c>
      <c r="C1670" s="8">
        <v>0</v>
      </c>
      <c r="D1670" s="8">
        <v>0.28022999999999998</v>
      </c>
      <c r="E1670" s="9" t="str">
        <f t="shared" si="78"/>
        <v/>
      </c>
      <c r="F1670" s="8">
        <v>1.2881899999999999</v>
      </c>
      <c r="G1670" s="9">
        <f t="shared" si="79"/>
        <v>-0.78246221442489072</v>
      </c>
      <c r="H1670" s="8">
        <v>22.68967</v>
      </c>
      <c r="I1670" s="8">
        <v>1.5688200000000001</v>
      </c>
      <c r="J1670" s="9">
        <f t="shared" si="80"/>
        <v>-0.93085752238794128</v>
      </c>
    </row>
    <row r="1671" spans="1:10" x14ac:dyDescent="0.25">
      <c r="A1671" s="3" t="s">
        <v>252</v>
      </c>
      <c r="B1671" s="3" t="s">
        <v>58</v>
      </c>
      <c r="C1671" s="8">
        <v>506.43871000000001</v>
      </c>
      <c r="D1671" s="8">
        <v>1223.3777600000001</v>
      </c>
      <c r="E1671" s="9">
        <f t="shared" si="78"/>
        <v>1.4156482035111417</v>
      </c>
      <c r="F1671" s="8">
        <v>403.59107999999998</v>
      </c>
      <c r="G1671" s="9">
        <f t="shared" si="79"/>
        <v>2.0312309181858037</v>
      </c>
      <c r="H1671" s="8">
        <v>2093.7488199999998</v>
      </c>
      <c r="I1671" s="8">
        <v>3139.8382200000001</v>
      </c>
      <c r="J1671" s="9">
        <f t="shared" si="80"/>
        <v>0.49962506963944242</v>
      </c>
    </row>
    <row r="1672" spans="1:10" x14ac:dyDescent="0.25">
      <c r="A1672" s="3" t="s">
        <v>252</v>
      </c>
      <c r="B1672" s="3" t="s">
        <v>59</v>
      </c>
      <c r="C1672" s="8">
        <v>348.66052000000002</v>
      </c>
      <c r="D1672" s="8">
        <v>364.17478</v>
      </c>
      <c r="E1672" s="9">
        <f t="shared" si="78"/>
        <v>4.4496750019187736E-2</v>
      </c>
      <c r="F1672" s="8">
        <v>432.73523</v>
      </c>
      <c r="G1672" s="9">
        <f t="shared" si="79"/>
        <v>-0.15843510129739147</v>
      </c>
      <c r="H1672" s="8">
        <v>4736.0276999999996</v>
      </c>
      <c r="I1672" s="8">
        <v>2668.47541</v>
      </c>
      <c r="J1672" s="9">
        <f t="shared" si="80"/>
        <v>-0.43655831869395523</v>
      </c>
    </row>
    <row r="1673" spans="1:10" x14ac:dyDescent="0.25">
      <c r="A1673" s="3" t="s">
        <v>252</v>
      </c>
      <c r="B1673" s="3" t="s">
        <v>60</v>
      </c>
      <c r="C1673" s="8">
        <v>312.40555999999998</v>
      </c>
      <c r="D1673" s="8">
        <v>155.69726</v>
      </c>
      <c r="E1673" s="9">
        <f t="shared" si="78"/>
        <v>-0.50161815301878754</v>
      </c>
      <c r="F1673" s="8">
        <v>453.40086000000002</v>
      </c>
      <c r="G1673" s="9">
        <f t="shared" si="79"/>
        <v>-0.65660131301912394</v>
      </c>
      <c r="H1673" s="8">
        <v>1228.7290599999999</v>
      </c>
      <c r="I1673" s="8">
        <v>2081.7696599999999</v>
      </c>
      <c r="J1673" s="9">
        <f t="shared" si="80"/>
        <v>0.69424629706405749</v>
      </c>
    </row>
    <row r="1674" spans="1:10" x14ac:dyDescent="0.25">
      <c r="A1674" s="3" t="s">
        <v>252</v>
      </c>
      <c r="B1674" s="3" t="s">
        <v>61</v>
      </c>
      <c r="C1674" s="8">
        <v>61.087980000000002</v>
      </c>
      <c r="D1674" s="8">
        <v>24.902760000000001</v>
      </c>
      <c r="E1674" s="9">
        <f t="shared" si="78"/>
        <v>-0.59234599016042111</v>
      </c>
      <c r="F1674" s="8">
        <v>76.808790000000002</v>
      </c>
      <c r="G1674" s="9">
        <f t="shared" si="79"/>
        <v>-0.67578242021518631</v>
      </c>
      <c r="H1674" s="8">
        <v>217.72685000000001</v>
      </c>
      <c r="I1674" s="8">
        <v>345.07299</v>
      </c>
      <c r="J1674" s="9">
        <f t="shared" si="80"/>
        <v>0.58488946126763874</v>
      </c>
    </row>
    <row r="1675" spans="1:10" x14ac:dyDescent="0.25">
      <c r="A1675" s="3" t="s">
        <v>252</v>
      </c>
      <c r="B1675" s="3" t="s">
        <v>62</v>
      </c>
      <c r="C1675" s="8">
        <v>59.688839999999999</v>
      </c>
      <c r="D1675" s="8">
        <v>0</v>
      </c>
      <c r="E1675" s="9">
        <f t="shared" si="78"/>
        <v>-1</v>
      </c>
      <c r="F1675" s="8">
        <v>6.7647599999999999</v>
      </c>
      <c r="G1675" s="9">
        <f t="shared" si="79"/>
        <v>-1</v>
      </c>
      <c r="H1675" s="8">
        <v>136.10533000000001</v>
      </c>
      <c r="I1675" s="8">
        <v>40.381399999999999</v>
      </c>
      <c r="J1675" s="9">
        <f t="shared" si="80"/>
        <v>-0.70330772498035166</v>
      </c>
    </row>
    <row r="1676" spans="1:10" x14ac:dyDescent="0.25">
      <c r="A1676" s="3" t="s">
        <v>252</v>
      </c>
      <c r="B1676" s="3" t="s">
        <v>63</v>
      </c>
      <c r="C1676" s="8">
        <v>77.619720000000001</v>
      </c>
      <c r="D1676" s="8">
        <v>234.52419</v>
      </c>
      <c r="E1676" s="9">
        <f t="shared" si="78"/>
        <v>2.021451120926486</v>
      </c>
      <c r="F1676" s="8">
        <v>257.04111999999998</v>
      </c>
      <c r="G1676" s="9">
        <f t="shared" si="79"/>
        <v>-8.7600497539070732E-2</v>
      </c>
      <c r="H1676" s="8">
        <v>1051.5236399999999</v>
      </c>
      <c r="I1676" s="8">
        <v>1390.07422</v>
      </c>
      <c r="J1676" s="9">
        <f t="shared" si="80"/>
        <v>0.32196192945315061</v>
      </c>
    </row>
    <row r="1677" spans="1:10" x14ac:dyDescent="0.25">
      <c r="A1677" s="3" t="s">
        <v>252</v>
      </c>
      <c r="B1677" s="3" t="s">
        <v>64</v>
      </c>
      <c r="C1677" s="8">
        <v>0.17865</v>
      </c>
      <c r="D1677" s="8">
        <v>0</v>
      </c>
      <c r="E1677" s="9">
        <f t="shared" si="78"/>
        <v>-1</v>
      </c>
      <c r="F1677" s="8">
        <v>207.69012000000001</v>
      </c>
      <c r="G1677" s="9">
        <f t="shared" si="79"/>
        <v>-1</v>
      </c>
      <c r="H1677" s="8">
        <v>560.33177000000001</v>
      </c>
      <c r="I1677" s="8">
        <v>419.45092</v>
      </c>
      <c r="J1677" s="9">
        <f t="shared" si="80"/>
        <v>-0.2514239911829379</v>
      </c>
    </row>
    <row r="1678" spans="1:10" x14ac:dyDescent="0.25">
      <c r="A1678" s="3" t="s">
        <v>252</v>
      </c>
      <c r="B1678" s="3" t="s">
        <v>65</v>
      </c>
      <c r="C1678" s="8">
        <v>0</v>
      </c>
      <c r="D1678" s="8">
        <v>0.81762000000000001</v>
      </c>
      <c r="E1678" s="9" t="str">
        <f t="shared" si="78"/>
        <v/>
      </c>
      <c r="F1678" s="8">
        <v>0.65261999999999998</v>
      </c>
      <c r="G1678" s="9">
        <f t="shared" si="79"/>
        <v>0.25282706628666007</v>
      </c>
      <c r="H1678" s="8">
        <v>1.6432599999999999</v>
      </c>
      <c r="I1678" s="8">
        <v>3.66493</v>
      </c>
      <c r="J1678" s="9">
        <f t="shared" si="80"/>
        <v>1.2302800530652482</v>
      </c>
    </row>
    <row r="1679" spans="1:10" x14ac:dyDescent="0.25">
      <c r="A1679" s="3" t="s">
        <v>252</v>
      </c>
      <c r="B1679" s="3" t="s">
        <v>66</v>
      </c>
      <c r="C1679" s="8">
        <v>530.92094999999995</v>
      </c>
      <c r="D1679" s="8">
        <v>229.24266</v>
      </c>
      <c r="E1679" s="9">
        <f t="shared" si="78"/>
        <v>-0.56821696337279581</v>
      </c>
      <c r="F1679" s="8">
        <v>206.50721999999999</v>
      </c>
      <c r="G1679" s="9">
        <f t="shared" si="79"/>
        <v>0.11009513371977997</v>
      </c>
      <c r="H1679" s="8">
        <v>3319.8247200000001</v>
      </c>
      <c r="I1679" s="8">
        <v>1812.63949</v>
      </c>
      <c r="J1679" s="9">
        <f t="shared" si="80"/>
        <v>-0.4539954235897129</v>
      </c>
    </row>
    <row r="1680" spans="1:10" x14ac:dyDescent="0.25">
      <c r="A1680" s="3" t="s">
        <v>252</v>
      </c>
      <c r="B1680" s="3" t="s">
        <v>67</v>
      </c>
      <c r="C1680" s="8">
        <v>434.90406999999999</v>
      </c>
      <c r="D1680" s="8">
        <v>1291.05738</v>
      </c>
      <c r="E1680" s="9">
        <f t="shared" si="78"/>
        <v>1.9686026621916874</v>
      </c>
      <c r="F1680" s="8">
        <v>739.30793000000006</v>
      </c>
      <c r="G1680" s="9">
        <f t="shared" si="79"/>
        <v>0.74630533179861858</v>
      </c>
      <c r="H1680" s="8">
        <v>4391.5088100000003</v>
      </c>
      <c r="I1680" s="8">
        <v>5743.5257600000004</v>
      </c>
      <c r="J1680" s="9">
        <f t="shared" si="80"/>
        <v>0.30787071334601279</v>
      </c>
    </row>
    <row r="1681" spans="1:10" x14ac:dyDescent="0.25">
      <c r="A1681" s="3" t="s">
        <v>252</v>
      </c>
      <c r="B1681" s="3" t="s">
        <v>68</v>
      </c>
      <c r="C1681" s="8">
        <v>0</v>
      </c>
      <c r="D1681" s="8">
        <v>18.109590000000001</v>
      </c>
      <c r="E1681" s="9" t="str">
        <f t="shared" si="78"/>
        <v/>
      </c>
      <c r="F1681" s="8">
        <v>36.590829999999997</v>
      </c>
      <c r="G1681" s="9">
        <f t="shared" si="79"/>
        <v>-0.50507845818200892</v>
      </c>
      <c r="H1681" s="8">
        <v>108.31645</v>
      </c>
      <c r="I1681" s="8">
        <v>71.187759999999997</v>
      </c>
      <c r="J1681" s="9">
        <f t="shared" si="80"/>
        <v>-0.34277979014267923</v>
      </c>
    </row>
    <row r="1682" spans="1:10" x14ac:dyDescent="0.25">
      <c r="A1682" s="3" t="s">
        <v>252</v>
      </c>
      <c r="B1682" s="3" t="s">
        <v>69</v>
      </c>
      <c r="C1682" s="8">
        <v>9417.8146699999998</v>
      </c>
      <c r="D1682" s="8">
        <v>4282.1896699999998</v>
      </c>
      <c r="E1682" s="9">
        <f t="shared" si="78"/>
        <v>-0.54530962648471826</v>
      </c>
      <c r="F1682" s="8">
        <v>5204.6644900000001</v>
      </c>
      <c r="G1682" s="9">
        <f t="shared" si="79"/>
        <v>-0.17724001648375232</v>
      </c>
      <c r="H1682" s="8">
        <v>56154.545259999999</v>
      </c>
      <c r="I1682" s="8">
        <v>47517.999389999997</v>
      </c>
      <c r="J1682" s="9">
        <f t="shared" si="80"/>
        <v>-0.15379958701494434</v>
      </c>
    </row>
    <row r="1683" spans="1:10" x14ac:dyDescent="0.25">
      <c r="A1683" s="3" t="s">
        <v>252</v>
      </c>
      <c r="B1683" s="3" t="s">
        <v>70</v>
      </c>
      <c r="C1683" s="8">
        <v>0</v>
      </c>
      <c r="D1683" s="8">
        <v>0</v>
      </c>
      <c r="E1683" s="9" t="str">
        <f t="shared" si="78"/>
        <v/>
      </c>
      <c r="F1683" s="8">
        <v>3.9180000000000001</v>
      </c>
      <c r="G1683" s="9">
        <f t="shared" si="79"/>
        <v>-1</v>
      </c>
      <c r="H1683" s="8">
        <v>3.3099699999999999</v>
      </c>
      <c r="I1683" s="8">
        <v>3.9180000000000001</v>
      </c>
      <c r="J1683" s="9">
        <f t="shared" si="80"/>
        <v>0.18369652897156175</v>
      </c>
    </row>
    <row r="1684" spans="1:10" x14ac:dyDescent="0.25">
      <c r="A1684" s="3" t="s">
        <v>252</v>
      </c>
      <c r="B1684" s="3" t="s">
        <v>71</v>
      </c>
      <c r="C1684" s="8">
        <v>161.54243</v>
      </c>
      <c r="D1684" s="8">
        <v>262.10586999999998</v>
      </c>
      <c r="E1684" s="9">
        <f t="shared" si="78"/>
        <v>0.62252028770397971</v>
      </c>
      <c r="F1684" s="8">
        <v>213.71154000000001</v>
      </c>
      <c r="G1684" s="9">
        <f t="shared" si="79"/>
        <v>0.22644696678522824</v>
      </c>
      <c r="H1684" s="8">
        <v>1163.56059</v>
      </c>
      <c r="I1684" s="8">
        <v>1593.11655</v>
      </c>
      <c r="J1684" s="9">
        <f t="shared" si="80"/>
        <v>0.36917369296600189</v>
      </c>
    </row>
    <row r="1685" spans="1:10" x14ac:dyDescent="0.25">
      <c r="A1685" s="3" t="s">
        <v>252</v>
      </c>
      <c r="B1685" s="3" t="s">
        <v>72</v>
      </c>
      <c r="C1685" s="8">
        <v>581.34292000000005</v>
      </c>
      <c r="D1685" s="8">
        <v>2744.2038699999998</v>
      </c>
      <c r="E1685" s="9">
        <f t="shared" si="78"/>
        <v>3.7204563358232683</v>
      </c>
      <c r="F1685" s="8">
        <v>203.41570999999999</v>
      </c>
      <c r="G1685" s="9">
        <f t="shared" si="79"/>
        <v>12.490619136545551</v>
      </c>
      <c r="H1685" s="8">
        <v>6957.4458800000002</v>
      </c>
      <c r="I1685" s="8">
        <v>4706.6542799999997</v>
      </c>
      <c r="J1685" s="9">
        <f t="shared" si="80"/>
        <v>-0.32350831595688967</v>
      </c>
    </row>
    <row r="1686" spans="1:10" x14ac:dyDescent="0.25">
      <c r="A1686" s="3" t="s">
        <v>252</v>
      </c>
      <c r="B1686" s="3" t="s">
        <v>73</v>
      </c>
      <c r="C1686" s="8">
        <v>6181.4906000000001</v>
      </c>
      <c r="D1686" s="8">
        <v>4955.7504799999997</v>
      </c>
      <c r="E1686" s="9">
        <f t="shared" si="78"/>
        <v>-0.19829199772624428</v>
      </c>
      <c r="F1686" s="8">
        <v>6106.3841000000002</v>
      </c>
      <c r="G1686" s="9">
        <f t="shared" si="79"/>
        <v>-0.18843125508596825</v>
      </c>
      <c r="H1686" s="8">
        <v>44426.162689999997</v>
      </c>
      <c r="I1686" s="8">
        <v>39838.4133</v>
      </c>
      <c r="J1686" s="9">
        <f t="shared" si="80"/>
        <v>-0.10326683900234013</v>
      </c>
    </row>
    <row r="1687" spans="1:10" x14ac:dyDescent="0.25">
      <c r="A1687" s="3" t="s">
        <v>252</v>
      </c>
      <c r="B1687" s="3" t="s">
        <v>74</v>
      </c>
      <c r="C1687" s="8">
        <v>73447.917249999999</v>
      </c>
      <c r="D1687" s="8">
        <v>70943.197520000002</v>
      </c>
      <c r="E1687" s="9">
        <f t="shared" si="78"/>
        <v>-3.4101984423526965E-2</v>
      </c>
      <c r="F1687" s="8">
        <v>78675.312990000006</v>
      </c>
      <c r="G1687" s="9">
        <f t="shared" si="79"/>
        <v>-9.8278801521676673E-2</v>
      </c>
      <c r="H1687" s="8">
        <v>613380.21612999996</v>
      </c>
      <c r="I1687" s="8">
        <v>538434.15275999997</v>
      </c>
      <c r="J1687" s="9">
        <f t="shared" si="80"/>
        <v>-0.12218532877186228</v>
      </c>
    </row>
    <row r="1688" spans="1:10" x14ac:dyDescent="0.25">
      <c r="A1688" s="3" t="s">
        <v>252</v>
      </c>
      <c r="B1688" s="3" t="s">
        <v>75</v>
      </c>
      <c r="C1688" s="8">
        <v>0</v>
      </c>
      <c r="D1688" s="8">
        <v>0</v>
      </c>
      <c r="E1688" s="9" t="str">
        <f t="shared" si="78"/>
        <v/>
      </c>
      <c r="F1688" s="8">
        <v>0</v>
      </c>
      <c r="G1688" s="9" t="str">
        <f t="shared" si="79"/>
        <v/>
      </c>
      <c r="H1688" s="8">
        <v>0</v>
      </c>
      <c r="I1688" s="8">
        <v>0</v>
      </c>
      <c r="J1688" s="9" t="str">
        <f t="shared" si="80"/>
        <v/>
      </c>
    </row>
    <row r="1689" spans="1:10" x14ac:dyDescent="0.25">
      <c r="A1689" s="3" t="s">
        <v>252</v>
      </c>
      <c r="B1689" s="3" t="s">
        <v>76</v>
      </c>
      <c r="C1689" s="8">
        <v>4.9071899999999999</v>
      </c>
      <c r="D1689" s="8">
        <v>3.4513400000000001</v>
      </c>
      <c r="E1689" s="9">
        <f t="shared" si="78"/>
        <v>-0.29667691693209353</v>
      </c>
      <c r="F1689" s="8">
        <v>0</v>
      </c>
      <c r="G1689" s="9" t="str">
        <f t="shared" si="79"/>
        <v/>
      </c>
      <c r="H1689" s="8">
        <v>19.872530000000001</v>
      </c>
      <c r="I1689" s="8">
        <v>26.935549999999999</v>
      </c>
      <c r="J1689" s="9">
        <f t="shared" si="80"/>
        <v>0.3554162454403138</v>
      </c>
    </row>
    <row r="1690" spans="1:10" x14ac:dyDescent="0.25">
      <c r="A1690" s="3" t="s">
        <v>252</v>
      </c>
      <c r="B1690" s="3" t="s">
        <v>77</v>
      </c>
      <c r="C1690" s="8">
        <v>128.30812</v>
      </c>
      <c r="D1690" s="8">
        <v>176.07928000000001</v>
      </c>
      <c r="E1690" s="9">
        <f t="shared" si="78"/>
        <v>0.37231595319142707</v>
      </c>
      <c r="F1690" s="8">
        <v>447.71686999999997</v>
      </c>
      <c r="G1690" s="9">
        <f t="shared" si="79"/>
        <v>-0.60671734348540407</v>
      </c>
      <c r="H1690" s="8">
        <v>1397.2368200000001</v>
      </c>
      <c r="I1690" s="8">
        <v>2168.5094800000002</v>
      </c>
      <c r="J1690" s="9">
        <f t="shared" si="80"/>
        <v>0.55199852234068669</v>
      </c>
    </row>
    <row r="1691" spans="1:10" x14ac:dyDescent="0.25">
      <c r="A1691" s="3" t="s">
        <v>252</v>
      </c>
      <c r="B1691" s="3" t="s">
        <v>78</v>
      </c>
      <c r="C1691" s="8">
        <v>14.72809</v>
      </c>
      <c r="D1691" s="8">
        <v>26.423549999999999</v>
      </c>
      <c r="E1691" s="9">
        <f t="shared" si="78"/>
        <v>0.79409210562944677</v>
      </c>
      <c r="F1691" s="8">
        <v>64.696269999999998</v>
      </c>
      <c r="G1691" s="9">
        <f t="shared" si="79"/>
        <v>-0.59157537211959821</v>
      </c>
      <c r="H1691" s="8">
        <v>229.86780999999999</v>
      </c>
      <c r="I1691" s="8">
        <v>484.05122</v>
      </c>
      <c r="J1691" s="9">
        <f t="shared" si="80"/>
        <v>1.1057807963629185</v>
      </c>
    </row>
    <row r="1692" spans="1:10" x14ac:dyDescent="0.25">
      <c r="A1692" s="3" t="s">
        <v>252</v>
      </c>
      <c r="B1692" s="3" t="s">
        <v>79</v>
      </c>
      <c r="C1692" s="8">
        <v>408.99556000000001</v>
      </c>
      <c r="D1692" s="8">
        <v>1115.93002</v>
      </c>
      <c r="E1692" s="9">
        <f t="shared" si="78"/>
        <v>1.7284648762446224</v>
      </c>
      <c r="F1692" s="8">
        <v>1739.90715</v>
      </c>
      <c r="G1692" s="9">
        <f t="shared" si="79"/>
        <v>-0.35862668303880463</v>
      </c>
      <c r="H1692" s="8">
        <v>4051.9525600000002</v>
      </c>
      <c r="I1692" s="8">
        <v>8842.4176000000007</v>
      </c>
      <c r="J1692" s="9">
        <f t="shared" si="80"/>
        <v>1.1822608900435894</v>
      </c>
    </row>
    <row r="1693" spans="1:10" x14ac:dyDescent="0.25">
      <c r="A1693" s="3" t="s">
        <v>252</v>
      </c>
      <c r="B1693" s="3" t="s">
        <v>80</v>
      </c>
      <c r="C1693" s="8">
        <v>0.12314</v>
      </c>
      <c r="D1693" s="8">
        <v>0</v>
      </c>
      <c r="E1693" s="9">
        <f t="shared" si="78"/>
        <v>-1</v>
      </c>
      <c r="F1693" s="8">
        <v>0.1125</v>
      </c>
      <c r="G1693" s="9">
        <f t="shared" si="79"/>
        <v>-1</v>
      </c>
      <c r="H1693" s="8">
        <v>0.12314</v>
      </c>
      <c r="I1693" s="8">
        <v>0.1125</v>
      </c>
      <c r="J1693" s="9">
        <f t="shared" si="80"/>
        <v>-8.6405717070001553E-2</v>
      </c>
    </row>
    <row r="1694" spans="1:10" x14ac:dyDescent="0.25">
      <c r="A1694" s="3" t="s">
        <v>252</v>
      </c>
      <c r="B1694" s="3" t="s">
        <v>81</v>
      </c>
      <c r="C1694" s="8">
        <v>311.96463999999997</v>
      </c>
      <c r="D1694" s="8">
        <v>335.59124000000003</v>
      </c>
      <c r="E1694" s="9">
        <f t="shared" si="78"/>
        <v>7.5734865336020363E-2</v>
      </c>
      <c r="F1694" s="8">
        <v>579.13414</v>
      </c>
      <c r="G1694" s="9">
        <f t="shared" si="79"/>
        <v>-0.42052934403072828</v>
      </c>
      <c r="H1694" s="8">
        <v>1600.20271</v>
      </c>
      <c r="I1694" s="8">
        <v>3541.0355500000001</v>
      </c>
      <c r="J1694" s="9">
        <f t="shared" si="80"/>
        <v>1.2128668623489585</v>
      </c>
    </row>
    <row r="1695" spans="1:10" x14ac:dyDescent="0.25">
      <c r="A1695" s="3" t="s">
        <v>252</v>
      </c>
      <c r="B1695" s="3" t="s">
        <v>82</v>
      </c>
      <c r="C1695" s="8">
        <v>15.782450000000001</v>
      </c>
      <c r="D1695" s="8">
        <v>0.81047999999999998</v>
      </c>
      <c r="E1695" s="9">
        <f t="shared" si="78"/>
        <v>-0.94864675636545659</v>
      </c>
      <c r="F1695" s="8">
        <v>9.2770399999999995</v>
      </c>
      <c r="G1695" s="9">
        <f t="shared" si="79"/>
        <v>-0.91263592697670815</v>
      </c>
      <c r="H1695" s="8">
        <v>72.324830000000006</v>
      </c>
      <c r="I1695" s="8">
        <v>89.454160000000002</v>
      </c>
      <c r="J1695" s="9">
        <f t="shared" si="80"/>
        <v>0.23683885603325994</v>
      </c>
    </row>
    <row r="1696" spans="1:10" x14ac:dyDescent="0.25">
      <c r="A1696" s="3" t="s">
        <v>252</v>
      </c>
      <c r="B1696" s="3" t="s">
        <v>83</v>
      </c>
      <c r="C1696" s="8">
        <v>0</v>
      </c>
      <c r="D1696" s="8">
        <v>59.20364</v>
      </c>
      <c r="E1696" s="9" t="str">
        <f t="shared" si="78"/>
        <v/>
      </c>
      <c r="F1696" s="8">
        <v>0</v>
      </c>
      <c r="G1696" s="9" t="str">
        <f t="shared" si="79"/>
        <v/>
      </c>
      <c r="H1696" s="8">
        <v>0.40891</v>
      </c>
      <c r="I1696" s="8">
        <v>212.34052</v>
      </c>
      <c r="J1696" s="9">
        <f t="shared" si="80"/>
        <v>518.2842434765596</v>
      </c>
    </row>
    <row r="1697" spans="1:10" x14ac:dyDescent="0.25">
      <c r="A1697" s="3" t="s">
        <v>252</v>
      </c>
      <c r="B1697" s="3" t="s">
        <v>84</v>
      </c>
      <c r="C1697" s="8">
        <v>0</v>
      </c>
      <c r="D1697" s="8">
        <v>0</v>
      </c>
      <c r="E1697" s="9" t="str">
        <f t="shared" si="78"/>
        <v/>
      </c>
      <c r="F1697" s="8">
        <v>0</v>
      </c>
      <c r="G1697" s="9" t="str">
        <f t="shared" si="79"/>
        <v/>
      </c>
      <c r="H1697" s="8">
        <v>0</v>
      </c>
      <c r="I1697" s="8">
        <v>0</v>
      </c>
      <c r="J1697" s="9" t="str">
        <f t="shared" si="80"/>
        <v/>
      </c>
    </row>
    <row r="1698" spans="1:10" x14ac:dyDescent="0.25">
      <c r="A1698" s="3" t="s">
        <v>252</v>
      </c>
      <c r="B1698" s="3" t="s">
        <v>86</v>
      </c>
      <c r="C1698" s="8">
        <v>128.93386000000001</v>
      </c>
      <c r="D1698" s="8">
        <v>19.679770000000001</v>
      </c>
      <c r="E1698" s="9">
        <f t="shared" si="78"/>
        <v>-0.84736538563260266</v>
      </c>
      <c r="F1698" s="8">
        <v>24.95992</v>
      </c>
      <c r="G1698" s="9">
        <f t="shared" si="79"/>
        <v>-0.21154514918317047</v>
      </c>
      <c r="H1698" s="8">
        <v>563.29425000000003</v>
      </c>
      <c r="I1698" s="8">
        <v>451.02307000000002</v>
      </c>
      <c r="J1698" s="9">
        <f t="shared" si="80"/>
        <v>-0.19931178065460464</v>
      </c>
    </row>
    <row r="1699" spans="1:10" x14ac:dyDescent="0.25">
      <c r="A1699" s="3" t="s">
        <v>252</v>
      </c>
      <c r="B1699" s="3" t="s">
        <v>87</v>
      </c>
      <c r="C1699" s="8">
        <v>0</v>
      </c>
      <c r="D1699" s="8">
        <v>104.99946</v>
      </c>
      <c r="E1699" s="9" t="str">
        <f t="shared" si="78"/>
        <v/>
      </c>
      <c r="F1699" s="8">
        <v>0.28508</v>
      </c>
      <c r="G1699" s="9">
        <f t="shared" si="79"/>
        <v>367.31577101164584</v>
      </c>
      <c r="H1699" s="8">
        <v>107.38032</v>
      </c>
      <c r="I1699" s="8">
        <v>147.01581999999999</v>
      </c>
      <c r="J1699" s="9">
        <f t="shared" si="80"/>
        <v>0.36911326023241497</v>
      </c>
    </row>
    <row r="1700" spans="1:10" x14ac:dyDescent="0.25">
      <c r="A1700" s="3" t="s">
        <v>252</v>
      </c>
      <c r="B1700" s="3" t="s">
        <v>88</v>
      </c>
      <c r="C1700" s="8">
        <v>1436.9455499999999</v>
      </c>
      <c r="D1700" s="8">
        <v>1586.1101200000001</v>
      </c>
      <c r="E1700" s="9">
        <f t="shared" si="78"/>
        <v>0.10380669608531812</v>
      </c>
      <c r="F1700" s="8">
        <v>1295.8855599999999</v>
      </c>
      <c r="G1700" s="9">
        <f t="shared" si="79"/>
        <v>0.22395847979045325</v>
      </c>
      <c r="H1700" s="8">
        <v>9276.89401</v>
      </c>
      <c r="I1700" s="8">
        <v>10837.55264</v>
      </c>
      <c r="J1700" s="9">
        <f t="shared" si="80"/>
        <v>0.16823072768942837</v>
      </c>
    </row>
    <row r="1701" spans="1:10" x14ac:dyDescent="0.25">
      <c r="A1701" s="3" t="s">
        <v>252</v>
      </c>
      <c r="B1701" s="3" t="s">
        <v>89</v>
      </c>
      <c r="C1701" s="8">
        <v>0</v>
      </c>
      <c r="D1701" s="8">
        <v>0.46573999999999999</v>
      </c>
      <c r="E1701" s="9" t="str">
        <f t="shared" si="78"/>
        <v/>
      </c>
      <c r="F1701" s="8">
        <v>0</v>
      </c>
      <c r="G1701" s="9" t="str">
        <f t="shared" si="79"/>
        <v/>
      </c>
      <c r="H1701" s="8">
        <v>7.9584400000000004</v>
      </c>
      <c r="I1701" s="8">
        <v>1.2875300000000001</v>
      </c>
      <c r="J1701" s="9">
        <f t="shared" si="80"/>
        <v>-0.8382182940375249</v>
      </c>
    </row>
    <row r="1702" spans="1:10" x14ac:dyDescent="0.25">
      <c r="A1702" s="3" t="s">
        <v>252</v>
      </c>
      <c r="B1702" s="3" t="s">
        <v>90</v>
      </c>
      <c r="C1702" s="8">
        <v>2249.2800400000001</v>
      </c>
      <c r="D1702" s="8">
        <v>1722.0930000000001</v>
      </c>
      <c r="E1702" s="9">
        <f t="shared" si="78"/>
        <v>-0.23438034865591928</v>
      </c>
      <c r="F1702" s="8">
        <v>2209.3713899999998</v>
      </c>
      <c r="G1702" s="9">
        <f t="shared" si="79"/>
        <v>-0.22055069247547365</v>
      </c>
      <c r="H1702" s="8">
        <v>19798.629550000001</v>
      </c>
      <c r="I1702" s="8">
        <v>15430.2816</v>
      </c>
      <c r="J1702" s="9">
        <f t="shared" si="80"/>
        <v>-0.22063890528220931</v>
      </c>
    </row>
    <row r="1703" spans="1:10" x14ac:dyDescent="0.25">
      <c r="A1703" s="3" t="s">
        <v>252</v>
      </c>
      <c r="B1703" s="3" t="s">
        <v>91</v>
      </c>
      <c r="C1703" s="8">
        <v>7.3804999999999996</v>
      </c>
      <c r="D1703" s="8">
        <v>2.2559800000000001</v>
      </c>
      <c r="E1703" s="9">
        <f t="shared" si="78"/>
        <v>-0.69433236230607687</v>
      </c>
      <c r="F1703" s="8">
        <v>0</v>
      </c>
      <c r="G1703" s="9" t="str">
        <f t="shared" si="79"/>
        <v/>
      </c>
      <c r="H1703" s="8">
        <v>85.910359999999997</v>
      </c>
      <c r="I1703" s="8">
        <v>70.811080000000004</v>
      </c>
      <c r="J1703" s="9">
        <f t="shared" si="80"/>
        <v>-0.17575621845840239</v>
      </c>
    </row>
    <row r="1704" spans="1:10" x14ac:dyDescent="0.25">
      <c r="A1704" s="3" t="s">
        <v>252</v>
      </c>
      <c r="B1704" s="3" t="s">
        <v>92</v>
      </c>
      <c r="C1704" s="8">
        <v>7808.6680399999996</v>
      </c>
      <c r="D1704" s="8">
        <v>7763.6950299999999</v>
      </c>
      <c r="E1704" s="9">
        <f t="shared" si="78"/>
        <v>-5.759370198556879E-3</v>
      </c>
      <c r="F1704" s="8">
        <v>8507.2027099999996</v>
      </c>
      <c r="G1704" s="9">
        <f t="shared" si="79"/>
        <v>-8.7397433133458269E-2</v>
      </c>
      <c r="H1704" s="8">
        <v>53396.555410000001</v>
      </c>
      <c r="I1704" s="8">
        <v>70293.075490000003</v>
      </c>
      <c r="J1704" s="9">
        <f t="shared" si="80"/>
        <v>0.31643464546096278</v>
      </c>
    </row>
    <row r="1705" spans="1:10" x14ac:dyDescent="0.25">
      <c r="A1705" s="3" t="s">
        <v>252</v>
      </c>
      <c r="B1705" s="3" t="s">
        <v>93</v>
      </c>
      <c r="C1705" s="8">
        <v>0</v>
      </c>
      <c r="D1705" s="8">
        <v>0</v>
      </c>
      <c r="E1705" s="9" t="str">
        <f t="shared" si="78"/>
        <v/>
      </c>
      <c r="F1705" s="8">
        <v>0</v>
      </c>
      <c r="G1705" s="9" t="str">
        <f t="shared" si="79"/>
        <v/>
      </c>
      <c r="H1705" s="8">
        <v>35.580509999999997</v>
      </c>
      <c r="I1705" s="8">
        <v>7.3615000000000004</v>
      </c>
      <c r="J1705" s="9">
        <f t="shared" si="80"/>
        <v>-0.79310302185100778</v>
      </c>
    </row>
    <row r="1706" spans="1:10" x14ac:dyDescent="0.25">
      <c r="A1706" s="3" t="s">
        <v>252</v>
      </c>
      <c r="B1706" s="3" t="s">
        <v>94</v>
      </c>
      <c r="C1706" s="8">
        <v>4931.2427699999998</v>
      </c>
      <c r="D1706" s="8">
        <v>5340.0109000000002</v>
      </c>
      <c r="E1706" s="9">
        <f t="shared" si="78"/>
        <v>8.2893531928058151E-2</v>
      </c>
      <c r="F1706" s="8">
        <v>3967.5414500000002</v>
      </c>
      <c r="G1706" s="9">
        <f t="shared" si="79"/>
        <v>0.3459244137197357</v>
      </c>
      <c r="H1706" s="8">
        <v>38120.732730000003</v>
      </c>
      <c r="I1706" s="8">
        <v>37025.105439999999</v>
      </c>
      <c r="J1706" s="9">
        <f t="shared" si="80"/>
        <v>-2.8740981915538422E-2</v>
      </c>
    </row>
    <row r="1707" spans="1:10" x14ac:dyDescent="0.25">
      <c r="A1707" s="3" t="s">
        <v>252</v>
      </c>
      <c r="B1707" s="3" t="s">
        <v>95</v>
      </c>
      <c r="C1707" s="8">
        <v>1855.21156</v>
      </c>
      <c r="D1707" s="8">
        <v>2160.3124299999999</v>
      </c>
      <c r="E1707" s="9">
        <f t="shared" si="78"/>
        <v>0.16445610655854259</v>
      </c>
      <c r="F1707" s="8">
        <v>1588.0235499999999</v>
      </c>
      <c r="G1707" s="9">
        <f t="shared" si="79"/>
        <v>0.36037808129482718</v>
      </c>
      <c r="H1707" s="8">
        <v>14005.68189</v>
      </c>
      <c r="I1707" s="8">
        <v>14407.002850000001</v>
      </c>
      <c r="J1707" s="9">
        <f t="shared" si="80"/>
        <v>2.8654153589375841E-2</v>
      </c>
    </row>
    <row r="1708" spans="1:10" x14ac:dyDescent="0.25">
      <c r="A1708" s="3" t="s">
        <v>252</v>
      </c>
      <c r="B1708" s="3" t="s">
        <v>96</v>
      </c>
      <c r="C1708" s="8">
        <v>193604.83480000001</v>
      </c>
      <c r="D1708" s="8">
        <v>162074.90513999999</v>
      </c>
      <c r="E1708" s="9">
        <f t="shared" si="78"/>
        <v>-0.16285713986725303</v>
      </c>
      <c r="F1708" s="8">
        <v>198429.15273999999</v>
      </c>
      <c r="G1708" s="9">
        <f t="shared" si="79"/>
        <v>-0.18321021431581008</v>
      </c>
      <c r="H1708" s="8">
        <v>1351693.6776099999</v>
      </c>
      <c r="I1708" s="8">
        <v>1271577.6362399999</v>
      </c>
      <c r="J1708" s="9">
        <f t="shared" si="80"/>
        <v>-5.9270856035708697E-2</v>
      </c>
    </row>
    <row r="1709" spans="1:10" x14ac:dyDescent="0.25">
      <c r="A1709" s="3" t="s">
        <v>252</v>
      </c>
      <c r="B1709" s="3" t="s">
        <v>97</v>
      </c>
      <c r="C1709" s="8">
        <v>10.34595</v>
      </c>
      <c r="D1709" s="8">
        <v>10.7919</v>
      </c>
      <c r="E1709" s="9">
        <f t="shared" si="78"/>
        <v>4.3103823235179028E-2</v>
      </c>
      <c r="F1709" s="8">
        <v>2.5999999999999998E-4</v>
      </c>
      <c r="G1709" s="9">
        <f t="shared" si="79"/>
        <v>41506.307692307695</v>
      </c>
      <c r="H1709" s="8">
        <v>25.302759999999999</v>
      </c>
      <c r="I1709" s="8">
        <v>24.873249999999999</v>
      </c>
      <c r="J1709" s="9">
        <f t="shared" si="80"/>
        <v>-1.697482804247441E-2</v>
      </c>
    </row>
    <row r="1710" spans="1:10" x14ac:dyDescent="0.25">
      <c r="A1710" s="3" t="s">
        <v>252</v>
      </c>
      <c r="B1710" s="3" t="s">
        <v>98</v>
      </c>
      <c r="C1710" s="8">
        <v>850.06331999999998</v>
      </c>
      <c r="D1710" s="8">
        <v>1374.0147899999999</v>
      </c>
      <c r="E1710" s="9">
        <f t="shared" si="78"/>
        <v>0.616367578358751</v>
      </c>
      <c r="F1710" s="8">
        <v>1125.1525999999999</v>
      </c>
      <c r="G1710" s="9">
        <f t="shared" si="79"/>
        <v>0.22118083360425955</v>
      </c>
      <c r="H1710" s="8">
        <v>8116.41806</v>
      </c>
      <c r="I1710" s="8">
        <v>9990.1524399999998</v>
      </c>
      <c r="J1710" s="9">
        <f t="shared" si="80"/>
        <v>0.23085730258699866</v>
      </c>
    </row>
    <row r="1711" spans="1:10" x14ac:dyDescent="0.25">
      <c r="A1711" s="3" t="s">
        <v>252</v>
      </c>
      <c r="B1711" s="3" t="s">
        <v>99</v>
      </c>
      <c r="C1711" s="8">
        <v>41486.210379999997</v>
      </c>
      <c r="D1711" s="8">
        <v>61527.055229999998</v>
      </c>
      <c r="E1711" s="9">
        <f t="shared" si="78"/>
        <v>0.48307243940655153</v>
      </c>
      <c r="F1711" s="8">
        <v>52673.25907</v>
      </c>
      <c r="G1711" s="9">
        <f t="shared" si="79"/>
        <v>0.16808901359670503</v>
      </c>
      <c r="H1711" s="8">
        <v>342513.98826999997</v>
      </c>
      <c r="I1711" s="8">
        <v>466393.15622</v>
      </c>
      <c r="J1711" s="9">
        <f t="shared" si="80"/>
        <v>0.3616762298547278</v>
      </c>
    </row>
    <row r="1712" spans="1:10" x14ac:dyDescent="0.25">
      <c r="A1712" s="3" t="s">
        <v>252</v>
      </c>
      <c r="B1712" s="3" t="s">
        <v>100</v>
      </c>
      <c r="C1712" s="8">
        <v>1989.7231300000001</v>
      </c>
      <c r="D1712" s="8">
        <v>1317.32951</v>
      </c>
      <c r="E1712" s="9">
        <f t="shared" si="78"/>
        <v>-0.3379332580809874</v>
      </c>
      <c r="F1712" s="8">
        <v>1950.9514799999999</v>
      </c>
      <c r="G1712" s="9">
        <f t="shared" si="79"/>
        <v>-0.32477587294995158</v>
      </c>
      <c r="H1712" s="8">
        <v>16722.67613</v>
      </c>
      <c r="I1712" s="8">
        <v>9973.2904199999994</v>
      </c>
      <c r="J1712" s="9">
        <f t="shared" si="80"/>
        <v>-0.40360679460219862</v>
      </c>
    </row>
    <row r="1713" spans="1:10" x14ac:dyDescent="0.25">
      <c r="A1713" s="3" t="s">
        <v>252</v>
      </c>
      <c r="B1713" s="3" t="s">
        <v>101</v>
      </c>
      <c r="C1713" s="8">
        <v>5031.0005700000002</v>
      </c>
      <c r="D1713" s="8">
        <v>4732.66525</v>
      </c>
      <c r="E1713" s="9">
        <f t="shared" si="78"/>
        <v>-5.9299400953953807E-2</v>
      </c>
      <c r="F1713" s="8">
        <v>6861.4014299999999</v>
      </c>
      <c r="G1713" s="9">
        <f t="shared" si="79"/>
        <v>-0.31024801590715267</v>
      </c>
      <c r="H1713" s="8">
        <v>41053.604910000002</v>
      </c>
      <c r="I1713" s="8">
        <v>37627.76341</v>
      </c>
      <c r="J1713" s="9">
        <f t="shared" si="80"/>
        <v>-8.3448006758732207E-2</v>
      </c>
    </row>
    <row r="1714" spans="1:10" x14ac:dyDescent="0.25">
      <c r="A1714" s="3" t="s">
        <v>252</v>
      </c>
      <c r="B1714" s="3" t="s">
        <v>102</v>
      </c>
      <c r="C1714" s="8">
        <v>154528.60617000001</v>
      </c>
      <c r="D1714" s="8">
        <v>157926.75844999999</v>
      </c>
      <c r="E1714" s="9">
        <f t="shared" si="78"/>
        <v>2.1990441538452865E-2</v>
      </c>
      <c r="F1714" s="8">
        <v>169755.53765000001</v>
      </c>
      <c r="G1714" s="9">
        <f t="shared" si="79"/>
        <v>-6.9681256728063024E-2</v>
      </c>
      <c r="H1714" s="8">
        <v>1123525.4480699999</v>
      </c>
      <c r="I1714" s="8">
        <v>1177831.8989599999</v>
      </c>
      <c r="J1714" s="9">
        <f t="shared" si="80"/>
        <v>4.833575508528809E-2</v>
      </c>
    </row>
    <row r="1715" spans="1:10" x14ac:dyDescent="0.25">
      <c r="A1715" s="3" t="s">
        <v>252</v>
      </c>
      <c r="B1715" s="3" t="s">
        <v>103</v>
      </c>
      <c r="C1715" s="8">
        <v>0.23888999999999999</v>
      </c>
      <c r="D1715" s="8">
        <v>3.1427999999999998</v>
      </c>
      <c r="E1715" s="9">
        <f t="shared" si="78"/>
        <v>12.155845786763782</v>
      </c>
      <c r="F1715" s="8">
        <v>0</v>
      </c>
      <c r="G1715" s="9" t="str">
        <f t="shared" si="79"/>
        <v/>
      </c>
      <c r="H1715" s="8">
        <v>13.7742</v>
      </c>
      <c r="I1715" s="8">
        <v>5.9402200000000001</v>
      </c>
      <c r="J1715" s="9">
        <f t="shared" si="80"/>
        <v>-0.56874301229835489</v>
      </c>
    </row>
    <row r="1716" spans="1:10" x14ac:dyDescent="0.25">
      <c r="A1716" s="3" t="s">
        <v>252</v>
      </c>
      <c r="B1716" s="3" t="s">
        <v>104</v>
      </c>
      <c r="C1716" s="8">
        <v>36.926499999999997</v>
      </c>
      <c r="D1716" s="8">
        <v>22.678719999999998</v>
      </c>
      <c r="E1716" s="9">
        <f t="shared" si="78"/>
        <v>-0.38584160426793768</v>
      </c>
      <c r="F1716" s="8">
        <v>33.106870000000001</v>
      </c>
      <c r="G1716" s="9">
        <f t="shared" si="79"/>
        <v>-0.31498447301119081</v>
      </c>
      <c r="H1716" s="8">
        <v>350.44508000000002</v>
      </c>
      <c r="I1716" s="8">
        <v>282.96366</v>
      </c>
      <c r="J1716" s="9">
        <f t="shared" si="80"/>
        <v>-0.19255918787617166</v>
      </c>
    </row>
    <row r="1717" spans="1:10" x14ac:dyDescent="0.25">
      <c r="A1717" s="3" t="s">
        <v>252</v>
      </c>
      <c r="B1717" s="3" t="s">
        <v>105</v>
      </c>
      <c r="C1717" s="8">
        <v>28602.22666</v>
      </c>
      <c r="D1717" s="8">
        <v>29318.28054</v>
      </c>
      <c r="E1717" s="9">
        <f t="shared" si="78"/>
        <v>2.5034899852793391E-2</v>
      </c>
      <c r="F1717" s="8">
        <v>36116.101150000002</v>
      </c>
      <c r="G1717" s="9">
        <f t="shared" si="79"/>
        <v>-0.18822133047437217</v>
      </c>
      <c r="H1717" s="8">
        <v>194225.97461999999</v>
      </c>
      <c r="I1717" s="8">
        <v>220937.59703</v>
      </c>
      <c r="J1717" s="9">
        <f t="shared" si="80"/>
        <v>0.13752857959529297</v>
      </c>
    </row>
    <row r="1718" spans="1:10" x14ac:dyDescent="0.25">
      <c r="A1718" s="3" t="s">
        <v>252</v>
      </c>
      <c r="B1718" s="3" t="s">
        <v>106</v>
      </c>
      <c r="C1718" s="8">
        <v>9879.0245599999998</v>
      </c>
      <c r="D1718" s="8">
        <v>8137.1729699999996</v>
      </c>
      <c r="E1718" s="9">
        <f t="shared" si="78"/>
        <v>-0.1763181758908392</v>
      </c>
      <c r="F1718" s="8">
        <v>10889.607400000001</v>
      </c>
      <c r="G1718" s="9">
        <f t="shared" si="79"/>
        <v>-0.25275791209883292</v>
      </c>
      <c r="H1718" s="8">
        <v>70510.769610000003</v>
      </c>
      <c r="I1718" s="8">
        <v>64936.530680000003</v>
      </c>
      <c r="J1718" s="9">
        <f t="shared" si="80"/>
        <v>-7.905514236805955E-2</v>
      </c>
    </row>
    <row r="1719" spans="1:10" x14ac:dyDescent="0.25">
      <c r="A1719" s="3" t="s">
        <v>252</v>
      </c>
      <c r="B1719" s="3" t="s">
        <v>107</v>
      </c>
      <c r="C1719" s="8">
        <v>44604.277110000003</v>
      </c>
      <c r="D1719" s="8">
        <v>33634.266009999999</v>
      </c>
      <c r="E1719" s="9">
        <f t="shared" si="78"/>
        <v>-0.24594078888323911</v>
      </c>
      <c r="F1719" s="8">
        <v>52473.379350000003</v>
      </c>
      <c r="G1719" s="9">
        <f t="shared" si="79"/>
        <v>-0.35902229994264712</v>
      </c>
      <c r="H1719" s="8">
        <v>398656.33711000002</v>
      </c>
      <c r="I1719" s="8">
        <v>355889.95854999998</v>
      </c>
      <c r="J1719" s="9">
        <f t="shared" si="80"/>
        <v>-0.1072763043729057</v>
      </c>
    </row>
    <row r="1720" spans="1:10" x14ac:dyDescent="0.25">
      <c r="A1720" s="3" t="s">
        <v>252</v>
      </c>
      <c r="B1720" s="3" t="s">
        <v>108</v>
      </c>
      <c r="C1720" s="8">
        <v>58.756729999999997</v>
      </c>
      <c r="D1720" s="8">
        <v>210.51003</v>
      </c>
      <c r="E1720" s="9">
        <f t="shared" si="78"/>
        <v>2.582739032618051</v>
      </c>
      <c r="F1720" s="8">
        <v>12.570830000000001</v>
      </c>
      <c r="G1720" s="9">
        <f t="shared" si="79"/>
        <v>15.745913356556407</v>
      </c>
      <c r="H1720" s="8">
        <v>1221.24962</v>
      </c>
      <c r="I1720" s="8">
        <v>522.27422000000001</v>
      </c>
      <c r="J1720" s="9">
        <f t="shared" si="80"/>
        <v>-0.57234441555036064</v>
      </c>
    </row>
    <row r="1721" spans="1:10" x14ac:dyDescent="0.25">
      <c r="A1721" s="3" t="s">
        <v>252</v>
      </c>
      <c r="B1721" s="3" t="s">
        <v>109</v>
      </c>
      <c r="C1721" s="8">
        <v>7.2990500000000003</v>
      </c>
      <c r="D1721" s="8">
        <v>51.761600000000001</v>
      </c>
      <c r="E1721" s="9">
        <f t="shared" si="78"/>
        <v>6.0915530103232616</v>
      </c>
      <c r="F1721" s="8">
        <v>95.655199999999994</v>
      </c>
      <c r="G1721" s="9">
        <f t="shared" si="79"/>
        <v>-0.45887311928677166</v>
      </c>
      <c r="H1721" s="8">
        <v>660.70470999999998</v>
      </c>
      <c r="I1721" s="8">
        <v>408.93412999999998</v>
      </c>
      <c r="J1721" s="9">
        <f t="shared" si="80"/>
        <v>-0.38106369788100947</v>
      </c>
    </row>
    <row r="1722" spans="1:10" x14ac:dyDescent="0.25">
      <c r="A1722" s="3" t="s">
        <v>252</v>
      </c>
      <c r="B1722" s="3" t="s">
        <v>110</v>
      </c>
      <c r="C1722" s="8">
        <v>3.8964799999999999</v>
      </c>
      <c r="D1722" s="8">
        <v>522.56111999999996</v>
      </c>
      <c r="E1722" s="9">
        <f t="shared" si="78"/>
        <v>133.11107461093087</v>
      </c>
      <c r="F1722" s="8">
        <v>0</v>
      </c>
      <c r="G1722" s="9" t="str">
        <f t="shared" si="79"/>
        <v/>
      </c>
      <c r="H1722" s="8">
        <v>22.878270000000001</v>
      </c>
      <c r="I1722" s="8">
        <v>548.64532999999994</v>
      </c>
      <c r="J1722" s="9">
        <f t="shared" si="80"/>
        <v>22.981067187335402</v>
      </c>
    </row>
    <row r="1723" spans="1:10" x14ac:dyDescent="0.25">
      <c r="A1723" s="3" t="s">
        <v>252</v>
      </c>
      <c r="B1723" s="3" t="s">
        <v>111</v>
      </c>
      <c r="C1723" s="8">
        <v>1373.3281199999999</v>
      </c>
      <c r="D1723" s="8">
        <v>1503.1797300000001</v>
      </c>
      <c r="E1723" s="9">
        <f t="shared" si="78"/>
        <v>9.455250213619748E-2</v>
      </c>
      <c r="F1723" s="8">
        <v>2162.1172299999998</v>
      </c>
      <c r="G1723" s="9">
        <f t="shared" si="79"/>
        <v>-0.30476492710804581</v>
      </c>
      <c r="H1723" s="8">
        <v>13803.31349</v>
      </c>
      <c r="I1723" s="8">
        <v>13222.418159999999</v>
      </c>
      <c r="J1723" s="9">
        <f t="shared" si="80"/>
        <v>-4.2083759846564317E-2</v>
      </c>
    </row>
    <row r="1724" spans="1:10" x14ac:dyDescent="0.25">
      <c r="A1724" s="3" t="s">
        <v>252</v>
      </c>
      <c r="B1724" s="3" t="s">
        <v>112</v>
      </c>
      <c r="C1724" s="8">
        <v>0</v>
      </c>
      <c r="D1724" s="8">
        <v>5.8554199999999996</v>
      </c>
      <c r="E1724" s="9" t="str">
        <f t="shared" si="78"/>
        <v/>
      </c>
      <c r="F1724" s="8">
        <v>0.61499999999999999</v>
      </c>
      <c r="G1724" s="9">
        <f t="shared" si="79"/>
        <v>8.5210081300813005</v>
      </c>
      <c r="H1724" s="8">
        <v>33.12771</v>
      </c>
      <c r="I1724" s="8">
        <v>239.85534000000001</v>
      </c>
      <c r="J1724" s="9">
        <f t="shared" si="80"/>
        <v>6.2403235840931961</v>
      </c>
    </row>
    <row r="1725" spans="1:10" x14ac:dyDescent="0.25">
      <c r="A1725" s="3" t="s">
        <v>252</v>
      </c>
      <c r="B1725" s="3" t="s">
        <v>113</v>
      </c>
      <c r="C1725" s="8">
        <v>5430.5053900000003</v>
      </c>
      <c r="D1725" s="8">
        <v>1915.5289299999999</v>
      </c>
      <c r="E1725" s="9">
        <f t="shared" si="78"/>
        <v>-0.6472650715848014</v>
      </c>
      <c r="F1725" s="8">
        <v>2242.8438999999998</v>
      </c>
      <c r="G1725" s="9">
        <f t="shared" si="79"/>
        <v>-0.14593747250978983</v>
      </c>
      <c r="H1725" s="8">
        <v>8083.2031999999999</v>
      </c>
      <c r="I1725" s="8">
        <v>10484.030720000001</v>
      </c>
      <c r="J1725" s="9">
        <f t="shared" si="80"/>
        <v>0.29701437172827738</v>
      </c>
    </row>
    <row r="1726" spans="1:10" x14ac:dyDescent="0.25">
      <c r="A1726" s="3" t="s">
        <v>252</v>
      </c>
      <c r="B1726" s="3" t="s">
        <v>114</v>
      </c>
      <c r="C1726" s="8">
        <v>7802.4649499999996</v>
      </c>
      <c r="D1726" s="8">
        <v>6923.3071399999999</v>
      </c>
      <c r="E1726" s="9">
        <f t="shared" si="78"/>
        <v>-0.11267693166631909</v>
      </c>
      <c r="F1726" s="8">
        <v>7327.2194499999996</v>
      </c>
      <c r="G1726" s="9">
        <f t="shared" si="79"/>
        <v>-5.5124909627211949E-2</v>
      </c>
      <c r="H1726" s="8">
        <v>47586.484490000003</v>
      </c>
      <c r="I1726" s="8">
        <v>46188.748189999998</v>
      </c>
      <c r="J1726" s="9">
        <f t="shared" si="80"/>
        <v>-2.9372548003493093E-2</v>
      </c>
    </row>
    <row r="1727" spans="1:10" x14ac:dyDescent="0.25">
      <c r="A1727" s="3" t="s">
        <v>252</v>
      </c>
      <c r="B1727" s="3" t="s">
        <v>115</v>
      </c>
      <c r="C1727" s="8">
        <v>1655.7792099999999</v>
      </c>
      <c r="D1727" s="8">
        <v>988.10509000000002</v>
      </c>
      <c r="E1727" s="9">
        <f t="shared" si="78"/>
        <v>-0.40323861778648606</v>
      </c>
      <c r="F1727" s="8">
        <v>1542.86619</v>
      </c>
      <c r="G1727" s="9">
        <f t="shared" si="79"/>
        <v>-0.35956527117883108</v>
      </c>
      <c r="H1727" s="8">
        <v>9453.0575499999995</v>
      </c>
      <c r="I1727" s="8">
        <v>10957.93417</v>
      </c>
      <c r="J1727" s="9">
        <f t="shared" si="80"/>
        <v>0.15919469568869826</v>
      </c>
    </row>
    <row r="1728" spans="1:10" x14ac:dyDescent="0.25">
      <c r="A1728" s="3" t="s">
        <v>252</v>
      </c>
      <c r="B1728" s="3" t="s">
        <v>116</v>
      </c>
      <c r="C1728" s="8">
        <v>3449.6235499999998</v>
      </c>
      <c r="D1728" s="8">
        <v>1323.7189100000001</v>
      </c>
      <c r="E1728" s="9">
        <f t="shared" si="78"/>
        <v>-0.61627148852227653</v>
      </c>
      <c r="F1728" s="8">
        <v>1349.81744</v>
      </c>
      <c r="G1728" s="9">
        <f t="shared" si="79"/>
        <v>-1.93348590902781E-2</v>
      </c>
      <c r="H1728" s="8">
        <v>24113.598419999998</v>
      </c>
      <c r="I1728" s="8">
        <v>17921.337029999999</v>
      </c>
      <c r="J1728" s="9">
        <f t="shared" si="80"/>
        <v>-0.25679540988225513</v>
      </c>
    </row>
    <row r="1729" spans="1:10" x14ac:dyDescent="0.25">
      <c r="A1729" s="3" t="s">
        <v>252</v>
      </c>
      <c r="B1729" s="3" t="s">
        <v>117</v>
      </c>
      <c r="C1729" s="8">
        <v>115.96402999999999</v>
      </c>
      <c r="D1729" s="8">
        <v>49.993479999999998</v>
      </c>
      <c r="E1729" s="9">
        <f t="shared" si="78"/>
        <v>-0.56888804226620959</v>
      </c>
      <c r="F1729" s="8">
        <v>30.236049999999999</v>
      </c>
      <c r="G1729" s="9">
        <f t="shared" si="79"/>
        <v>0.65343952004312733</v>
      </c>
      <c r="H1729" s="8">
        <v>659.94388000000004</v>
      </c>
      <c r="I1729" s="8">
        <v>682.08342000000005</v>
      </c>
      <c r="J1729" s="9">
        <f t="shared" si="80"/>
        <v>3.3547610139213591E-2</v>
      </c>
    </row>
    <row r="1730" spans="1:10" x14ac:dyDescent="0.25">
      <c r="A1730" s="3" t="s">
        <v>252</v>
      </c>
      <c r="B1730" s="3" t="s">
        <v>118</v>
      </c>
      <c r="C1730" s="8">
        <v>57700.142469999999</v>
      </c>
      <c r="D1730" s="8">
        <v>49048.514479999998</v>
      </c>
      <c r="E1730" s="9">
        <f t="shared" si="78"/>
        <v>-0.14994118939131285</v>
      </c>
      <c r="F1730" s="8">
        <v>27022.19699</v>
      </c>
      <c r="G1730" s="9">
        <f t="shared" si="79"/>
        <v>0.81511941823794687</v>
      </c>
      <c r="H1730" s="8">
        <v>319747.44659000001</v>
      </c>
      <c r="I1730" s="8">
        <v>184900.05108</v>
      </c>
      <c r="J1730" s="9">
        <f t="shared" si="80"/>
        <v>-0.42173095343872968</v>
      </c>
    </row>
    <row r="1731" spans="1:10" x14ac:dyDescent="0.25">
      <c r="A1731" s="3" t="s">
        <v>252</v>
      </c>
      <c r="B1731" s="3" t="s">
        <v>119</v>
      </c>
      <c r="C1731" s="8">
        <v>1795.11861</v>
      </c>
      <c r="D1731" s="8">
        <v>1785.5412899999999</v>
      </c>
      <c r="E1731" s="9">
        <f t="shared" si="78"/>
        <v>-5.3352017781154171E-3</v>
      </c>
      <c r="F1731" s="8">
        <v>1333.1691800000001</v>
      </c>
      <c r="G1731" s="9">
        <f t="shared" si="79"/>
        <v>0.33932085798743095</v>
      </c>
      <c r="H1731" s="8">
        <v>9845.3951300000008</v>
      </c>
      <c r="I1731" s="8">
        <v>10848.85382</v>
      </c>
      <c r="J1731" s="9">
        <f t="shared" si="80"/>
        <v>0.10192162698908347</v>
      </c>
    </row>
    <row r="1732" spans="1:10" x14ac:dyDescent="0.25">
      <c r="A1732" s="3" t="s">
        <v>252</v>
      </c>
      <c r="B1732" s="3" t="s">
        <v>120</v>
      </c>
      <c r="C1732" s="8">
        <v>18011.43593</v>
      </c>
      <c r="D1732" s="8">
        <v>13319.73992</v>
      </c>
      <c r="E1732" s="9">
        <f t="shared" si="78"/>
        <v>-0.26048428499725951</v>
      </c>
      <c r="F1732" s="8">
        <v>10964.93475</v>
      </c>
      <c r="G1732" s="9">
        <f t="shared" si="79"/>
        <v>0.21475779142233375</v>
      </c>
      <c r="H1732" s="8">
        <v>140843.11262999999</v>
      </c>
      <c r="I1732" s="8">
        <v>80332.516780000005</v>
      </c>
      <c r="J1732" s="9">
        <f t="shared" si="80"/>
        <v>-0.42963120254920473</v>
      </c>
    </row>
    <row r="1733" spans="1:10" x14ac:dyDescent="0.25">
      <c r="A1733" s="3" t="s">
        <v>252</v>
      </c>
      <c r="B1733" s="3" t="s">
        <v>121</v>
      </c>
      <c r="C1733" s="8">
        <v>33.429670000000002</v>
      </c>
      <c r="D1733" s="8">
        <v>56.295479999999998</v>
      </c>
      <c r="E1733" s="9">
        <f t="shared" ref="E1733:E1796" si="81">IF(C1733=0,"",(D1733/C1733-1))</f>
        <v>0.6839974788862706</v>
      </c>
      <c r="F1733" s="8">
        <v>107.14543</v>
      </c>
      <c r="G1733" s="9">
        <f t="shared" ref="G1733:G1796" si="82">IF(F1733=0,"",(D1733/F1733-1))</f>
        <v>-0.47458813689020618</v>
      </c>
      <c r="H1733" s="8">
        <v>384.43453</v>
      </c>
      <c r="I1733" s="8">
        <v>862.38549999999998</v>
      </c>
      <c r="J1733" s="9">
        <f t="shared" ref="J1733:J1796" si="83">IF(H1733=0,"",(I1733/H1733-1))</f>
        <v>1.2432571288536436</v>
      </c>
    </row>
    <row r="1734" spans="1:10" x14ac:dyDescent="0.25">
      <c r="A1734" s="3" t="s">
        <v>252</v>
      </c>
      <c r="B1734" s="3" t="s">
        <v>122</v>
      </c>
      <c r="C1734" s="8">
        <v>1101.7066199999999</v>
      </c>
      <c r="D1734" s="8">
        <v>470.38195999999999</v>
      </c>
      <c r="E1734" s="9">
        <f t="shared" si="81"/>
        <v>-0.57304244935915882</v>
      </c>
      <c r="F1734" s="8">
        <v>520.28141000000005</v>
      </c>
      <c r="G1734" s="9">
        <f t="shared" si="82"/>
        <v>-9.5908577629171932E-2</v>
      </c>
      <c r="H1734" s="8">
        <v>3754.7323700000002</v>
      </c>
      <c r="I1734" s="8">
        <v>4213.67857</v>
      </c>
      <c r="J1734" s="9">
        <f t="shared" si="83"/>
        <v>0.12223140154194256</v>
      </c>
    </row>
    <row r="1735" spans="1:10" x14ac:dyDescent="0.25">
      <c r="A1735" s="3" t="s">
        <v>252</v>
      </c>
      <c r="B1735" s="3" t="s">
        <v>123</v>
      </c>
      <c r="C1735" s="8">
        <v>0</v>
      </c>
      <c r="D1735" s="8">
        <v>1.10893</v>
      </c>
      <c r="E1735" s="9" t="str">
        <f t="shared" si="81"/>
        <v/>
      </c>
      <c r="F1735" s="8">
        <v>0</v>
      </c>
      <c r="G1735" s="9" t="str">
        <f t="shared" si="82"/>
        <v/>
      </c>
      <c r="H1735" s="8">
        <v>10.528829999999999</v>
      </c>
      <c r="I1735" s="8">
        <v>9.9735600000000009</v>
      </c>
      <c r="J1735" s="9">
        <f t="shared" si="83"/>
        <v>-5.2738053515917538E-2</v>
      </c>
    </row>
    <row r="1736" spans="1:10" x14ac:dyDescent="0.25">
      <c r="A1736" s="3" t="s">
        <v>252</v>
      </c>
      <c r="B1736" s="3" t="s">
        <v>124</v>
      </c>
      <c r="C1736" s="8">
        <v>197.74601999999999</v>
      </c>
      <c r="D1736" s="8">
        <v>166.21414999999999</v>
      </c>
      <c r="E1736" s="9">
        <f t="shared" si="81"/>
        <v>-0.15945640776992631</v>
      </c>
      <c r="F1736" s="8">
        <v>32.751899999999999</v>
      </c>
      <c r="G1736" s="9">
        <f t="shared" si="82"/>
        <v>4.0749467969797166</v>
      </c>
      <c r="H1736" s="8">
        <v>1228.56972</v>
      </c>
      <c r="I1736" s="8">
        <v>1228.5996600000001</v>
      </c>
      <c r="J1736" s="9">
        <f t="shared" si="83"/>
        <v>2.4369801332912999E-5</v>
      </c>
    </row>
    <row r="1737" spans="1:10" x14ac:dyDescent="0.25">
      <c r="A1737" s="3" t="s">
        <v>252</v>
      </c>
      <c r="B1737" s="3" t="s">
        <v>125</v>
      </c>
      <c r="C1737" s="8">
        <v>1192.68535</v>
      </c>
      <c r="D1737" s="8">
        <v>1437.8071500000001</v>
      </c>
      <c r="E1737" s="9">
        <f t="shared" si="81"/>
        <v>0.20552092804694899</v>
      </c>
      <c r="F1737" s="8">
        <v>1262.37285</v>
      </c>
      <c r="G1737" s="9">
        <f t="shared" si="82"/>
        <v>0.13897185764094977</v>
      </c>
      <c r="H1737" s="8">
        <v>3849.7865400000001</v>
      </c>
      <c r="I1737" s="8">
        <v>6458.6179700000002</v>
      </c>
      <c r="J1737" s="9">
        <f t="shared" si="83"/>
        <v>0.67765612531857422</v>
      </c>
    </row>
    <row r="1738" spans="1:10" x14ac:dyDescent="0.25">
      <c r="A1738" s="3" t="s">
        <v>252</v>
      </c>
      <c r="B1738" s="3" t="s">
        <v>126</v>
      </c>
      <c r="C1738" s="8">
        <v>8906.7444300000006</v>
      </c>
      <c r="D1738" s="8">
        <v>6279.2148100000004</v>
      </c>
      <c r="E1738" s="9">
        <f t="shared" si="81"/>
        <v>-0.29500449245516303</v>
      </c>
      <c r="F1738" s="8">
        <v>7637.2004900000002</v>
      </c>
      <c r="G1738" s="9">
        <f t="shared" si="82"/>
        <v>-0.17781197204107968</v>
      </c>
      <c r="H1738" s="8">
        <v>59006.716500000002</v>
      </c>
      <c r="I1738" s="8">
        <v>60253.013050000001</v>
      </c>
      <c r="J1738" s="9">
        <f t="shared" si="83"/>
        <v>2.1121265915550413E-2</v>
      </c>
    </row>
    <row r="1739" spans="1:10" x14ac:dyDescent="0.25">
      <c r="A1739" s="3" t="s">
        <v>252</v>
      </c>
      <c r="B1739" s="3" t="s">
        <v>127</v>
      </c>
      <c r="C1739" s="8">
        <v>56.760069999999999</v>
      </c>
      <c r="D1739" s="8">
        <v>30.95843</v>
      </c>
      <c r="E1739" s="9">
        <f t="shared" si="81"/>
        <v>-0.45457378752351785</v>
      </c>
      <c r="F1739" s="8">
        <v>23.546479999999999</v>
      </c>
      <c r="G1739" s="9">
        <f t="shared" si="82"/>
        <v>0.31477953392609015</v>
      </c>
      <c r="H1739" s="8">
        <v>254.3372</v>
      </c>
      <c r="I1739" s="8">
        <v>367.93247000000002</v>
      </c>
      <c r="J1739" s="9">
        <f t="shared" si="83"/>
        <v>0.44663254136634367</v>
      </c>
    </row>
    <row r="1740" spans="1:10" x14ac:dyDescent="0.25">
      <c r="A1740" s="3" t="s">
        <v>252</v>
      </c>
      <c r="B1740" s="3" t="s">
        <v>128</v>
      </c>
      <c r="C1740" s="8">
        <v>950.63261</v>
      </c>
      <c r="D1740" s="8">
        <v>722.17912000000001</v>
      </c>
      <c r="E1740" s="9">
        <f t="shared" si="81"/>
        <v>-0.24031732932031435</v>
      </c>
      <c r="F1740" s="8">
        <v>1087.3713600000001</v>
      </c>
      <c r="G1740" s="9">
        <f t="shared" si="82"/>
        <v>-0.33584868374682963</v>
      </c>
      <c r="H1740" s="8">
        <v>2979.68869</v>
      </c>
      <c r="I1740" s="8">
        <v>5690.1276799999996</v>
      </c>
      <c r="J1740" s="9">
        <f t="shared" si="83"/>
        <v>0.90963831191371858</v>
      </c>
    </row>
    <row r="1741" spans="1:10" x14ac:dyDescent="0.25">
      <c r="A1741" s="3" t="s">
        <v>252</v>
      </c>
      <c r="B1741" s="3" t="s">
        <v>129</v>
      </c>
      <c r="C1741" s="8">
        <v>4588.77027</v>
      </c>
      <c r="D1741" s="8">
        <v>4057.9310999999998</v>
      </c>
      <c r="E1741" s="9">
        <f t="shared" si="81"/>
        <v>-0.11568222830209374</v>
      </c>
      <c r="F1741" s="8">
        <v>4276.63526</v>
      </c>
      <c r="G1741" s="9">
        <f t="shared" si="82"/>
        <v>-5.1139306184367017E-2</v>
      </c>
      <c r="H1741" s="8">
        <v>29064.982660000001</v>
      </c>
      <c r="I1741" s="8">
        <v>25972.455409999999</v>
      </c>
      <c r="J1741" s="9">
        <f t="shared" si="83"/>
        <v>-0.10640045054133207</v>
      </c>
    </row>
    <row r="1742" spans="1:10" x14ac:dyDescent="0.25">
      <c r="A1742" s="3" t="s">
        <v>252</v>
      </c>
      <c r="B1742" s="3" t="s">
        <v>130</v>
      </c>
      <c r="C1742" s="8">
        <v>4652.7322599999998</v>
      </c>
      <c r="D1742" s="8">
        <v>4299.2326400000002</v>
      </c>
      <c r="E1742" s="9">
        <f t="shared" si="81"/>
        <v>-7.5976781006521832E-2</v>
      </c>
      <c r="F1742" s="8">
        <v>4860.6232099999997</v>
      </c>
      <c r="G1742" s="9">
        <f t="shared" si="82"/>
        <v>-0.11549765240906207</v>
      </c>
      <c r="H1742" s="8">
        <v>37325.793109999999</v>
      </c>
      <c r="I1742" s="8">
        <v>41700.465980000001</v>
      </c>
      <c r="J1742" s="9">
        <f t="shared" si="83"/>
        <v>0.11720240899122314</v>
      </c>
    </row>
    <row r="1743" spans="1:10" x14ac:dyDescent="0.25">
      <c r="A1743" s="3" t="s">
        <v>252</v>
      </c>
      <c r="B1743" s="3" t="s">
        <v>253</v>
      </c>
      <c r="C1743" s="8">
        <v>0</v>
      </c>
      <c r="D1743" s="8">
        <v>0</v>
      </c>
      <c r="E1743" s="9" t="str">
        <f t="shared" si="81"/>
        <v/>
      </c>
      <c r="F1743" s="8">
        <v>0</v>
      </c>
      <c r="G1743" s="9" t="str">
        <f t="shared" si="82"/>
        <v/>
      </c>
      <c r="H1743" s="8">
        <v>0</v>
      </c>
      <c r="I1743" s="8">
        <v>0.40960000000000002</v>
      </c>
      <c r="J1743" s="9" t="str">
        <f t="shared" si="83"/>
        <v/>
      </c>
    </row>
    <row r="1744" spans="1:10" x14ac:dyDescent="0.25">
      <c r="A1744" s="3" t="s">
        <v>252</v>
      </c>
      <c r="B1744" s="3" t="s">
        <v>131</v>
      </c>
      <c r="C1744" s="8">
        <v>0</v>
      </c>
      <c r="D1744" s="8">
        <v>0</v>
      </c>
      <c r="E1744" s="9" t="str">
        <f t="shared" si="81"/>
        <v/>
      </c>
      <c r="F1744" s="8">
        <v>0</v>
      </c>
      <c r="G1744" s="9" t="str">
        <f t="shared" si="82"/>
        <v/>
      </c>
      <c r="H1744" s="8">
        <v>0</v>
      </c>
      <c r="I1744" s="8">
        <v>0</v>
      </c>
      <c r="J1744" s="9" t="str">
        <f t="shared" si="83"/>
        <v/>
      </c>
    </row>
    <row r="1745" spans="1:10" x14ac:dyDescent="0.25">
      <c r="A1745" s="3" t="s">
        <v>252</v>
      </c>
      <c r="B1745" s="3" t="s">
        <v>132</v>
      </c>
      <c r="C1745" s="8">
        <v>80.196730000000002</v>
      </c>
      <c r="D1745" s="8">
        <v>18.013490000000001</v>
      </c>
      <c r="E1745" s="9">
        <f t="shared" si="81"/>
        <v>-0.77538373447396169</v>
      </c>
      <c r="F1745" s="8">
        <v>151.87648999999999</v>
      </c>
      <c r="G1745" s="9">
        <f t="shared" si="82"/>
        <v>-0.88139382204579519</v>
      </c>
      <c r="H1745" s="8">
        <v>187.84904</v>
      </c>
      <c r="I1745" s="8">
        <v>374.34791999999999</v>
      </c>
      <c r="J1745" s="9">
        <f t="shared" si="83"/>
        <v>0.99281252648403195</v>
      </c>
    </row>
    <row r="1746" spans="1:10" x14ac:dyDescent="0.25">
      <c r="A1746" s="3" t="s">
        <v>252</v>
      </c>
      <c r="B1746" s="3" t="s">
        <v>133</v>
      </c>
      <c r="C1746" s="8">
        <v>0</v>
      </c>
      <c r="D1746" s="8">
        <v>0</v>
      </c>
      <c r="E1746" s="9" t="str">
        <f t="shared" si="81"/>
        <v/>
      </c>
      <c r="F1746" s="8">
        <v>0</v>
      </c>
      <c r="G1746" s="9" t="str">
        <f t="shared" si="82"/>
        <v/>
      </c>
      <c r="H1746" s="8">
        <v>0</v>
      </c>
      <c r="I1746" s="8">
        <v>0</v>
      </c>
      <c r="J1746" s="9" t="str">
        <f t="shared" si="83"/>
        <v/>
      </c>
    </row>
    <row r="1747" spans="1:10" x14ac:dyDescent="0.25">
      <c r="A1747" s="3" t="s">
        <v>252</v>
      </c>
      <c r="B1747" s="3" t="s">
        <v>240</v>
      </c>
      <c r="C1747" s="8">
        <v>0</v>
      </c>
      <c r="D1747" s="8">
        <v>0</v>
      </c>
      <c r="E1747" s="9" t="str">
        <f t="shared" si="81"/>
        <v/>
      </c>
      <c r="F1747" s="8">
        <v>0</v>
      </c>
      <c r="G1747" s="9" t="str">
        <f t="shared" si="82"/>
        <v/>
      </c>
      <c r="H1747" s="8">
        <v>0</v>
      </c>
      <c r="I1747" s="8">
        <v>0</v>
      </c>
      <c r="J1747" s="9" t="str">
        <f t="shared" si="83"/>
        <v/>
      </c>
    </row>
    <row r="1748" spans="1:10" x14ac:dyDescent="0.25">
      <c r="A1748" s="3" t="s">
        <v>252</v>
      </c>
      <c r="B1748" s="3" t="s">
        <v>134</v>
      </c>
      <c r="C1748" s="8">
        <v>466.81617</v>
      </c>
      <c r="D1748" s="8">
        <v>339.71935999999999</v>
      </c>
      <c r="E1748" s="9">
        <f t="shared" si="81"/>
        <v>-0.27226308377449737</v>
      </c>
      <c r="F1748" s="8">
        <v>2221.07717</v>
      </c>
      <c r="G1748" s="9">
        <f t="shared" si="82"/>
        <v>-0.84704747561742755</v>
      </c>
      <c r="H1748" s="8">
        <v>2846.2896000000001</v>
      </c>
      <c r="I1748" s="8">
        <v>10081.578589999999</v>
      </c>
      <c r="J1748" s="9">
        <f t="shared" si="83"/>
        <v>2.5420073171753144</v>
      </c>
    </row>
    <row r="1749" spans="1:10" x14ac:dyDescent="0.25">
      <c r="A1749" s="3" t="s">
        <v>252</v>
      </c>
      <c r="B1749" s="3" t="s">
        <v>135</v>
      </c>
      <c r="C1749" s="8">
        <v>195.10095999999999</v>
      </c>
      <c r="D1749" s="8">
        <v>651.25202999999999</v>
      </c>
      <c r="E1749" s="9">
        <f t="shared" si="81"/>
        <v>2.3380257585611064</v>
      </c>
      <c r="F1749" s="8">
        <v>163.89191</v>
      </c>
      <c r="G1749" s="9">
        <f t="shared" si="82"/>
        <v>2.9736679498091152</v>
      </c>
      <c r="H1749" s="8">
        <v>2472.72064</v>
      </c>
      <c r="I1749" s="8">
        <v>2155.8659899999998</v>
      </c>
      <c r="J1749" s="9">
        <f t="shared" si="83"/>
        <v>-0.12814009187871711</v>
      </c>
    </row>
    <row r="1750" spans="1:10" x14ac:dyDescent="0.25">
      <c r="A1750" s="3" t="s">
        <v>252</v>
      </c>
      <c r="B1750" s="3" t="s">
        <v>136</v>
      </c>
      <c r="C1750" s="8">
        <v>6596.9098400000003</v>
      </c>
      <c r="D1750" s="8">
        <v>5808.8120900000004</v>
      </c>
      <c r="E1750" s="9">
        <f t="shared" si="81"/>
        <v>-0.11946468408911892</v>
      </c>
      <c r="F1750" s="8">
        <v>6305.54943</v>
      </c>
      <c r="G1750" s="9">
        <f t="shared" si="82"/>
        <v>-7.877780445850846E-2</v>
      </c>
      <c r="H1750" s="8">
        <v>93203.79939</v>
      </c>
      <c r="I1750" s="8">
        <v>72637.937059999997</v>
      </c>
      <c r="J1750" s="9">
        <f t="shared" si="83"/>
        <v>-0.22065476369632364</v>
      </c>
    </row>
    <row r="1751" spans="1:10" x14ac:dyDescent="0.25">
      <c r="A1751" s="3" t="s">
        <v>252</v>
      </c>
      <c r="B1751" s="3" t="s">
        <v>137</v>
      </c>
      <c r="C1751" s="8">
        <v>0</v>
      </c>
      <c r="D1751" s="8">
        <v>0</v>
      </c>
      <c r="E1751" s="9" t="str">
        <f t="shared" si="81"/>
        <v/>
      </c>
      <c r="F1751" s="8">
        <v>9.6836599999999997</v>
      </c>
      <c r="G1751" s="9">
        <f t="shared" si="82"/>
        <v>-1</v>
      </c>
      <c r="H1751" s="8">
        <v>0</v>
      </c>
      <c r="I1751" s="8">
        <v>25.60999</v>
      </c>
      <c r="J1751" s="9" t="str">
        <f t="shared" si="83"/>
        <v/>
      </c>
    </row>
    <row r="1752" spans="1:10" x14ac:dyDescent="0.25">
      <c r="A1752" s="3" t="s">
        <v>252</v>
      </c>
      <c r="B1752" s="3" t="s">
        <v>138</v>
      </c>
      <c r="C1752" s="8">
        <v>3473.4702499999999</v>
      </c>
      <c r="D1752" s="8">
        <v>6256.8422799999998</v>
      </c>
      <c r="E1752" s="9">
        <f t="shared" si="81"/>
        <v>0.80132312346708612</v>
      </c>
      <c r="F1752" s="8">
        <v>5882.4847900000004</v>
      </c>
      <c r="G1752" s="9">
        <f t="shared" si="82"/>
        <v>6.363934686858741E-2</v>
      </c>
      <c r="H1752" s="8">
        <v>13021.4701</v>
      </c>
      <c r="I1752" s="8">
        <v>60855.141499999998</v>
      </c>
      <c r="J1752" s="9">
        <f t="shared" si="83"/>
        <v>3.6734463184767439</v>
      </c>
    </row>
    <row r="1753" spans="1:10" x14ac:dyDescent="0.25">
      <c r="A1753" s="3" t="s">
        <v>252</v>
      </c>
      <c r="B1753" s="3" t="s">
        <v>139</v>
      </c>
      <c r="C1753" s="8">
        <v>7784.1138000000001</v>
      </c>
      <c r="D1753" s="8">
        <v>7558.6007200000004</v>
      </c>
      <c r="E1753" s="9">
        <f t="shared" si="81"/>
        <v>-2.8970938220353348E-2</v>
      </c>
      <c r="F1753" s="8">
        <v>4969.9257299999999</v>
      </c>
      <c r="G1753" s="9">
        <f t="shared" si="82"/>
        <v>0.52086794262818903</v>
      </c>
      <c r="H1753" s="8">
        <v>33649.909919999998</v>
      </c>
      <c r="I1753" s="8">
        <v>48514.41474</v>
      </c>
      <c r="J1753" s="9">
        <f t="shared" si="83"/>
        <v>0.44173981016113228</v>
      </c>
    </row>
    <row r="1754" spans="1:10" x14ac:dyDescent="0.25">
      <c r="A1754" s="3" t="s">
        <v>252</v>
      </c>
      <c r="B1754" s="3" t="s">
        <v>140</v>
      </c>
      <c r="C1754" s="8">
        <v>461.96345000000002</v>
      </c>
      <c r="D1754" s="8">
        <v>175.32829000000001</v>
      </c>
      <c r="E1754" s="9">
        <f t="shared" si="81"/>
        <v>-0.62047151132843958</v>
      </c>
      <c r="F1754" s="8">
        <v>492.90023000000002</v>
      </c>
      <c r="G1754" s="9">
        <f t="shared" si="82"/>
        <v>-0.64429253766020755</v>
      </c>
      <c r="H1754" s="8">
        <v>1920.2509</v>
      </c>
      <c r="I1754" s="8">
        <v>2809.26377</v>
      </c>
      <c r="J1754" s="9">
        <f t="shared" si="83"/>
        <v>0.46296703727622268</v>
      </c>
    </row>
    <row r="1755" spans="1:10" x14ac:dyDescent="0.25">
      <c r="A1755" s="3" t="s">
        <v>252</v>
      </c>
      <c r="B1755" s="3" t="s">
        <v>141</v>
      </c>
      <c r="C1755" s="8">
        <v>3539.8142800000001</v>
      </c>
      <c r="D1755" s="8">
        <v>11616.836929999999</v>
      </c>
      <c r="E1755" s="9">
        <f t="shared" si="81"/>
        <v>2.2817645252281427</v>
      </c>
      <c r="F1755" s="8">
        <v>7002.8726200000001</v>
      </c>
      <c r="G1755" s="9">
        <f t="shared" si="82"/>
        <v>0.65886737634248149</v>
      </c>
      <c r="H1755" s="8">
        <v>32667.931619999999</v>
      </c>
      <c r="I1755" s="8">
        <v>53538.500829999997</v>
      </c>
      <c r="J1755" s="9">
        <f t="shared" si="83"/>
        <v>0.63887023680503208</v>
      </c>
    </row>
    <row r="1756" spans="1:10" x14ac:dyDescent="0.25">
      <c r="A1756" s="3" t="s">
        <v>252</v>
      </c>
      <c r="B1756" s="3" t="s">
        <v>142</v>
      </c>
      <c r="C1756" s="8">
        <v>8.6391399999999994</v>
      </c>
      <c r="D1756" s="8">
        <v>31.457999999999998</v>
      </c>
      <c r="E1756" s="9">
        <f t="shared" si="81"/>
        <v>2.6413346698861231</v>
      </c>
      <c r="F1756" s="8">
        <v>0</v>
      </c>
      <c r="G1756" s="9" t="str">
        <f t="shared" si="82"/>
        <v/>
      </c>
      <c r="H1756" s="8">
        <v>138.97486000000001</v>
      </c>
      <c r="I1756" s="8">
        <v>57.529359999999997</v>
      </c>
      <c r="J1756" s="9">
        <f t="shared" si="83"/>
        <v>-0.58604484293058468</v>
      </c>
    </row>
    <row r="1757" spans="1:10" x14ac:dyDescent="0.25">
      <c r="A1757" s="3" t="s">
        <v>252</v>
      </c>
      <c r="B1757" s="3" t="s">
        <v>235</v>
      </c>
      <c r="C1757" s="8">
        <v>0</v>
      </c>
      <c r="D1757" s="8">
        <v>0</v>
      </c>
      <c r="E1757" s="9" t="str">
        <f t="shared" si="81"/>
        <v/>
      </c>
      <c r="F1757" s="8">
        <v>0</v>
      </c>
      <c r="G1757" s="9" t="str">
        <f t="shared" si="82"/>
        <v/>
      </c>
      <c r="H1757" s="8">
        <v>0.27106000000000002</v>
      </c>
      <c r="I1757" s="8">
        <v>0</v>
      </c>
      <c r="J1757" s="9">
        <f t="shared" si="83"/>
        <v>-1</v>
      </c>
    </row>
    <row r="1758" spans="1:10" x14ac:dyDescent="0.25">
      <c r="A1758" s="3" t="s">
        <v>252</v>
      </c>
      <c r="B1758" s="3" t="s">
        <v>143</v>
      </c>
      <c r="C1758" s="8">
        <v>3986.3060500000001</v>
      </c>
      <c r="D1758" s="8">
        <v>2900.1975400000001</v>
      </c>
      <c r="E1758" s="9">
        <f t="shared" si="81"/>
        <v>-0.27245989052947905</v>
      </c>
      <c r="F1758" s="8">
        <v>3087.84166</v>
      </c>
      <c r="G1758" s="9">
        <f t="shared" si="82"/>
        <v>-6.076869887169023E-2</v>
      </c>
      <c r="H1758" s="8">
        <v>25571.13192</v>
      </c>
      <c r="I1758" s="8">
        <v>26898.67094</v>
      </c>
      <c r="J1758" s="9">
        <f t="shared" si="83"/>
        <v>5.1915536009639496E-2</v>
      </c>
    </row>
    <row r="1759" spans="1:10" x14ac:dyDescent="0.25">
      <c r="A1759" s="3" t="s">
        <v>252</v>
      </c>
      <c r="B1759" s="3" t="s">
        <v>144</v>
      </c>
      <c r="C1759" s="8">
        <v>0</v>
      </c>
      <c r="D1759" s="8">
        <v>0</v>
      </c>
      <c r="E1759" s="9" t="str">
        <f t="shared" si="81"/>
        <v/>
      </c>
      <c r="F1759" s="8">
        <v>0</v>
      </c>
      <c r="G1759" s="9" t="str">
        <f t="shared" si="82"/>
        <v/>
      </c>
      <c r="H1759" s="8">
        <v>15.101990000000001</v>
      </c>
      <c r="I1759" s="8">
        <v>0.68166000000000004</v>
      </c>
      <c r="J1759" s="9">
        <f t="shared" si="83"/>
        <v>-0.95486290217381953</v>
      </c>
    </row>
    <row r="1760" spans="1:10" x14ac:dyDescent="0.25">
      <c r="A1760" s="3" t="s">
        <v>252</v>
      </c>
      <c r="B1760" s="3" t="s">
        <v>145</v>
      </c>
      <c r="C1760" s="8">
        <v>84.82687</v>
      </c>
      <c r="D1760" s="8">
        <v>46.417949999999998</v>
      </c>
      <c r="E1760" s="9">
        <f t="shared" si="81"/>
        <v>-0.45279190426335436</v>
      </c>
      <c r="F1760" s="8">
        <v>69.646979999999999</v>
      </c>
      <c r="G1760" s="9">
        <f t="shared" si="82"/>
        <v>-0.33352530145600001</v>
      </c>
      <c r="H1760" s="8">
        <v>471.01816000000002</v>
      </c>
      <c r="I1760" s="8">
        <v>564.58200999999997</v>
      </c>
      <c r="J1760" s="9">
        <f t="shared" si="83"/>
        <v>0.19864170417548221</v>
      </c>
    </row>
    <row r="1761" spans="1:10" x14ac:dyDescent="0.25">
      <c r="A1761" s="3" t="s">
        <v>252</v>
      </c>
      <c r="B1761" s="3" t="s">
        <v>146</v>
      </c>
      <c r="C1761" s="8">
        <v>865.85098000000005</v>
      </c>
      <c r="D1761" s="8">
        <v>740.47208000000001</v>
      </c>
      <c r="E1761" s="9">
        <f t="shared" si="81"/>
        <v>-0.14480424795500035</v>
      </c>
      <c r="F1761" s="8">
        <v>1190.2674500000001</v>
      </c>
      <c r="G1761" s="9">
        <f t="shared" si="82"/>
        <v>-0.37789437155489725</v>
      </c>
      <c r="H1761" s="8">
        <v>7532.9560300000003</v>
      </c>
      <c r="I1761" s="8">
        <v>7225.49658</v>
      </c>
      <c r="J1761" s="9">
        <f t="shared" si="83"/>
        <v>-4.0815245539140621E-2</v>
      </c>
    </row>
    <row r="1762" spans="1:10" x14ac:dyDescent="0.25">
      <c r="A1762" s="3" t="s">
        <v>252</v>
      </c>
      <c r="B1762" s="3" t="s">
        <v>147</v>
      </c>
      <c r="C1762" s="8">
        <v>229.38631000000001</v>
      </c>
      <c r="D1762" s="8">
        <v>1251.5650499999999</v>
      </c>
      <c r="E1762" s="9">
        <f t="shared" si="81"/>
        <v>4.4561453558409827</v>
      </c>
      <c r="F1762" s="8">
        <v>289.43135000000001</v>
      </c>
      <c r="G1762" s="9">
        <f t="shared" si="82"/>
        <v>3.3242207521749112</v>
      </c>
      <c r="H1762" s="8">
        <v>1851.51055</v>
      </c>
      <c r="I1762" s="8">
        <v>4361.1698200000001</v>
      </c>
      <c r="J1762" s="9">
        <f t="shared" si="83"/>
        <v>1.3554658222174321</v>
      </c>
    </row>
    <row r="1763" spans="1:10" x14ac:dyDescent="0.25">
      <c r="A1763" s="3" t="s">
        <v>252</v>
      </c>
      <c r="B1763" s="3" t="s">
        <v>148</v>
      </c>
      <c r="C1763" s="8">
        <v>389.45143999999999</v>
      </c>
      <c r="D1763" s="8">
        <v>724.12328000000002</v>
      </c>
      <c r="E1763" s="9">
        <f t="shared" si="81"/>
        <v>0.85934164218265585</v>
      </c>
      <c r="F1763" s="8">
        <v>576.76031</v>
      </c>
      <c r="G1763" s="9">
        <f t="shared" si="82"/>
        <v>0.25550123239236067</v>
      </c>
      <c r="H1763" s="8">
        <v>4032.4477999999999</v>
      </c>
      <c r="I1763" s="8">
        <v>6064.7843899999998</v>
      </c>
      <c r="J1763" s="9">
        <f t="shared" si="83"/>
        <v>0.50399575910195282</v>
      </c>
    </row>
    <row r="1764" spans="1:10" x14ac:dyDescent="0.25">
      <c r="A1764" s="3" t="s">
        <v>252</v>
      </c>
      <c r="B1764" s="3" t="s">
        <v>149</v>
      </c>
      <c r="C1764" s="8">
        <v>0</v>
      </c>
      <c r="D1764" s="8">
        <v>0</v>
      </c>
      <c r="E1764" s="9" t="str">
        <f t="shared" si="81"/>
        <v/>
      </c>
      <c r="F1764" s="8">
        <v>0</v>
      </c>
      <c r="G1764" s="9" t="str">
        <f t="shared" si="82"/>
        <v/>
      </c>
      <c r="H1764" s="8">
        <v>0.42404999999999998</v>
      </c>
      <c r="I1764" s="8">
        <v>56.120669999999997</v>
      </c>
      <c r="J1764" s="9">
        <f t="shared" si="83"/>
        <v>131.34446409621506</v>
      </c>
    </row>
    <row r="1765" spans="1:10" x14ac:dyDescent="0.25">
      <c r="A1765" s="3" t="s">
        <v>252</v>
      </c>
      <c r="B1765" s="3" t="s">
        <v>150</v>
      </c>
      <c r="C1765" s="8">
        <v>238.54293999999999</v>
      </c>
      <c r="D1765" s="8">
        <v>150.63117</v>
      </c>
      <c r="E1765" s="9">
        <f t="shared" si="81"/>
        <v>-0.36853645720975847</v>
      </c>
      <c r="F1765" s="8">
        <v>283.71368000000001</v>
      </c>
      <c r="G1765" s="9">
        <f t="shared" si="82"/>
        <v>-0.46907329248275942</v>
      </c>
      <c r="H1765" s="8">
        <v>3171.5308199999999</v>
      </c>
      <c r="I1765" s="8">
        <v>1548.5935999999999</v>
      </c>
      <c r="J1765" s="9">
        <f t="shared" si="83"/>
        <v>-0.51172046311692476</v>
      </c>
    </row>
    <row r="1766" spans="1:10" x14ac:dyDescent="0.25">
      <c r="A1766" s="3" t="s">
        <v>252</v>
      </c>
      <c r="B1766" s="3" t="s">
        <v>151</v>
      </c>
      <c r="C1766" s="8">
        <v>13.21261</v>
      </c>
      <c r="D1766" s="8">
        <v>6.0209599999999996</v>
      </c>
      <c r="E1766" s="9">
        <f t="shared" si="81"/>
        <v>-0.54430199635045606</v>
      </c>
      <c r="F1766" s="8">
        <v>15.4666</v>
      </c>
      <c r="G1766" s="9">
        <f t="shared" si="82"/>
        <v>-0.61071211513842738</v>
      </c>
      <c r="H1766" s="8">
        <v>98.303380000000004</v>
      </c>
      <c r="I1766" s="8">
        <v>40.447290000000002</v>
      </c>
      <c r="J1766" s="9">
        <f t="shared" si="83"/>
        <v>-0.58854629413556281</v>
      </c>
    </row>
    <row r="1767" spans="1:10" x14ac:dyDescent="0.25">
      <c r="A1767" s="3" t="s">
        <v>252</v>
      </c>
      <c r="B1767" s="3" t="s">
        <v>152</v>
      </c>
      <c r="C1767" s="8">
        <v>2189.3422500000001</v>
      </c>
      <c r="D1767" s="8">
        <v>1789.7714800000001</v>
      </c>
      <c r="E1767" s="9">
        <f t="shared" si="81"/>
        <v>-0.18250722106148554</v>
      </c>
      <c r="F1767" s="8">
        <v>2059.7399599999999</v>
      </c>
      <c r="G1767" s="9">
        <f t="shared" si="82"/>
        <v>-0.13106920545445933</v>
      </c>
      <c r="H1767" s="8">
        <v>13510.36289</v>
      </c>
      <c r="I1767" s="8">
        <v>15475.34427</v>
      </c>
      <c r="J1767" s="9">
        <f t="shared" si="83"/>
        <v>0.14544253148480735</v>
      </c>
    </row>
    <row r="1768" spans="1:10" x14ac:dyDescent="0.25">
      <c r="A1768" s="3" t="s">
        <v>252</v>
      </c>
      <c r="B1768" s="3" t="s">
        <v>153</v>
      </c>
      <c r="C1768" s="8">
        <v>194.94776999999999</v>
      </c>
      <c r="D1768" s="8">
        <v>152.03834000000001</v>
      </c>
      <c r="E1768" s="9">
        <f t="shared" si="81"/>
        <v>-0.22010731387181293</v>
      </c>
      <c r="F1768" s="8">
        <v>147.76142999999999</v>
      </c>
      <c r="G1768" s="9">
        <f t="shared" si="82"/>
        <v>2.8944698220638498E-2</v>
      </c>
      <c r="H1768" s="8">
        <v>1556.12871</v>
      </c>
      <c r="I1768" s="8">
        <v>1353.6210599999999</v>
      </c>
      <c r="J1768" s="9">
        <f t="shared" si="83"/>
        <v>-0.13013554000941219</v>
      </c>
    </row>
    <row r="1769" spans="1:10" x14ac:dyDescent="0.25">
      <c r="A1769" s="3" t="s">
        <v>252</v>
      </c>
      <c r="B1769" s="3" t="s">
        <v>154</v>
      </c>
      <c r="C1769" s="8">
        <v>5628.9407000000001</v>
      </c>
      <c r="D1769" s="8">
        <v>9091.3179799999998</v>
      </c>
      <c r="E1769" s="9">
        <f t="shared" si="81"/>
        <v>0.61510281676976986</v>
      </c>
      <c r="F1769" s="8">
        <v>11108.98516</v>
      </c>
      <c r="G1769" s="9">
        <f t="shared" si="82"/>
        <v>-0.18162479748960259</v>
      </c>
      <c r="H1769" s="8">
        <v>52329.567770000001</v>
      </c>
      <c r="I1769" s="8">
        <v>79778.557780000003</v>
      </c>
      <c r="J1769" s="9">
        <f t="shared" si="83"/>
        <v>0.52454073633178799</v>
      </c>
    </row>
    <row r="1770" spans="1:10" x14ac:dyDescent="0.25">
      <c r="A1770" s="3" t="s">
        <v>252</v>
      </c>
      <c r="B1770" s="3" t="s">
        <v>155</v>
      </c>
      <c r="C1770" s="8">
        <v>421.06035000000003</v>
      </c>
      <c r="D1770" s="8">
        <v>978.22487999999998</v>
      </c>
      <c r="E1770" s="9">
        <f t="shared" si="81"/>
        <v>1.323241502079215</v>
      </c>
      <c r="F1770" s="8">
        <v>537.92574999999999</v>
      </c>
      <c r="G1770" s="9">
        <f t="shared" si="82"/>
        <v>0.81851283378793438</v>
      </c>
      <c r="H1770" s="8">
        <v>2203.1111700000001</v>
      </c>
      <c r="I1770" s="8">
        <v>6023.1985000000004</v>
      </c>
      <c r="J1770" s="9">
        <f t="shared" si="83"/>
        <v>1.733951233155429</v>
      </c>
    </row>
    <row r="1771" spans="1:10" x14ac:dyDescent="0.25">
      <c r="A1771" s="3" t="s">
        <v>252</v>
      </c>
      <c r="B1771" s="3" t="s">
        <v>156</v>
      </c>
      <c r="C1771" s="8">
        <v>5324.3015999999998</v>
      </c>
      <c r="D1771" s="8">
        <v>4698.0457399999996</v>
      </c>
      <c r="E1771" s="9">
        <f t="shared" si="81"/>
        <v>-0.11762216099854306</v>
      </c>
      <c r="F1771" s="8">
        <v>5065.6769599999998</v>
      </c>
      <c r="G1771" s="9">
        <f t="shared" si="82"/>
        <v>-7.2572969595755765E-2</v>
      </c>
      <c r="H1771" s="8">
        <v>35511.943890000002</v>
      </c>
      <c r="I1771" s="8">
        <v>34717.117509999996</v>
      </c>
      <c r="J1771" s="9">
        <f t="shared" si="83"/>
        <v>-2.2381945141105808E-2</v>
      </c>
    </row>
    <row r="1772" spans="1:10" x14ac:dyDescent="0.25">
      <c r="A1772" s="3" t="s">
        <v>252</v>
      </c>
      <c r="B1772" s="3" t="s">
        <v>158</v>
      </c>
      <c r="C1772" s="8">
        <v>609.39845000000003</v>
      </c>
      <c r="D1772" s="8">
        <v>369.32285999999999</v>
      </c>
      <c r="E1772" s="9">
        <f t="shared" si="81"/>
        <v>-0.39395503877635396</v>
      </c>
      <c r="F1772" s="8">
        <v>284.28098999999997</v>
      </c>
      <c r="G1772" s="9">
        <f t="shared" si="82"/>
        <v>0.29914722753709277</v>
      </c>
      <c r="H1772" s="8">
        <v>2262.1254899999999</v>
      </c>
      <c r="I1772" s="8">
        <v>1935.11268</v>
      </c>
      <c r="J1772" s="9">
        <f t="shared" si="83"/>
        <v>-0.14455997752803718</v>
      </c>
    </row>
    <row r="1773" spans="1:10" x14ac:dyDescent="0.25">
      <c r="A1773" s="3" t="s">
        <v>252</v>
      </c>
      <c r="B1773" s="3" t="s">
        <v>159</v>
      </c>
      <c r="C1773" s="8">
        <v>35.64123</v>
      </c>
      <c r="D1773" s="8">
        <v>174.25480999999999</v>
      </c>
      <c r="E1773" s="9">
        <f t="shared" si="81"/>
        <v>3.889135700423358</v>
      </c>
      <c r="F1773" s="8">
        <v>95.203019999999995</v>
      </c>
      <c r="G1773" s="9">
        <f t="shared" si="82"/>
        <v>0.83034960445582495</v>
      </c>
      <c r="H1773" s="8">
        <v>344.47246000000001</v>
      </c>
      <c r="I1773" s="8">
        <v>618.58618999999999</v>
      </c>
      <c r="J1773" s="9">
        <f t="shared" si="83"/>
        <v>0.7957493321817366</v>
      </c>
    </row>
    <row r="1774" spans="1:10" x14ac:dyDescent="0.25">
      <c r="A1774" s="3" t="s">
        <v>252</v>
      </c>
      <c r="B1774" s="3" t="s">
        <v>160</v>
      </c>
      <c r="C1774" s="8">
        <v>0</v>
      </c>
      <c r="D1774" s="8">
        <v>0</v>
      </c>
      <c r="E1774" s="9" t="str">
        <f t="shared" si="81"/>
        <v/>
      </c>
      <c r="F1774" s="8">
        <v>0</v>
      </c>
      <c r="G1774" s="9" t="str">
        <f t="shared" si="82"/>
        <v/>
      </c>
      <c r="H1774" s="8">
        <v>1E-4</v>
      </c>
      <c r="I1774" s="8">
        <v>0</v>
      </c>
      <c r="J1774" s="9">
        <f t="shared" si="83"/>
        <v>-1</v>
      </c>
    </row>
    <row r="1775" spans="1:10" x14ac:dyDescent="0.25">
      <c r="A1775" s="3" t="s">
        <v>252</v>
      </c>
      <c r="B1775" s="3" t="s">
        <v>161</v>
      </c>
      <c r="C1775" s="8">
        <v>0.92408000000000001</v>
      </c>
      <c r="D1775" s="8">
        <v>0</v>
      </c>
      <c r="E1775" s="9">
        <f t="shared" si="81"/>
        <v>-1</v>
      </c>
      <c r="F1775" s="8">
        <v>0.96370999999999996</v>
      </c>
      <c r="G1775" s="9">
        <f t="shared" si="82"/>
        <v>-1</v>
      </c>
      <c r="H1775" s="8">
        <v>0.92408000000000001</v>
      </c>
      <c r="I1775" s="8">
        <v>18.622610000000002</v>
      </c>
      <c r="J1775" s="9">
        <f t="shared" si="83"/>
        <v>19.152595013418754</v>
      </c>
    </row>
    <row r="1776" spans="1:10" x14ac:dyDescent="0.25">
      <c r="A1776" s="3" t="s">
        <v>252</v>
      </c>
      <c r="B1776" s="3" t="s">
        <v>162</v>
      </c>
      <c r="C1776" s="8">
        <v>9.0000000000000006E-5</v>
      </c>
      <c r="D1776" s="8">
        <v>1.2099999999999999E-3</v>
      </c>
      <c r="E1776" s="9">
        <f t="shared" si="81"/>
        <v>12.444444444444443</v>
      </c>
      <c r="F1776" s="8">
        <v>9.2499999999999995E-3</v>
      </c>
      <c r="G1776" s="9">
        <f t="shared" si="82"/>
        <v>-0.86918918918918919</v>
      </c>
      <c r="H1776" s="8">
        <v>54.28642</v>
      </c>
      <c r="I1776" s="8">
        <v>11.540419999999999</v>
      </c>
      <c r="J1776" s="9">
        <f t="shared" si="83"/>
        <v>-0.78741607938044178</v>
      </c>
    </row>
    <row r="1777" spans="1:10" x14ac:dyDescent="0.25">
      <c r="A1777" s="3" t="s">
        <v>252</v>
      </c>
      <c r="B1777" s="3" t="s">
        <v>163</v>
      </c>
      <c r="C1777" s="8">
        <v>0.186</v>
      </c>
      <c r="D1777" s="8">
        <v>14.067869999999999</v>
      </c>
      <c r="E1777" s="9">
        <f t="shared" si="81"/>
        <v>74.633709677419347</v>
      </c>
      <c r="F1777" s="8">
        <v>2.8263500000000001</v>
      </c>
      <c r="G1777" s="9">
        <f t="shared" si="82"/>
        <v>3.9773984113786325</v>
      </c>
      <c r="H1777" s="8">
        <v>412.36901</v>
      </c>
      <c r="I1777" s="8">
        <v>63.431100000000001</v>
      </c>
      <c r="J1777" s="9">
        <f t="shared" si="83"/>
        <v>-0.84617879020540365</v>
      </c>
    </row>
    <row r="1778" spans="1:10" x14ac:dyDescent="0.25">
      <c r="A1778" s="3" t="s">
        <v>252</v>
      </c>
      <c r="B1778" s="3" t="s">
        <v>164</v>
      </c>
      <c r="C1778" s="8">
        <v>682.30496000000005</v>
      </c>
      <c r="D1778" s="8">
        <v>941.92762000000005</v>
      </c>
      <c r="E1778" s="9">
        <f t="shared" si="81"/>
        <v>0.38050824077257173</v>
      </c>
      <c r="F1778" s="8">
        <v>1677.7236399999999</v>
      </c>
      <c r="G1778" s="9">
        <f t="shared" si="82"/>
        <v>-0.43856807072230319</v>
      </c>
      <c r="H1778" s="8">
        <v>3936.8683599999999</v>
      </c>
      <c r="I1778" s="8">
        <v>7006.7139100000004</v>
      </c>
      <c r="J1778" s="9">
        <f t="shared" si="83"/>
        <v>0.77976840200976416</v>
      </c>
    </row>
    <row r="1779" spans="1:10" x14ac:dyDescent="0.25">
      <c r="A1779" s="3" t="s">
        <v>252</v>
      </c>
      <c r="B1779" s="3" t="s">
        <v>165</v>
      </c>
      <c r="C1779" s="8">
        <v>0.35426000000000002</v>
      </c>
      <c r="D1779" s="8">
        <v>0</v>
      </c>
      <c r="E1779" s="9">
        <f t="shared" si="81"/>
        <v>-1</v>
      </c>
      <c r="F1779" s="8">
        <v>0</v>
      </c>
      <c r="G1779" s="9" t="str">
        <f t="shared" si="82"/>
        <v/>
      </c>
      <c r="H1779" s="8">
        <v>2.1618599999999999</v>
      </c>
      <c r="I1779" s="8">
        <v>6.4853899999999998</v>
      </c>
      <c r="J1779" s="9">
        <f t="shared" si="83"/>
        <v>1.9999121127177522</v>
      </c>
    </row>
    <row r="1780" spans="1:10" x14ac:dyDescent="0.25">
      <c r="A1780" s="3" t="s">
        <v>252</v>
      </c>
      <c r="B1780" s="3" t="s">
        <v>166</v>
      </c>
      <c r="C1780" s="8">
        <v>2952.8139000000001</v>
      </c>
      <c r="D1780" s="8">
        <v>3596.7201500000001</v>
      </c>
      <c r="E1780" s="9">
        <f t="shared" si="81"/>
        <v>0.21806530035638216</v>
      </c>
      <c r="F1780" s="8">
        <v>2807.0898099999999</v>
      </c>
      <c r="G1780" s="9">
        <f t="shared" si="82"/>
        <v>0.28129856664614517</v>
      </c>
      <c r="H1780" s="8">
        <v>27227.499159999999</v>
      </c>
      <c r="I1780" s="8">
        <v>21902.979169999999</v>
      </c>
      <c r="J1780" s="9">
        <f t="shared" si="83"/>
        <v>-0.19555670385704282</v>
      </c>
    </row>
    <row r="1781" spans="1:10" x14ac:dyDescent="0.25">
      <c r="A1781" s="3" t="s">
        <v>252</v>
      </c>
      <c r="B1781" s="3" t="s">
        <v>167</v>
      </c>
      <c r="C1781" s="8">
        <v>0.13905999999999999</v>
      </c>
      <c r="D1781" s="8">
        <v>0</v>
      </c>
      <c r="E1781" s="9">
        <f t="shared" si="81"/>
        <v>-1</v>
      </c>
      <c r="F1781" s="8">
        <v>0</v>
      </c>
      <c r="G1781" s="9" t="str">
        <f t="shared" si="82"/>
        <v/>
      </c>
      <c r="H1781" s="8">
        <v>1.7343900000000001</v>
      </c>
      <c r="I1781" s="8">
        <v>0.154</v>
      </c>
      <c r="J1781" s="9">
        <f t="shared" si="83"/>
        <v>-0.91120797513823304</v>
      </c>
    </row>
    <row r="1782" spans="1:10" x14ac:dyDescent="0.25">
      <c r="A1782" s="3" t="s">
        <v>252</v>
      </c>
      <c r="B1782" s="3" t="s">
        <v>168</v>
      </c>
      <c r="C1782" s="8">
        <v>3065.5711099999999</v>
      </c>
      <c r="D1782" s="8">
        <v>5394.1902399999999</v>
      </c>
      <c r="E1782" s="9">
        <f t="shared" si="81"/>
        <v>0.75960369094162039</v>
      </c>
      <c r="F1782" s="8">
        <v>5173.8080799999998</v>
      </c>
      <c r="G1782" s="9">
        <f t="shared" si="82"/>
        <v>4.2595735402694013E-2</v>
      </c>
      <c r="H1782" s="8">
        <v>19649.16575</v>
      </c>
      <c r="I1782" s="8">
        <v>35746.09446</v>
      </c>
      <c r="J1782" s="9">
        <f t="shared" si="83"/>
        <v>0.81921690288555893</v>
      </c>
    </row>
    <row r="1783" spans="1:10" x14ac:dyDescent="0.25">
      <c r="A1783" s="3" t="s">
        <v>252</v>
      </c>
      <c r="B1783" s="3" t="s">
        <v>169</v>
      </c>
      <c r="C1783" s="8">
        <v>485.00268999999997</v>
      </c>
      <c r="D1783" s="8">
        <v>711.15641000000005</v>
      </c>
      <c r="E1783" s="9">
        <f t="shared" si="81"/>
        <v>0.46629374364913345</v>
      </c>
      <c r="F1783" s="8">
        <v>507.97951999999998</v>
      </c>
      <c r="G1783" s="9">
        <f t="shared" si="82"/>
        <v>0.39997063267432531</v>
      </c>
      <c r="H1783" s="8">
        <v>4391.7539699999998</v>
      </c>
      <c r="I1783" s="8">
        <v>4941.3479100000004</v>
      </c>
      <c r="J1783" s="9">
        <f t="shared" si="83"/>
        <v>0.12514224242848493</v>
      </c>
    </row>
    <row r="1784" spans="1:10" x14ac:dyDescent="0.25">
      <c r="A1784" s="3" t="s">
        <v>252</v>
      </c>
      <c r="B1784" s="3" t="s">
        <v>171</v>
      </c>
      <c r="C1784" s="8">
        <v>1265.5170599999999</v>
      </c>
      <c r="D1784" s="8">
        <v>465.13162</v>
      </c>
      <c r="E1784" s="9">
        <f t="shared" si="81"/>
        <v>-0.63245725031948596</v>
      </c>
      <c r="F1784" s="8">
        <v>796.45304999999996</v>
      </c>
      <c r="G1784" s="9">
        <f t="shared" si="82"/>
        <v>-0.41599618458363619</v>
      </c>
      <c r="H1784" s="8">
        <v>5493.9234800000004</v>
      </c>
      <c r="I1784" s="8">
        <v>4059.7811799999999</v>
      </c>
      <c r="J1784" s="9">
        <f t="shared" si="83"/>
        <v>-0.26104154985427652</v>
      </c>
    </row>
    <row r="1785" spans="1:10" x14ac:dyDescent="0.25">
      <c r="A1785" s="3" t="s">
        <v>252</v>
      </c>
      <c r="B1785" s="3" t="s">
        <v>172</v>
      </c>
      <c r="C1785" s="8">
        <v>0</v>
      </c>
      <c r="D1785" s="8">
        <v>0</v>
      </c>
      <c r="E1785" s="9" t="str">
        <f t="shared" si="81"/>
        <v/>
      </c>
      <c r="F1785" s="8">
        <v>0</v>
      </c>
      <c r="G1785" s="9" t="str">
        <f t="shared" si="82"/>
        <v/>
      </c>
      <c r="H1785" s="8">
        <v>0.90100999999999998</v>
      </c>
      <c r="I1785" s="8">
        <v>0</v>
      </c>
      <c r="J1785" s="9">
        <f t="shared" si="83"/>
        <v>-1</v>
      </c>
    </row>
    <row r="1786" spans="1:10" x14ac:dyDescent="0.25">
      <c r="A1786" s="3" t="s">
        <v>252</v>
      </c>
      <c r="B1786" s="3" t="s">
        <v>173</v>
      </c>
      <c r="C1786" s="8">
        <v>52.554810000000003</v>
      </c>
      <c r="D1786" s="8">
        <v>156.66549000000001</v>
      </c>
      <c r="E1786" s="9">
        <f t="shared" si="81"/>
        <v>1.9809924153469489</v>
      </c>
      <c r="F1786" s="8">
        <v>7.2682500000000001</v>
      </c>
      <c r="G1786" s="9">
        <f t="shared" si="82"/>
        <v>20.554774533071924</v>
      </c>
      <c r="H1786" s="8">
        <v>1107.49684</v>
      </c>
      <c r="I1786" s="8">
        <v>805.67354999999998</v>
      </c>
      <c r="J1786" s="9">
        <f t="shared" si="83"/>
        <v>-0.27252745028148351</v>
      </c>
    </row>
    <row r="1787" spans="1:10" x14ac:dyDescent="0.25">
      <c r="A1787" s="3" t="s">
        <v>252</v>
      </c>
      <c r="B1787" s="3" t="s">
        <v>174</v>
      </c>
      <c r="C1787" s="8">
        <v>636.56916999999999</v>
      </c>
      <c r="D1787" s="8">
        <v>400.05252999999999</v>
      </c>
      <c r="E1787" s="9">
        <f t="shared" si="81"/>
        <v>-0.37154900228674281</v>
      </c>
      <c r="F1787" s="8">
        <v>232.08678</v>
      </c>
      <c r="G1787" s="9">
        <f t="shared" si="82"/>
        <v>0.7237195931625231</v>
      </c>
      <c r="H1787" s="8">
        <v>3528.2688600000001</v>
      </c>
      <c r="I1787" s="8">
        <v>2648.3692000000001</v>
      </c>
      <c r="J1787" s="9">
        <f t="shared" si="83"/>
        <v>-0.24938566047940014</v>
      </c>
    </row>
    <row r="1788" spans="1:10" x14ac:dyDescent="0.25">
      <c r="A1788" s="3" t="s">
        <v>252</v>
      </c>
      <c r="B1788" s="3" t="s">
        <v>175</v>
      </c>
      <c r="C1788" s="8">
        <v>57538.174279999999</v>
      </c>
      <c r="D1788" s="8">
        <v>35695.561560000002</v>
      </c>
      <c r="E1788" s="9">
        <f t="shared" si="81"/>
        <v>-0.37961949598377143</v>
      </c>
      <c r="F1788" s="8">
        <v>41943.096830000002</v>
      </c>
      <c r="G1788" s="9">
        <f t="shared" si="82"/>
        <v>-0.14895264637520567</v>
      </c>
      <c r="H1788" s="8">
        <v>380136.64107999997</v>
      </c>
      <c r="I1788" s="8">
        <v>303989.67424000002</v>
      </c>
      <c r="J1788" s="9">
        <f t="shared" si="83"/>
        <v>-0.2003147253147185</v>
      </c>
    </row>
    <row r="1789" spans="1:10" x14ac:dyDescent="0.25">
      <c r="A1789" s="3" t="s">
        <v>252</v>
      </c>
      <c r="B1789" s="3" t="s">
        <v>176</v>
      </c>
      <c r="C1789" s="8">
        <v>1580.5105599999999</v>
      </c>
      <c r="D1789" s="8">
        <v>1033.46687</v>
      </c>
      <c r="E1789" s="9">
        <f t="shared" si="81"/>
        <v>-0.3461183391270729</v>
      </c>
      <c r="F1789" s="8">
        <v>1092.44066</v>
      </c>
      <c r="G1789" s="9">
        <f t="shared" si="82"/>
        <v>-5.3983517969754091E-2</v>
      </c>
      <c r="H1789" s="8">
        <v>12105.545109999999</v>
      </c>
      <c r="I1789" s="8">
        <v>9937.3143700000001</v>
      </c>
      <c r="J1789" s="9">
        <f t="shared" si="83"/>
        <v>-0.17911054151612671</v>
      </c>
    </row>
    <row r="1790" spans="1:10" x14ac:dyDescent="0.25">
      <c r="A1790" s="3" t="s">
        <v>252</v>
      </c>
      <c r="B1790" s="3" t="s">
        <v>177</v>
      </c>
      <c r="C1790" s="8">
        <v>13027.26303</v>
      </c>
      <c r="D1790" s="8">
        <v>10796.136759999999</v>
      </c>
      <c r="E1790" s="9">
        <f t="shared" si="81"/>
        <v>-0.17126592630102144</v>
      </c>
      <c r="F1790" s="8">
        <v>11275.249040000001</v>
      </c>
      <c r="G1790" s="9">
        <f t="shared" si="82"/>
        <v>-4.2492390039484351E-2</v>
      </c>
      <c r="H1790" s="8">
        <v>100237.45679</v>
      </c>
      <c r="I1790" s="8">
        <v>94063.057279999994</v>
      </c>
      <c r="J1790" s="9">
        <f t="shared" si="83"/>
        <v>-6.1597727114480971E-2</v>
      </c>
    </row>
    <row r="1791" spans="1:10" x14ac:dyDescent="0.25">
      <c r="A1791" s="3" t="s">
        <v>252</v>
      </c>
      <c r="B1791" s="3" t="s">
        <v>178</v>
      </c>
      <c r="C1791" s="8">
        <v>76.389319999999998</v>
      </c>
      <c r="D1791" s="8">
        <v>9.4037100000000002</v>
      </c>
      <c r="E1791" s="9">
        <f t="shared" si="81"/>
        <v>-0.87689758201800982</v>
      </c>
      <c r="F1791" s="8">
        <v>45.947629999999997</v>
      </c>
      <c r="G1791" s="9">
        <f t="shared" si="82"/>
        <v>-0.79533851909227959</v>
      </c>
      <c r="H1791" s="8">
        <v>275.89233999999999</v>
      </c>
      <c r="I1791" s="8">
        <v>315.12079</v>
      </c>
      <c r="J1791" s="9">
        <f t="shared" si="83"/>
        <v>0.14218752865701179</v>
      </c>
    </row>
    <row r="1792" spans="1:10" x14ac:dyDescent="0.25">
      <c r="A1792" s="3" t="s">
        <v>252</v>
      </c>
      <c r="B1792" s="3" t="s">
        <v>179</v>
      </c>
      <c r="C1792" s="8">
        <v>24134.887040000001</v>
      </c>
      <c r="D1792" s="8">
        <v>24387.368890000002</v>
      </c>
      <c r="E1792" s="9">
        <f t="shared" si="81"/>
        <v>1.0461281612031081E-2</v>
      </c>
      <c r="F1792" s="8">
        <v>26580.37041</v>
      </c>
      <c r="G1792" s="9">
        <f t="shared" si="82"/>
        <v>-8.2504550770855833E-2</v>
      </c>
      <c r="H1792" s="8">
        <v>160385.70751000001</v>
      </c>
      <c r="I1792" s="8">
        <v>184152.17282000001</v>
      </c>
      <c r="J1792" s="9">
        <f t="shared" si="83"/>
        <v>0.14818318713666034</v>
      </c>
    </row>
    <row r="1793" spans="1:10" x14ac:dyDescent="0.25">
      <c r="A1793" s="3" t="s">
        <v>252</v>
      </c>
      <c r="B1793" s="3" t="s">
        <v>180</v>
      </c>
      <c r="C1793" s="8">
        <v>0.11883000000000001</v>
      </c>
      <c r="D1793" s="8">
        <v>0</v>
      </c>
      <c r="E1793" s="9">
        <f t="shared" si="81"/>
        <v>-1</v>
      </c>
      <c r="F1793" s="8">
        <v>0</v>
      </c>
      <c r="G1793" s="9" t="str">
        <f t="shared" si="82"/>
        <v/>
      </c>
      <c r="H1793" s="8">
        <v>0.11883000000000001</v>
      </c>
      <c r="I1793" s="8">
        <v>0</v>
      </c>
      <c r="J1793" s="9">
        <f t="shared" si="83"/>
        <v>-1</v>
      </c>
    </row>
    <row r="1794" spans="1:10" x14ac:dyDescent="0.25">
      <c r="A1794" s="3" t="s">
        <v>252</v>
      </c>
      <c r="B1794" s="3" t="s">
        <v>181</v>
      </c>
      <c r="C1794" s="8">
        <v>0.75846000000000002</v>
      </c>
      <c r="D1794" s="8">
        <v>9.8237400000000008</v>
      </c>
      <c r="E1794" s="9">
        <f t="shared" si="81"/>
        <v>11.952218970018196</v>
      </c>
      <c r="F1794" s="8">
        <v>10.94755</v>
      </c>
      <c r="G1794" s="9">
        <f t="shared" si="82"/>
        <v>-0.10265401847902034</v>
      </c>
      <c r="H1794" s="8">
        <v>224.53765000000001</v>
      </c>
      <c r="I1794" s="8">
        <v>83.854119999999995</v>
      </c>
      <c r="J1794" s="9">
        <f t="shared" si="83"/>
        <v>-0.62654761907412859</v>
      </c>
    </row>
    <row r="1795" spans="1:10" x14ac:dyDescent="0.25">
      <c r="A1795" s="3" t="s">
        <v>252</v>
      </c>
      <c r="B1795" s="3" t="s">
        <v>242</v>
      </c>
      <c r="C1795" s="8">
        <v>0</v>
      </c>
      <c r="D1795" s="8">
        <v>0</v>
      </c>
      <c r="E1795" s="9" t="str">
        <f t="shared" si="81"/>
        <v/>
      </c>
      <c r="F1795" s="8">
        <v>0</v>
      </c>
      <c r="G1795" s="9" t="str">
        <f t="shared" si="82"/>
        <v/>
      </c>
      <c r="H1795" s="8">
        <v>29.221489999999999</v>
      </c>
      <c r="I1795" s="8">
        <v>0</v>
      </c>
      <c r="J1795" s="9">
        <f t="shared" si="83"/>
        <v>-1</v>
      </c>
    </row>
    <row r="1796" spans="1:10" x14ac:dyDescent="0.25">
      <c r="A1796" s="3" t="s">
        <v>252</v>
      </c>
      <c r="B1796" s="3" t="s">
        <v>182</v>
      </c>
      <c r="C1796" s="8">
        <v>0</v>
      </c>
      <c r="D1796" s="8">
        <v>0</v>
      </c>
      <c r="E1796" s="9" t="str">
        <f t="shared" si="81"/>
        <v/>
      </c>
      <c r="F1796" s="8">
        <v>5.0000000000000001E-4</v>
      </c>
      <c r="G1796" s="9">
        <f t="shared" si="82"/>
        <v>-1</v>
      </c>
      <c r="H1796" s="8">
        <v>0.83352999999999999</v>
      </c>
      <c r="I1796" s="8">
        <v>5.0000000000000001E-4</v>
      </c>
      <c r="J1796" s="9">
        <f t="shared" si="83"/>
        <v>-0.99940014156659029</v>
      </c>
    </row>
    <row r="1797" spans="1:10" x14ac:dyDescent="0.25">
      <c r="A1797" s="3" t="s">
        <v>252</v>
      </c>
      <c r="B1797" s="3" t="s">
        <v>183</v>
      </c>
      <c r="C1797" s="8">
        <v>2005.5807500000001</v>
      </c>
      <c r="D1797" s="8">
        <v>2406.0324099999998</v>
      </c>
      <c r="E1797" s="9">
        <f t="shared" ref="E1797:E1860" si="84">IF(C1797=0,"",(D1797/C1797-1))</f>
        <v>0.1996686795084166</v>
      </c>
      <c r="F1797" s="8">
        <v>4131.9591200000004</v>
      </c>
      <c r="G1797" s="9">
        <f t="shared" ref="G1797:G1860" si="85">IF(F1797=0,"",(D1797/F1797-1))</f>
        <v>-0.41770178742717101</v>
      </c>
      <c r="H1797" s="8">
        <v>10542.87703</v>
      </c>
      <c r="I1797" s="8">
        <v>22476.795539999999</v>
      </c>
      <c r="J1797" s="9">
        <f t="shared" ref="J1797:J1860" si="86">IF(H1797=0,"",(I1797/H1797-1))</f>
        <v>1.1319413549111652</v>
      </c>
    </row>
    <row r="1798" spans="1:10" x14ac:dyDescent="0.25">
      <c r="A1798" s="3" t="s">
        <v>252</v>
      </c>
      <c r="B1798" s="3" t="s">
        <v>184</v>
      </c>
      <c r="C1798" s="8">
        <v>0</v>
      </c>
      <c r="D1798" s="8">
        <v>0</v>
      </c>
      <c r="E1798" s="9" t="str">
        <f t="shared" si="84"/>
        <v/>
      </c>
      <c r="F1798" s="8">
        <v>144.39058</v>
      </c>
      <c r="G1798" s="9">
        <f t="shared" si="85"/>
        <v>-1</v>
      </c>
      <c r="H1798" s="8">
        <v>163.06290000000001</v>
      </c>
      <c r="I1798" s="8">
        <v>201.74168</v>
      </c>
      <c r="J1798" s="9">
        <f t="shared" si="86"/>
        <v>0.23720159521264494</v>
      </c>
    </row>
    <row r="1799" spans="1:10" x14ac:dyDescent="0.25">
      <c r="A1799" s="3" t="s">
        <v>252</v>
      </c>
      <c r="B1799" s="3" t="s">
        <v>185</v>
      </c>
      <c r="C1799" s="8">
        <v>8352.4065300000002</v>
      </c>
      <c r="D1799" s="8">
        <v>7975.8897800000004</v>
      </c>
      <c r="E1799" s="9">
        <f t="shared" si="84"/>
        <v>-4.5078834303339366E-2</v>
      </c>
      <c r="F1799" s="8">
        <v>6975.5097900000001</v>
      </c>
      <c r="G1799" s="9">
        <f t="shared" si="85"/>
        <v>0.14341317267364917</v>
      </c>
      <c r="H1799" s="8">
        <v>59427.355799999998</v>
      </c>
      <c r="I1799" s="8">
        <v>71054.831829999996</v>
      </c>
      <c r="J1799" s="9">
        <f t="shared" si="86"/>
        <v>0.19565864698964108</v>
      </c>
    </row>
    <row r="1800" spans="1:10" x14ac:dyDescent="0.25">
      <c r="A1800" s="3" t="s">
        <v>252</v>
      </c>
      <c r="B1800" s="3" t="s">
        <v>186</v>
      </c>
      <c r="C1800" s="8">
        <v>107.21915</v>
      </c>
      <c r="D1800" s="8">
        <v>12.160550000000001</v>
      </c>
      <c r="E1800" s="9">
        <f t="shared" si="84"/>
        <v>-0.88658229430097146</v>
      </c>
      <c r="F1800" s="8">
        <v>266.99113</v>
      </c>
      <c r="G1800" s="9">
        <f t="shared" si="85"/>
        <v>-0.95445335580998514</v>
      </c>
      <c r="H1800" s="8">
        <v>317.19198</v>
      </c>
      <c r="I1800" s="8">
        <v>1947.3883800000001</v>
      </c>
      <c r="J1800" s="9">
        <f t="shared" si="86"/>
        <v>5.1394628577935677</v>
      </c>
    </row>
    <row r="1801" spans="1:10" x14ac:dyDescent="0.25">
      <c r="A1801" s="3" t="s">
        <v>252</v>
      </c>
      <c r="B1801" s="3" t="s">
        <v>187</v>
      </c>
      <c r="C1801" s="8">
        <v>362.61130000000003</v>
      </c>
      <c r="D1801" s="8">
        <v>274.54124999999999</v>
      </c>
      <c r="E1801" s="9">
        <f t="shared" si="84"/>
        <v>-0.24287729036574435</v>
      </c>
      <c r="F1801" s="8">
        <v>394.20285000000001</v>
      </c>
      <c r="G1801" s="9">
        <f t="shared" si="85"/>
        <v>-0.30355336091557938</v>
      </c>
      <c r="H1801" s="8">
        <v>2889.8230400000002</v>
      </c>
      <c r="I1801" s="8">
        <v>3267.2916799999998</v>
      </c>
      <c r="J1801" s="9">
        <f t="shared" si="86"/>
        <v>0.13061998426035104</v>
      </c>
    </row>
    <row r="1802" spans="1:10" x14ac:dyDescent="0.25">
      <c r="A1802" s="3" t="s">
        <v>252</v>
      </c>
      <c r="B1802" s="3" t="s">
        <v>188</v>
      </c>
      <c r="C1802" s="8">
        <v>4094.87754</v>
      </c>
      <c r="D1802" s="8">
        <v>4389.2416599999997</v>
      </c>
      <c r="E1802" s="9">
        <f t="shared" si="84"/>
        <v>7.1885939719701586E-2</v>
      </c>
      <c r="F1802" s="8">
        <v>4123.76548</v>
      </c>
      <c r="G1802" s="9">
        <f t="shared" si="85"/>
        <v>6.4377128449118137E-2</v>
      </c>
      <c r="H1802" s="8">
        <v>32045.757850000002</v>
      </c>
      <c r="I1802" s="8">
        <v>37383.30143</v>
      </c>
      <c r="J1802" s="9">
        <f t="shared" si="86"/>
        <v>0.16656006716970184</v>
      </c>
    </row>
    <row r="1803" spans="1:10" x14ac:dyDescent="0.25">
      <c r="A1803" s="3" t="s">
        <v>252</v>
      </c>
      <c r="B1803" s="3" t="s">
        <v>189</v>
      </c>
      <c r="C1803" s="8">
        <v>4009.3819400000002</v>
      </c>
      <c r="D1803" s="8">
        <v>2851.43903</v>
      </c>
      <c r="E1803" s="9">
        <f t="shared" si="84"/>
        <v>-0.28880833188967781</v>
      </c>
      <c r="F1803" s="8">
        <v>2899.4093800000001</v>
      </c>
      <c r="G1803" s="9">
        <f t="shared" si="85"/>
        <v>-1.6544869562365894E-2</v>
      </c>
      <c r="H1803" s="8">
        <v>23348.29811</v>
      </c>
      <c r="I1803" s="8">
        <v>21365.79117</v>
      </c>
      <c r="J1803" s="9">
        <f t="shared" si="86"/>
        <v>-8.49101262396037E-2</v>
      </c>
    </row>
    <row r="1804" spans="1:10" x14ac:dyDescent="0.25">
      <c r="A1804" s="3" t="s">
        <v>252</v>
      </c>
      <c r="B1804" s="3" t="s">
        <v>190</v>
      </c>
      <c r="C1804" s="8">
        <v>0</v>
      </c>
      <c r="D1804" s="8">
        <v>0</v>
      </c>
      <c r="E1804" s="9" t="str">
        <f t="shared" si="84"/>
        <v/>
      </c>
      <c r="F1804" s="8">
        <v>0</v>
      </c>
      <c r="G1804" s="9" t="str">
        <f t="shared" si="85"/>
        <v/>
      </c>
      <c r="H1804" s="8">
        <v>5.8427600000000002</v>
      </c>
      <c r="I1804" s="8">
        <v>0</v>
      </c>
      <c r="J1804" s="9">
        <f t="shared" si="86"/>
        <v>-1</v>
      </c>
    </row>
    <row r="1805" spans="1:10" x14ac:dyDescent="0.25">
      <c r="A1805" s="3" t="s">
        <v>252</v>
      </c>
      <c r="B1805" s="3" t="s">
        <v>191</v>
      </c>
      <c r="C1805" s="8">
        <v>475.70634999999999</v>
      </c>
      <c r="D1805" s="8">
        <v>200.37120999999999</v>
      </c>
      <c r="E1805" s="9">
        <f t="shared" si="84"/>
        <v>-0.57879223180434736</v>
      </c>
      <c r="F1805" s="8">
        <v>221.86033</v>
      </c>
      <c r="G1805" s="9">
        <f t="shared" si="85"/>
        <v>-9.6858775969548061E-2</v>
      </c>
      <c r="H1805" s="8">
        <v>2486.384</v>
      </c>
      <c r="I1805" s="8">
        <v>1716.23921</v>
      </c>
      <c r="J1805" s="9">
        <f t="shared" si="86"/>
        <v>-0.30974491068153598</v>
      </c>
    </row>
    <row r="1806" spans="1:10" x14ac:dyDescent="0.25">
      <c r="A1806" s="3" t="s">
        <v>252</v>
      </c>
      <c r="B1806" s="3" t="s">
        <v>192</v>
      </c>
      <c r="C1806" s="8">
        <v>113.88849999999999</v>
      </c>
      <c r="D1806" s="8">
        <v>15.41812</v>
      </c>
      <c r="E1806" s="9">
        <f t="shared" si="84"/>
        <v>-0.86462092309583494</v>
      </c>
      <c r="F1806" s="8">
        <v>31.871369999999999</v>
      </c>
      <c r="G1806" s="9">
        <f t="shared" si="85"/>
        <v>-0.51623918268966784</v>
      </c>
      <c r="H1806" s="8">
        <v>247.61118999999999</v>
      </c>
      <c r="I1806" s="8">
        <v>156.80362</v>
      </c>
      <c r="J1806" s="9">
        <f t="shared" si="86"/>
        <v>-0.36673451631971887</v>
      </c>
    </row>
    <row r="1807" spans="1:10" x14ac:dyDescent="0.25">
      <c r="A1807" s="3" t="s">
        <v>252</v>
      </c>
      <c r="B1807" s="3" t="s">
        <v>193</v>
      </c>
      <c r="C1807" s="8">
        <v>0</v>
      </c>
      <c r="D1807" s="8">
        <v>0</v>
      </c>
      <c r="E1807" s="9" t="str">
        <f t="shared" si="84"/>
        <v/>
      </c>
      <c r="F1807" s="8">
        <v>0</v>
      </c>
      <c r="G1807" s="9" t="str">
        <f t="shared" si="85"/>
        <v/>
      </c>
      <c r="H1807" s="8">
        <v>7.596E-2</v>
      </c>
      <c r="I1807" s="8">
        <v>0</v>
      </c>
      <c r="J1807" s="9">
        <f t="shared" si="86"/>
        <v>-1</v>
      </c>
    </row>
    <row r="1808" spans="1:10" x14ac:dyDescent="0.25">
      <c r="A1808" s="3" t="s">
        <v>252</v>
      </c>
      <c r="B1808" s="3" t="s">
        <v>194</v>
      </c>
      <c r="C1808" s="8">
        <v>1.9499999999999999E-3</v>
      </c>
      <c r="D1808" s="8">
        <v>3.35955</v>
      </c>
      <c r="E1808" s="9">
        <f t="shared" si="84"/>
        <v>1721.846153846154</v>
      </c>
      <c r="F1808" s="8">
        <v>2.5771700000000002</v>
      </c>
      <c r="G1808" s="9">
        <f t="shared" si="85"/>
        <v>0.30358105984471329</v>
      </c>
      <c r="H1808" s="8">
        <v>2.09131</v>
      </c>
      <c r="I1808" s="8">
        <v>72.189089999999993</v>
      </c>
      <c r="J1808" s="9">
        <f t="shared" si="86"/>
        <v>33.518598390482516</v>
      </c>
    </row>
    <row r="1809" spans="1:10" x14ac:dyDescent="0.25">
      <c r="A1809" s="3" t="s">
        <v>252</v>
      </c>
      <c r="B1809" s="3" t="s">
        <v>195</v>
      </c>
      <c r="C1809" s="8">
        <v>0</v>
      </c>
      <c r="D1809" s="8">
        <v>0</v>
      </c>
      <c r="E1809" s="9" t="str">
        <f t="shared" si="84"/>
        <v/>
      </c>
      <c r="F1809" s="8">
        <v>0</v>
      </c>
      <c r="G1809" s="9" t="str">
        <f t="shared" si="85"/>
        <v/>
      </c>
      <c r="H1809" s="8">
        <v>1.1229</v>
      </c>
      <c r="I1809" s="8">
        <v>0</v>
      </c>
      <c r="J1809" s="9">
        <f t="shared" si="86"/>
        <v>-1</v>
      </c>
    </row>
    <row r="1810" spans="1:10" x14ac:dyDescent="0.25">
      <c r="A1810" s="3" t="s">
        <v>252</v>
      </c>
      <c r="B1810" s="3" t="s">
        <v>196</v>
      </c>
      <c r="C1810" s="8">
        <v>464.43482</v>
      </c>
      <c r="D1810" s="8">
        <v>1523.0437300000001</v>
      </c>
      <c r="E1810" s="9">
        <f t="shared" si="84"/>
        <v>2.2793487146377185</v>
      </c>
      <c r="F1810" s="8">
        <v>4590.9409100000003</v>
      </c>
      <c r="G1810" s="9">
        <f t="shared" si="85"/>
        <v>-0.66825019971777422</v>
      </c>
      <c r="H1810" s="8">
        <v>3028.1727099999998</v>
      </c>
      <c r="I1810" s="8">
        <v>9181.4977799999997</v>
      </c>
      <c r="J1810" s="9">
        <f t="shared" si="86"/>
        <v>2.032025798819117</v>
      </c>
    </row>
    <row r="1811" spans="1:10" x14ac:dyDescent="0.25">
      <c r="A1811" s="3" t="s">
        <v>252</v>
      </c>
      <c r="B1811" s="3" t="s">
        <v>197</v>
      </c>
      <c r="C1811" s="8">
        <v>11.931179999999999</v>
      </c>
      <c r="D1811" s="8">
        <v>86.117699999999999</v>
      </c>
      <c r="E1811" s="9">
        <f t="shared" si="84"/>
        <v>6.2178694814762663</v>
      </c>
      <c r="F1811" s="8">
        <v>0</v>
      </c>
      <c r="G1811" s="9" t="str">
        <f t="shared" si="85"/>
        <v/>
      </c>
      <c r="H1811" s="8">
        <v>175.40262000000001</v>
      </c>
      <c r="I1811" s="8">
        <v>288.73766999999998</v>
      </c>
      <c r="J1811" s="9">
        <f t="shared" si="86"/>
        <v>0.64614228681418751</v>
      </c>
    </row>
    <row r="1812" spans="1:10" x14ac:dyDescent="0.25">
      <c r="A1812" s="3" t="s">
        <v>252</v>
      </c>
      <c r="B1812" s="3" t="s">
        <v>198</v>
      </c>
      <c r="C1812" s="8">
        <v>931.19502999999997</v>
      </c>
      <c r="D1812" s="8">
        <v>1029.4913300000001</v>
      </c>
      <c r="E1812" s="9">
        <f t="shared" si="84"/>
        <v>0.10555930479998388</v>
      </c>
      <c r="F1812" s="8">
        <v>1319.1934200000001</v>
      </c>
      <c r="G1812" s="9">
        <f t="shared" si="85"/>
        <v>-0.21960546922679469</v>
      </c>
      <c r="H1812" s="8">
        <v>8558.2311399999999</v>
      </c>
      <c r="I1812" s="8">
        <v>12987.43118</v>
      </c>
      <c r="J1812" s="9">
        <f t="shared" si="86"/>
        <v>0.51753685633688074</v>
      </c>
    </row>
    <row r="1813" spans="1:10" x14ac:dyDescent="0.25">
      <c r="A1813" s="3" t="s">
        <v>252</v>
      </c>
      <c r="B1813" s="3" t="s">
        <v>199</v>
      </c>
      <c r="C1813" s="8">
        <v>8568.4750499999991</v>
      </c>
      <c r="D1813" s="8">
        <v>8575.2764800000004</v>
      </c>
      <c r="E1813" s="9">
        <f t="shared" si="84"/>
        <v>7.9377368321820185E-4</v>
      </c>
      <c r="F1813" s="8">
        <v>9341.9414799999995</v>
      </c>
      <c r="G1813" s="9">
        <f t="shared" si="85"/>
        <v>-8.2066988071091918E-2</v>
      </c>
      <c r="H1813" s="8">
        <v>75502.035919999995</v>
      </c>
      <c r="I1813" s="8">
        <v>77116.27162</v>
      </c>
      <c r="J1813" s="9">
        <f t="shared" si="86"/>
        <v>2.1380028767838954E-2</v>
      </c>
    </row>
    <row r="1814" spans="1:10" x14ac:dyDescent="0.25">
      <c r="A1814" s="3" t="s">
        <v>252</v>
      </c>
      <c r="B1814" s="3" t="s">
        <v>200</v>
      </c>
      <c r="C1814" s="8">
        <v>0</v>
      </c>
      <c r="D1814" s="8">
        <v>0</v>
      </c>
      <c r="E1814" s="9" t="str">
        <f t="shared" si="84"/>
        <v/>
      </c>
      <c r="F1814" s="8">
        <v>0</v>
      </c>
      <c r="G1814" s="9" t="str">
        <f t="shared" si="85"/>
        <v/>
      </c>
      <c r="H1814" s="8">
        <v>1.7267399999999999</v>
      </c>
      <c r="I1814" s="8">
        <v>432.50178</v>
      </c>
      <c r="J1814" s="9">
        <f t="shared" si="86"/>
        <v>249.47301852044893</v>
      </c>
    </row>
    <row r="1815" spans="1:10" x14ac:dyDescent="0.25">
      <c r="A1815" s="3" t="s">
        <v>252</v>
      </c>
      <c r="B1815" s="3" t="s">
        <v>201</v>
      </c>
      <c r="C1815" s="8">
        <v>1439.7053699999999</v>
      </c>
      <c r="D1815" s="8">
        <v>1839.32972</v>
      </c>
      <c r="E1815" s="9">
        <f t="shared" si="84"/>
        <v>0.27757370245830226</v>
      </c>
      <c r="F1815" s="8">
        <v>1473.13948</v>
      </c>
      <c r="G1815" s="9">
        <f t="shared" si="85"/>
        <v>0.24857811834626808</v>
      </c>
      <c r="H1815" s="8">
        <v>11866.125190000001</v>
      </c>
      <c r="I1815" s="8">
        <v>12843.68592</v>
      </c>
      <c r="J1815" s="9">
        <f t="shared" si="86"/>
        <v>8.2382472319087352E-2</v>
      </c>
    </row>
    <row r="1816" spans="1:10" x14ac:dyDescent="0.25">
      <c r="A1816" s="3" t="s">
        <v>252</v>
      </c>
      <c r="B1816" s="3" t="s">
        <v>202</v>
      </c>
      <c r="C1816" s="8">
        <v>6065.5011100000002</v>
      </c>
      <c r="D1816" s="8">
        <v>16970.320950000001</v>
      </c>
      <c r="E1816" s="9">
        <f t="shared" si="84"/>
        <v>1.797843185952364</v>
      </c>
      <c r="F1816" s="8">
        <v>14054.8292</v>
      </c>
      <c r="G1816" s="9">
        <f t="shared" si="85"/>
        <v>0.20743701033378636</v>
      </c>
      <c r="H1816" s="8">
        <v>31495.005669999999</v>
      </c>
      <c r="I1816" s="8">
        <v>73758.60209</v>
      </c>
      <c r="J1816" s="9">
        <f t="shared" si="86"/>
        <v>1.3419142343656545</v>
      </c>
    </row>
    <row r="1817" spans="1:10" x14ac:dyDescent="0.25">
      <c r="A1817" s="3" t="s">
        <v>252</v>
      </c>
      <c r="B1817" s="3" t="s">
        <v>203</v>
      </c>
      <c r="C1817" s="8">
        <v>575.12919999999997</v>
      </c>
      <c r="D1817" s="8">
        <v>620.88751999999999</v>
      </c>
      <c r="E1817" s="9">
        <f t="shared" si="84"/>
        <v>7.9561809763788682E-2</v>
      </c>
      <c r="F1817" s="8">
        <v>350.70152999999999</v>
      </c>
      <c r="G1817" s="9">
        <f t="shared" si="85"/>
        <v>0.7704157720669198</v>
      </c>
      <c r="H1817" s="8">
        <v>4102.4607800000003</v>
      </c>
      <c r="I1817" s="8">
        <v>4109.7088000000003</v>
      </c>
      <c r="J1817" s="9">
        <f t="shared" si="86"/>
        <v>1.7667493703621417E-3</v>
      </c>
    </row>
    <row r="1818" spans="1:10" x14ac:dyDescent="0.25">
      <c r="A1818" s="3" t="s">
        <v>252</v>
      </c>
      <c r="B1818" s="3" t="s">
        <v>204</v>
      </c>
      <c r="C1818" s="8">
        <v>358.94871000000001</v>
      </c>
      <c r="D1818" s="8">
        <v>276.62623000000002</v>
      </c>
      <c r="E1818" s="9">
        <f t="shared" si="84"/>
        <v>-0.22934329531369535</v>
      </c>
      <c r="F1818" s="8">
        <v>783.60892000000001</v>
      </c>
      <c r="G1818" s="9">
        <f t="shared" si="85"/>
        <v>-0.64698432733512012</v>
      </c>
      <c r="H1818" s="8">
        <v>4297.7360600000002</v>
      </c>
      <c r="I1818" s="8">
        <v>3320.9456799999998</v>
      </c>
      <c r="J1818" s="9">
        <f t="shared" si="86"/>
        <v>-0.2272802159935341</v>
      </c>
    </row>
    <row r="1819" spans="1:10" x14ac:dyDescent="0.25">
      <c r="A1819" s="3" t="s">
        <v>252</v>
      </c>
      <c r="B1819" s="3" t="s">
        <v>205</v>
      </c>
      <c r="C1819" s="8">
        <v>238.1319</v>
      </c>
      <c r="D1819" s="8">
        <v>274.60286000000002</v>
      </c>
      <c r="E1819" s="9">
        <f t="shared" si="84"/>
        <v>0.15315444927790023</v>
      </c>
      <c r="F1819" s="8">
        <v>198.87572</v>
      </c>
      <c r="G1819" s="9">
        <f t="shared" si="85"/>
        <v>0.38077619530428364</v>
      </c>
      <c r="H1819" s="8">
        <v>2645.5241799999999</v>
      </c>
      <c r="I1819" s="8">
        <v>2311.0870300000001</v>
      </c>
      <c r="J1819" s="9">
        <f t="shared" si="86"/>
        <v>-0.12641621366696398</v>
      </c>
    </row>
    <row r="1820" spans="1:10" x14ac:dyDescent="0.25">
      <c r="A1820" s="3" t="s">
        <v>252</v>
      </c>
      <c r="B1820" s="3" t="s">
        <v>206</v>
      </c>
      <c r="C1820" s="8">
        <v>113.73761</v>
      </c>
      <c r="D1820" s="8">
        <v>587.56861000000004</v>
      </c>
      <c r="E1820" s="9">
        <f t="shared" si="84"/>
        <v>4.1660010263975131</v>
      </c>
      <c r="F1820" s="8">
        <v>42.375529999999998</v>
      </c>
      <c r="G1820" s="9">
        <f t="shared" si="85"/>
        <v>12.86575247554426</v>
      </c>
      <c r="H1820" s="8">
        <v>968.6662</v>
      </c>
      <c r="I1820" s="8">
        <v>2065.43102</v>
      </c>
      <c r="J1820" s="9">
        <f t="shared" si="86"/>
        <v>1.1322422729315837</v>
      </c>
    </row>
    <row r="1821" spans="1:10" x14ac:dyDescent="0.25">
      <c r="A1821" s="3" t="s">
        <v>252</v>
      </c>
      <c r="B1821" s="3" t="s">
        <v>207</v>
      </c>
      <c r="C1821" s="8">
        <v>46.188249999999996</v>
      </c>
      <c r="D1821" s="8">
        <v>206.67813000000001</v>
      </c>
      <c r="E1821" s="9">
        <f t="shared" si="84"/>
        <v>3.4746906410180083</v>
      </c>
      <c r="F1821" s="8">
        <v>486.69270999999998</v>
      </c>
      <c r="G1821" s="9">
        <f t="shared" si="85"/>
        <v>-0.57534163599861599</v>
      </c>
      <c r="H1821" s="8">
        <v>1293.1669999999999</v>
      </c>
      <c r="I1821" s="8">
        <v>2504.0372200000002</v>
      </c>
      <c r="J1821" s="9">
        <f t="shared" si="86"/>
        <v>0.93636028447988573</v>
      </c>
    </row>
    <row r="1822" spans="1:10" x14ac:dyDescent="0.25">
      <c r="A1822" s="3" t="s">
        <v>252</v>
      </c>
      <c r="B1822" s="3" t="s">
        <v>208</v>
      </c>
      <c r="C1822" s="8">
        <v>32.65502</v>
      </c>
      <c r="D1822" s="8">
        <v>125.67003</v>
      </c>
      <c r="E1822" s="9">
        <f t="shared" si="84"/>
        <v>2.8484138120264508</v>
      </c>
      <c r="F1822" s="8">
        <v>24.951889999999999</v>
      </c>
      <c r="G1822" s="9">
        <f t="shared" si="85"/>
        <v>4.0364934279527525</v>
      </c>
      <c r="H1822" s="8">
        <v>408.18472000000003</v>
      </c>
      <c r="I1822" s="8">
        <v>548.25247000000002</v>
      </c>
      <c r="J1822" s="9">
        <f t="shared" si="86"/>
        <v>0.34314795027114187</v>
      </c>
    </row>
    <row r="1823" spans="1:10" x14ac:dyDescent="0.25">
      <c r="A1823" s="3" t="s">
        <v>252</v>
      </c>
      <c r="B1823" s="3" t="s">
        <v>209</v>
      </c>
      <c r="C1823" s="8">
        <v>983.78090999999995</v>
      </c>
      <c r="D1823" s="8">
        <v>1033.90284</v>
      </c>
      <c r="E1823" s="9">
        <f t="shared" si="84"/>
        <v>5.0948264487059358E-2</v>
      </c>
      <c r="F1823" s="8">
        <v>1284.82304</v>
      </c>
      <c r="G1823" s="9">
        <f t="shared" si="85"/>
        <v>-0.19529553268285105</v>
      </c>
      <c r="H1823" s="8">
        <v>13046.758390000001</v>
      </c>
      <c r="I1823" s="8">
        <v>14546.10455</v>
      </c>
      <c r="J1823" s="9">
        <f t="shared" si="86"/>
        <v>0.11492097233510568</v>
      </c>
    </row>
    <row r="1824" spans="1:10" x14ac:dyDescent="0.25">
      <c r="A1824" s="3" t="s">
        <v>252</v>
      </c>
      <c r="B1824" s="3" t="s">
        <v>210</v>
      </c>
      <c r="C1824" s="8">
        <v>1.12879</v>
      </c>
      <c r="D1824" s="8">
        <v>0</v>
      </c>
      <c r="E1824" s="9">
        <f t="shared" si="84"/>
        <v>-1</v>
      </c>
      <c r="F1824" s="8">
        <v>0</v>
      </c>
      <c r="G1824" s="9" t="str">
        <f t="shared" si="85"/>
        <v/>
      </c>
      <c r="H1824" s="8">
        <v>3.0108799999999998</v>
      </c>
      <c r="I1824" s="8">
        <v>0</v>
      </c>
      <c r="J1824" s="9">
        <f t="shared" si="86"/>
        <v>-1</v>
      </c>
    </row>
    <row r="1825" spans="1:10" x14ac:dyDescent="0.25">
      <c r="A1825" s="3" t="s">
        <v>252</v>
      </c>
      <c r="B1825" s="3" t="s">
        <v>211</v>
      </c>
      <c r="C1825" s="8">
        <v>0</v>
      </c>
      <c r="D1825" s="8">
        <v>0.85029999999999994</v>
      </c>
      <c r="E1825" s="9" t="str">
        <f t="shared" si="84"/>
        <v/>
      </c>
      <c r="F1825" s="8">
        <v>0</v>
      </c>
      <c r="G1825" s="9" t="str">
        <f t="shared" si="85"/>
        <v/>
      </c>
      <c r="H1825" s="8">
        <v>73.449010000000001</v>
      </c>
      <c r="I1825" s="8">
        <v>9.9042999999999992</v>
      </c>
      <c r="J1825" s="9">
        <f t="shared" si="86"/>
        <v>-0.86515407083090712</v>
      </c>
    </row>
    <row r="1826" spans="1:10" x14ac:dyDescent="0.25">
      <c r="A1826" s="3" t="s">
        <v>252</v>
      </c>
      <c r="B1826" s="3" t="s">
        <v>212</v>
      </c>
      <c r="C1826" s="8">
        <v>1415.4322999999999</v>
      </c>
      <c r="D1826" s="8">
        <v>5054.8561200000004</v>
      </c>
      <c r="E1826" s="9">
        <f t="shared" si="84"/>
        <v>2.5712454209219335</v>
      </c>
      <c r="F1826" s="8">
        <v>4420.12763</v>
      </c>
      <c r="G1826" s="9">
        <f t="shared" si="85"/>
        <v>0.14359958425001418</v>
      </c>
      <c r="H1826" s="8">
        <v>12499.83736</v>
      </c>
      <c r="I1826" s="8">
        <v>27833.67553</v>
      </c>
      <c r="J1826" s="9">
        <f t="shared" si="86"/>
        <v>1.2267230147384893</v>
      </c>
    </row>
    <row r="1827" spans="1:10" x14ac:dyDescent="0.25">
      <c r="A1827" s="3" t="s">
        <v>252</v>
      </c>
      <c r="B1827" s="3" t="s">
        <v>213</v>
      </c>
      <c r="C1827" s="8">
        <v>309.05128999999999</v>
      </c>
      <c r="D1827" s="8">
        <v>259.72430000000003</v>
      </c>
      <c r="E1827" s="9">
        <f t="shared" si="84"/>
        <v>-0.15960777901946299</v>
      </c>
      <c r="F1827" s="8">
        <v>142.16676000000001</v>
      </c>
      <c r="G1827" s="9">
        <f t="shared" si="85"/>
        <v>0.82689891786237513</v>
      </c>
      <c r="H1827" s="8">
        <v>1576.49729</v>
      </c>
      <c r="I1827" s="8">
        <v>947.65286000000003</v>
      </c>
      <c r="J1827" s="9">
        <f t="shared" si="86"/>
        <v>-0.39888709862609406</v>
      </c>
    </row>
    <row r="1828" spans="1:10" x14ac:dyDescent="0.25">
      <c r="A1828" s="3" t="s">
        <v>252</v>
      </c>
      <c r="B1828" s="3" t="s">
        <v>214</v>
      </c>
      <c r="C1828" s="8">
        <v>15656.77709</v>
      </c>
      <c r="D1828" s="8">
        <v>11286.337869999999</v>
      </c>
      <c r="E1828" s="9">
        <f t="shared" si="84"/>
        <v>-0.27914041279871094</v>
      </c>
      <c r="F1828" s="8">
        <v>9684.3757700000006</v>
      </c>
      <c r="G1828" s="9">
        <f t="shared" si="85"/>
        <v>0.16541717690906976</v>
      </c>
      <c r="H1828" s="8">
        <v>89568.177349999998</v>
      </c>
      <c r="I1828" s="8">
        <v>75174.038270000005</v>
      </c>
      <c r="J1828" s="9">
        <f t="shared" si="86"/>
        <v>-0.16070595054929959</v>
      </c>
    </row>
    <row r="1829" spans="1:10" x14ac:dyDescent="0.25">
      <c r="A1829" s="3" t="s">
        <v>252</v>
      </c>
      <c r="B1829" s="3" t="s">
        <v>215</v>
      </c>
      <c r="C1829" s="8">
        <v>307.69621000000001</v>
      </c>
      <c r="D1829" s="8">
        <v>288.90789999999998</v>
      </c>
      <c r="E1829" s="9">
        <f t="shared" si="84"/>
        <v>-6.1061233090911382E-2</v>
      </c>
      <c r="F1829" s="8">
        <v>386.04149000000001</v>
      </c>
      <c r="G1829" s="9">
        <f t="shared" si="85"/>
        <v>-0.25161437958391475</v>
      </c>
      <c r="H1829" s="8">
        <v>2935.4862899999998</v>
      </c>
      <c r="I1829" s="8">
        <v>2915.83205</v>
      </c>
      <c r="J1829" s="9">
        <f t="shared" si="86"/>
        <v>-6.6953949221134623E-3</v>
      </c>
    </row>
    <row r="1830" spans="1:10" x14ac:dyDescent="0.25">
      <c r="A1830" s="3" t="s">
        <v>252</v>
      </c>
      <c r="B1830" s="3" t="s">
        <v>216</v>
      </c>
      <c r="C1830" s="8">
        <v>279.25290000000001</v>
      </c>
      <c r="D1830" s="8">
        <v>97.803979999999996</v>
      </c>
      <c r="E1830" s="9">
        <f t="shared" si="84"/>
        <v>-0.64976557092155529</v>
      </c>
      <c r="F1830" s="8">
        <v>457.70287000000002</v>
      </c>
      <c r="G1830" s="9">
        <f t="shared" si="85"/>
        <v>-0.78631556319496099</v>
      </c>
      <c r="H1830" s="8">
        <v>1428.4860100000001</v>
      </c>
      <c r="I1830" s="8">
        <v>1783.7888800000001</v>
      </c>
      <c r="J1830" s="9">
        <f t="shared" si="86"/>
        <v>0.24872688112640318</v>
      </c>
    </row>
    <row r="1831" spans="1:10" x14ac:dyDescent="0.25">
      <c r="A1831" s="3" t="s">
        <v>252</v>
      </c>
      <c r="B1831" s="3" t="s">
        <v>217</v>
      </c>
      <c r="C1831" s="8">
        <v>13877.723260000001</v>
      </c>
      <c r="D1831" s="8">
        <v>19356.620459999998</v>
      </c>
      <c r="E1831" s="9">
        <f t="shared" si="84"/>
        <v>0.39479798648182562</v>
      </c>
      <c r="F1831" s="8">
        <v>21315.510180000001</v>
      </c>
      <c r="G1831" s="9">
        <f t="shared" si="85"/>
        <v>-9.1899734205658223E-2</v>
      </c>
      <c r="H1831" s="8">
        <v>145994.18367</v>
      </c>
      <c r="I1831" s="8">
        <v>183945.86084000001</v>
      </c>
      <c r="J1831" s="9">
        <f t="shared" si="86"/>
        <v>0.25995335030458899</v>
      </c>
    </row>
    <row r="1832" spans="1:10" x14ac:dyDescent="0.25">
      <c r="A1832" s="3" t="s">
        <v>252</v>
      </c>
      <c r="B1832" s="3" t="s">
        <v>220</v>
      </c>
      <c r="C1832" s="8">
        <v>131.26</v>
      </c>
      <c r="D1832" s="8">
        <v>81.484219999999993</v>
      </c>
      <c r="E1832" s="9">
        <f t="shared" si="84"/>
        <v>-0.37921514551272284</v>
      </c>
      <c r="F1832" s="8">
        <v>2855.35727</v>
      </c>
      <c r="G1832" s="9">
        <f t="shared" si="85"/>
        <v>-0.97146268845019179</v>
      </c>
      <c r="H1832" s="8">
        <v>2205.6836600000001</v>
      </c>
      <c r="I1832" s="8">
        <v>5713.3468999999996</v>
      </c>
      <c r="J1832" s="9">
        <f t="shared" si="86"/>
        <v>1.5902839122451491</v>
      </c>
    </row>
    <row r="1833" spans="1:10" x14ac:dyDescent="0.25">
      <c r="A1833" s="3" t="s">
        <v>252</v>
      </c>
      <c r="B1833" s="3" t="s">
        <v>221</v>
      </c>
      <c r="C1833" s="8">
        <v>112.05029999999999</v>
      </c>
      <c r="D1833" s="8">
        <v>190.12439000000001</v>
      </c>
      <c r="E1833" s="9">
        <f t="shared" si="84"/>
        <v>0.6967771616854217</v>
      </c>
      <c r="F1833" s="8">
        <v>151.6713</v>
      </c>
      <c r="G1833" s="9">
        <f t="shared" si="85"/>
        <v>0.25352911196778827</v>
      </c>
      <c r="H1833" s="8">
        <v>799.01374999999996</v>
      </c>
      <c r="I1833" s="8">
        <v>1303.2533800000001</v>
      </c>
      <c r="J1833" s="9">
        <f t="shared" si="86"/>
        <v>0.63107753777704101</v>
      </c>
    </row>
    <row r="1834" spans="1:10" x14ac:dyDescent="0.25">
      <c r="A1834" s="3" t="s">
        <v>252</v>
      </c>
      <c r="B1834" s="3" t="s">
        <v>222</v>
      </c>
      <c r="C1834" s="8">
        <v>87.535049999999998</v>
      </c>
      <c r="D1834" s="8">
        <v>269.55363999999997</v>
      </c>
      <c r="E1834" s="9">
        <f t="shared" si="84"/>
        <v>2.0793795171191425</v>
      </c>
      <c r="F1834" s="8">
        <v>23.260359999999999</v>
      </c>
      <c r="G1834" s="9">
        <f t="shared" si="85"/>
        <v>10.588541191967794</v>
      </c>
      <c r="H1834" s="8">
        <v>768.40449000000001</v>
      </c>
      <c r="I1834" s="8">
        <v>797.0403</v>
      </c>
      <c r="J1834" s="9">
        <f t="shared" si="86"/>
        <v>3.7266583385008545E-2</v>
      </c>
    </row>
    <row r="1835" spans="1:10" x14ac:dyDescent="0.25">
      <c r="A1835" s="3" t="s">
        <v>252</v>
      </c>
      <c r="B1835" s="3" t="s">
        <v>223</v>
      </c>
      <c r="C1835" s="8">
        <v>0</v>
      </c>
      <c r="D1835" s="8">
        <v>0.50029000000000001</v>
      </c>
      <c r="E1835" s="9" t="str">
        <f t="shared" si="84"/>
        <v/>
      </c>
      <c r="F1835" s="8">
        <v>0.36518</v>
      </c>
      <c r="G1835" s="9">
        <f t="shared" si="85"/>
        <v>0.36998192672106911</v>
      </c>
      <c r="H1835" s="8">
        <v>12.057689999999999</v>
      </c>
      <c r="I1835" s="8">
        <v>86.77664</v>
      </c>
      <c r="J1835" s="9">
        <f t="shared" si="86"/>
        <v>6.196788107838235</v>
      </c>
    </row>
    <row r="1836" spans="1:10" x14ac:dyDescent="0.25">
      <c r="A1836" s="3" t="s">
        <v>252</v>
      </c>
      <c r="B1836" s="3" t="s">
        <v>224</v>
      </c>
      <c r="C1836" s="8">
        <v>217.78756000000001</v>
      </c>
      <c r="D1836" s="8">
        <v>157.98956000000001</v>
      </c>
      <c r="E1836" s="9">
        <f t="shared" si="84"/>
        <v>-0.27457031981073665</v>
      </c>
      <c r="F1836" s="8">
        <v>225.31273999999999</v>
      </c>
      <c r="G1836" s="9">
        <f t="shared" si="85"/>
        <v>-0.2987988162586811</v>
      </c>
      <c r="H1836" s="8">
        <v>1770.3153</v>
      </c>
      <c r="I1836" s="8">
        <v>1087.4425000000001</v>
      </c>
      <c r="J1836" s="9">
        <f t="shared" si="86"/>
        <v>-0.38573512865194115</v>
      </c>
    </row>
    <row r="1837" spans="1:10" x14ac:dyDescent="0.25">
      <c r="A1837" s="3" t="s">
        <v>252</v>
      </c>
      <c r="B1837" s="3" t="s">
        <v>225</v>
      </c>
      <c r="C1837" s="8">
        <v>512.55148999999994</v>
      </c>
      <c r="D1837" s="8">
        <v>523.91639999999995</v>
      </c>
      <c r="E1837" s="9">
        <f t="shared" si="84"/>
        <v>2.2173206442146931E-2</v>
      </c>
      <c r="F1837" s="8">
        <v>829.42487000000006</v>
      </c>
      <c r="G1837" s="9">
        <f t="shared" si="85"/>
        <v>-0.36833772539277743</v>
      </c>
      <c r="H1837" s="8">
        <v>3775.47039</v>
      </c>
      <c r="I1837" s="8">
        <v>4568.8960299999999</v>
      </c>
      <c r="J1837" s="9">
        <f t="shared" si="86"/>
        <v>0.21015279105393803</v>
      </c>
    </row>
    <row r="1838" spans="1:10" x14ac:dyDescent="0.25">
      <c r="A1838" s="3" t="s">
        <v>252</v>
      </c>
      <c r="B1838" s="3" t="s">
        <v>226</v>
      </c>
      <c r="C1838" s="8">
        <v>10549.244199999999</v>
      </c>
      <c r="D1838" s="8">
        <v>9393.2060500000007</v>
      </c>
      <c r="E1838" s="9">
        <f t="shared" si="84"/>
        <v>-0.10958492647274187</v>
      </c>
      <c r="F1838" s="8">
        <v>12700.531370000001</v>
      </c>
      <c r="G1838" s="9">
        <f t="shared" si="85"/>
        <v>-0.26040842100608896</v>
      </c>
      <c r="H1838" s="8">
        <v>86645.392009999996</v>
      </c>
      <c r="I1838" s="8">
        <v>85649.820770000006</v>
      </c>
      <c r="J1838" s="9">
        <f t="shared" si="86"/>
        <v>-1.1490181034498503E-2</v>
      </c>
    </row>
    <row r="1839" spans="1:10" x14ac:dyDescent="0.25">
      <c r="A1839" s="3" t="s">
        <v>252</v>
      </c>
      <c r="B1839" s="3" t="s">
        <v>227</v>
      </c>
      <c r="C1839" s="8">
        <v>102.51985999999999</v>
      </c>
      <c r="D1839" s="8">
        <v>347.50078999999999</v>
      </c>
      <c r="E1839" s="9">
        <f t="shared" si="84"/>
        <v>2.3895948550846637</v>
      </c>
      <c r="F1839" s="8">
        <v>303.61507999999998</v>
      </c>
      <c r="G1839" s="9">
        <f t="shared" si="85"/>
        <v>0.14454390737113587</v>
      </c>
      <c r="H1839" s="8">
        <v>952.74217999999996</v>
      </c>
      <c r="I1839" s="8">
        <v>1641.3129899999999</v>
      </c>
      <c r="J1839" s="9">
        <f t="shared" si="86"/>
        <v>0.72272522877070466</v>
      </c>
    </row>
    <row r="1840" spans="1:10" x14ac:dyDescent="0.25">
      <c r="A1840" s="3" t="s">
        <v>252</v>
      </c>
      <c r="B1840" s="3" t="s">
        <v>228</v>
      </c>
      <c r="C1840" s="8">
        <v>112.49663</v>
      </c>
      <c r="D1840" s="8">
        <v>650.36641999999995</v>
      </c>
      <c r="E1840" s="9">
        <f t="shared" si="84"/>
        <v>4.781208023742578</v>
      </c>
      <c r="F1840" s="8">
        <v>430.32907</v>
      </c>
      <c r="G1840" s="9">
        <f t="shared" si="85"/>
        <v>0.51132346229828252</v>
      </c>
      <c r="H1840" s="8">
        <v>538.50721999999996</v>
      </c>
      <c r="I1840" s="8">
        <v>1670.4219499999999</v>
      </c>
      <c r="J1840" s="9">
        <f t="shared" si="86"/>
        <v>2.1019490323639487</v>
      </c>
    </row>
    <row r="1841" spans="1:10" x14ac:dyDescent="0.25">
      <c r="A1841" s="3" t="s">
        <v>252</v>
      </c>
      <c r="B1841" s="3" t="s">
        <v>229</v>
      </c>
      <c r="C1841" s="8">
        <v>1519171.4793</v>
      </c>
      <c r="D1841" s="8">
        <v>1414392.5436100001</v>
      </c>
      <c r="E1841" s="9">
        <f t="shared" si="84"/>
        <v>-6.8971105051471748E-2</v>
      </c>
      <c r="F1841" s="8">
        <v>1581505.22713</v>
      </c>
      <c r="G1841" s="9">
        <f t="shared" si="85"/>
        <v>-0.10566685500196782</v>
      </c>
      <c r="H1841" s="8">
        <v>11212196.44031</v>
      </c>
      <c r="I1841" s="8">
        <v>10967998.12813</v>
      </c>
      <c r="J1841" s="9">
        <f t="shared" si="86"/>
        <v>-2.1779703332886591E-2</v>
      </c>
    </row>
    <row r="1842" spans="1:10" x14ac:dyDescent="0.25">
      <c r="A1842" s="3" t="s">
        <v>254</v>
      </c>
      <c r="B1842" s="3" t="s">
        <v>8</v>
      </c>
      <c r="C1842" s="8">
        <v>77912.936360000007</v>
      </c>
      <c r="D1842" s="8">
        <v>58475.213819999997</v>
      </c>
      <c r="E1842" s="9">
        <f t="shared" si="84"/>
        <v>-0.24948004077509278</v>
      </c>
      <c r="F1842" s="8">
        <v>80749.161810000005</v>
      </c>
      <c r="G1842" s="9">
        <f t="shared" si="85"/>
        <v>-0.2758412284502697</v>
      </c>
      <c r="H1842" s="8">
        <v>569950.87847</v>
      </c>
      <c r="I1842" s="8">
        <v>596870.71005999995</v>
      </c>
      <c r="J1842" s="9">
        <f t="shared" si="86"/>
        <v>4.7231845071043166E-2</v>
      </c>
    </row>
    <row r="1843" spans="1:10" x14ac:dyDescent="0.25">
      <c r="A1843" s="3" t="s">
        <v>254</v>
      </c>
      <c r="B1843" s="3" t="s">
        <v>9</v>
      </c>
      <c r="C1843" s="8">
        <v>0</v>
      </c>
      <c r="D1843" s="8">
        <v>58.982559999999999</v>
      </c>
      <c r="E1843" s="9" t="str">
        <f t="shared" si="84"/>
        <v/>
      </c>
      <c r="F1843" s="8">
        <v>0</v>
      </c>
      <c r="G1843" s="9" t="str">
        <f t="shared" si="85"/>
        <v/>
      </c>
      <c r="H1843" s="8">
        <v>0</v>
      </c>
      <c r="I1843" s="8">
        <v>58.982559999999999</v>
      </c>
      <c r="J1843" s="9" t="str">
        <f t="shared" si="86"/>
        <v/>
      </c>
    </row>
    <row r="1844" spans="1:10" x14ac:dyDescent="0.25">
      <c r="A1844" s="3" t="s">
        <v>254</v>
      </c>
      <c r="B1844" s="3" t="s">
        <v>10</v>
      </c>
      <c r="C1844" s="8">
        <v>1564.24791</v>
      </c>
      <c r="D1844" s="8">
        <v>1421.229</v>
      </c>
      <c r="E1844" s="9">
        <f t="shared" si="84"/>
        <v>-9.1429823294441825E-2</v>
      </c>
      <c r="F1844" s="8">
        <v>2577.39921</v>
      </c>
      <c r="G1844" s="9">
        <f t="shared" si="85"/>
        <v>-0.44858018327707949</v>
      </c>
      <c r="H1844" s="8">
        <v>9133.5676000000003</v>
      </c>
      <c r="I1844" s="8">
        <v>28356.617559999999</v>
      </c>
      <c r="J1844" s="9">
        <f t="shared" si="86"/>
        <v>2.1046595155216234</v>
      </c>
    </row>
    <row r="1845" spans="1:10" x14ac:dyDescent="0.25">
      <c r="A1845" s="3" t="s">
        <v>254</v>
      </c>
      <c r="B1845" s="3" t="s">
        <v>12</v>
      </c>
      <c r="C1845" s="8">
        <v>23928.08181</v>
      </c>
      <c r="D1845" s="8">
        <v>20873.1361</v>
      </c>
      <c r="E1845" s="9">
        <f t="shared" si="84"/>
        <v>-0.12767198533746571</v>
      </c>
      <c r="F1845" s="8">
        <v>22092.607680000001</v>
      </c>
      <c r="G1845" s="9">
        <f t="shared" si="85"/>
        <v>-5.5198172966424597E-2</v>
      </c>
      <c r="H1845" s="8">
        <v>243660.77220000001</v>
      </c>
      <c r="I1845" s="8">
        <v>222869.13461000001</v>
      </c>
      <c r="J1845" s="9">
        <f t="shared" si="86"/>
        <v>-8.5330262242352073E-2</v>
      </c>
    </row>
    <row r="1846" spans="1:10" x14ac:dyDescent="0.25">
      <c r="A1846" s="3" t="s">
        <v>254</v>
      </c>
      <c r="B1846" s="3" t="s">
        <v>13</v>
      </c>
      <c r="C1846" s="8">
        <v>0</v>
      </c>
      <c r="D1846" s="8">
        <v>0</v>
      </c>
      <c r="E1846" s="9" t="str">
        <f t="shared" si="84"/>
        <v/>
      </c>
      <c r="F1846" s="8">
        <v>0</v>
      </c>
      <c r="G1846" s="9" t="str">
        <f t="shared" si="85"/>
        <v/>
      </c>
      <c r="H1846" s="8">
        <v>0</v>
      </c>
      <c r="I1846" s="8">
        <v>23.10211</v>
      </c>
      <c r="J1846" s="9" t="str">
        <f t="shared" si="86"/>
        <v/>
      </c>
    </row>
    <row r="1847" spans="1:10" x14ac:dyDescent="0.25">
      <c r="A1847" s="3" t="s">
        <v>254</v>
      </c>
      <c r="B1847" s="3" t="s">
        <v>237</v>
      </c>
      <c r="C1847" s="8">
        <v>0</v>
      </c>
      <c r="D1847" s="8">
        <v>0</v>
      </c>
      <c r="E1847" s="9" t="str">
        <f t="shared" si="84"/>
        <v/>
      </c>
      <c r="F1847" s="8">
        <v>0</v>
      </c>
      <c r="G1847" s="9" t="str">
        <f t="shared" si="85"/>
        <v/>
      </c>
      <c r="H1847" s="8">
        <v>0</v>
      </c>
      <c r="I1847" s="8">
        <v>0</v>
      </c>
      <c r="J1847" s="9" t="str">
        <f t="shared" si="86"/>
        <v/>
      </c>
    </row>
    <row r="1848" spans="1:10" x14ac:dyDescent="0.25">
      <c r="A1848" s="3" t="s">
        <v>254</v>
      </c>
      <c r="B1848" s="3" t="s">
        <v>14</v>
      </c>
      <c r="C1848" s="8">
        <v>708.96164999999996</v>
      </c>
      <c r="D1848" s="8">
        <v>1468.6036300000001</v>
      </c>
      <c r="E1848" s="9">
        <f t="shared" si="84"/>
        <v>1.0714852912001658</v>
      </c>
      <c r="F1848" s="8">
        <v>1358.5148999999999</v>
      </c>
      <c r="G1848" s="9">
        <f t="shared" si="85"/>
        <v>8.1036085802224322E-2</v>
      </c>
      <c r="H1848" s="8">
        <v>12086.008680000001</v>
      </c>
      <c r="I1848" s="8">
        <v>9960.8821000000007</v>
      </c>
      <c r="J1848" s="9">
        <f t="shared" si="86"/>
        <v>-0.17583361358300797</v>
      </c>
    </row>
    <row r="1849" spans="1:10" x14ac:dyDescent="0.25">
      <c r="A1849" s="3" t="s">
        <v>254</v>
      </c>
      <c r="B1849" s="3" t="s">
        <v>16</v>
      </c>
      <c r="C1849" s="8">
        <v>0</v>
      </c>
      <c r="D1849" s="8">
        <v>0</v>
      </c>
      <c r="E1849" s="9" t="str">
        <f t="shared" si="84"/>
        <v/>
      </c>
      <c r="F1849" s="8">
        <v>0</v>
      </c>
      <c r="G1849" s="9" t="str">
        <f t="shared" si="85"/>
        <v/>
      </c>
      <c r="H1849" s="8">
        <v>0</v>
      </c>
      <c r="I1849" s="8">
        <v>0.98</v>
      </c>
      <c r="J1849" s="9" t="str">
        <f t="shared" si="86"/>
        <v/>
      </c>
    </row>
    <row r="1850" spans="1:10" x14ac:dyDescent="0.25">
      <c r="A1850" s="3" t="s">
        <v>254</v>
      </c>
      <c r="B1850" s="3" t="s">
        <v>17</v>
      </c>
      <c r="C1850" s="8">
        <v>73.144390000000001</v>
      </c>
      <c r="D1850" s="8">
        <v>57.336359999999999</v>
      </c>
      <c r="E1850" s="9">
        <f t="shared" si="84"/>
        <v>-0.21612088090419512</v>
      </c>
      <c r="F1850" s="8">
        <v>211.29894999999999</v>
      </c>
      <c r="G1850" s="9">
        <f t="shared" si="85"/>
        <v>-0.72864815466428012</v>
      </c>
      <c r="H1850" s="8">
        <v>549.46735000000001</v>
      </c>
      <c r="I1850" s="8">
        <v>678.30988000000002</v>
      </c>
      <c r="J1850" s="9">
        <f t="shared" si="86"/>
        <v>0.23448623471440122</v>
      </c>
    </row>
    <row r="1851" spans="1:10" x14ac:dyDescent="0.25">
      <c r="A1851" s="3" t="s">
        <v>254</v>
      </c>
      <c r="B1851" s="3" t="s">
        <v>18</v>
      </c>
      <c r="C1851" s="8">
        <v>0</v>
      </c>
      <c r="D1851" s="8">
        <v>0</v>
      </c>
      <c r="E1851" s="9" t="str">
        <f t="shared" si="84"/>
        <v/>
      </c>
      <c r="F1851" s="8">
        <v>32.021920000000001</v>
      </c>
      <c r="G1851" s="9">
        <f t="shared" si="85"/>
        <v>-1</v>
      </c>
      <c r="H1851" s="8">
        <v>396.16201000000001</v>
      </c>
      <c r="I1851" s="8">
        <v>270.66349000000002</v>
      </c>
      <c r="J1851" s="9">
        <f t="shared" si="86"/>
        <v>-0.31678585233349354</v>
      </c>
    </row>
    <row r="1852" spans="1:10" x14ac:dyDescent="0.25">
      <c r="A1852" s="3" t="s">
        <v>254</v>
      </c>
      <c r="B1852" s="3" t="s">
        <v>19</v>
      </c>
      <c r="C1852" s="8">
        <v>3032.3334100000002</v>
      </c>
      <c r="D1852" s="8">
        <v>4922.3893600000001</v>
      </c>
      <c r="E1852" s="9">
        <f t="shared" si="84"/>
        <v>0.62330083617025478</v>
      </c>
      <c r="F1852" s="8">
        <v>3867.2261800000001</v>
      </c>
      <c r="G1852" s="9">
        <f t="shared" si="85"/>
        <v>0.2728475477997514</v>
      </c>
      <c r="H1852" s="8">
        <v>26174.053929999998</v>
      </c>
      <c r="I1852" s="8">
        <v>31464.68319</v>
      </c>
      <c r="J1852" s="9">
        <f t="shared" si="86"/>
        <v>0.20213258802588552</v>
      </c>
    </row>
    <row r="1853" spans="1:10" x14ac:dyDescent="0.25">
      <c r="A1853" s="3" t="s">
        <v>254</v>
      </c>
      <c r="B1853" s="3" t="s">
        <v>20</v>
      </c>
      <c r="C1853" s="8">
        <v>46.809629999999999</v>
      </c>
      <c r="D1853" s="8">
        <v>0</v>
      </c>
      <c r="E1853" s="9">
        <f t="shared" si="84"/>
        <v>-1</v>
      </c>
      <c r="F1853" s="8">
        <v>0.89539999999999997</v>
      </c>
      <c r="G1853" s="9">
        <f t="shared" si="85"/>
        <v>-1</v>
      </c>
      <c r="H1853" s="8">
        <v>97.59281</v>
      </c>
      <c r="I1853" s="8">
        <v>108.06990999999999</v>
      </c>
      <c r="J1853" s="9">
        <f t="shared" si="86"/>
        <v>0.10735524471526126</v>
      </c>
    </row>
    <row r="1854" spans="1:10" x14ac:dyDescent="0.25">
      <c r="A1854" s="3" t="s">
        <v>254</v>
      </c>
      <c r="B1854" s="3" t="s">
        <v>21</v>
      </c>
      <c r="C1854" s="8">
        <v>3668.8459800000001</v>
      </c>
      <c r="D1854" s="8">
        <v>2290.5403099999999</v>
      </c>
      <c r="E1854" s="9">
        <f t="shared" si="84"/>
        <v>-0.37567825891671802</v>
      </c>
      <c r="F1854" s="8">
        <v>1990.4891700000001</v>
      </c>
      <c r="G1854" s="9">
        <f t="shared" si="85"/>
        <v>0.15074241273063538</v>
      </c>
      <c r="H1854" s="8">
        <v>22212.478289999999</v>
      </c>
      <c r="I1854" s="8">
        <v>18588.742020000002</v>
      </c>
      <c r="J1854" s="9">
        <f t="shared" si="86"/>
        <v>-0.16313966513279132</v>
      </c>
    </row>
    <row r="1855" spans="1:10" x14ac:dyDescent="0.25">
      <c r="A1855" s="3" t="s">
        <v>254</v>
      </c>
      <c r="B1855" s="3" t="s">
        <v>22</v>
      </c>
      <c r="C1855" s="8">
        <v>503.84143999999998</v>
      </c>
      <c r="D1855" s="8">
        <v>494.68160999999998</v>
      </c>
      <c r="E1855" s="9">
        <f t="shared" si="84"/>
        <v>-1.8179985354122574E-2</v>
      </c>
      <c r="F1855" s="8">
        <v>738.53026</v>
      </c>
      <c r="G1855" s="9">
        <f t="shared" si="85"/>
        <v>-0.33018098676146324</v>
      </c>
      <c r="H1855" s="8">
        <v>11247.058300000001</v>
      </c>
      <c r="I1855" s="8">
        <v>12104.12938</v>
      </c>
      <c r="J1855" s="9">
        <f t="shared" si="86"/>
        <v>7.6204022166400653E-2</v>
      </c>
    </row>
    <row r="1856" spans="1:10" x14ac:dyDescent="0.25">
      <c r="A1856" s="3" t="s">
        <v>254</v>
      </c>
      <c r="B1856" s="3" t="s">
        <v>23</v>
      </c>
      <c r="C1856" s="8">
        <v>13397.182199999999</v>
      </c>
      <c r="D1856" s="8">
        <v>16195.551299999999</v>
      </c>
      <c r="E1856" s="9">
        <f t="shared" si="84"/>
        <v>0.2088774384213421</v>
      </c>
      <c r="F1856" s="8">
        <v>12028.99676</v>
      </c>
      <c r="G1856" s="9">
        <f t="shared" si="85"/>
        <v>0.34637589677096225</v>
      </c>
      <c r="H1856" s="8">
        <v>110660.87951</v>
      </c>
      <c r="I1856" s="8">
        <v>127372.29072</v>
      </c>
      <c r="J1856" s="9">
        <f t="shared" si="86"/>
        <v>0.15101462489722817</v>
      </c>
    </row>
    <row r="1857" spans="1:10" x14ac:dyDescent="0.25">
      <c r="A1857" s="3" t="s">
        <v>254</v>
      </c>
      <c r="B1857" s="3" t="s">
        <v>24</v>
      </c>
      <c r="C1857" s="8">
        <v>16860.67236</v>
      </c>
      <c r="D1857" s="8">
        <v>17329.359759999999</v>
      </c>
      <c r="E1857" s="9">
        <f t="shared" si="84"/>
        <v>2.7797669629824773E-2</v>
      </c>
      <c r="F1857" s="8">
        <v>14285.17922</v>
      </c>
      <c r="G1857" s="9">
        <f t="shared" si="85"/>
        <v>0.21310061939845926</v>
      </c>
      <c r="H1857" s="8">
        <v>120642.02128</v>
      </c>
      <c r="I1857" s="8">
        <v>89983.758100000006</v>
      </c>
      <c r="J1857" s="9">
        <f t="shared" si="86"/>
        <v>-0.25412590782812516</v>
      </c>
    </row>
    <row r="1858" spans="1:10" x14ac:dyDescent="0.25">
      <c r="A1858" s="3" t="s">
        <v>254</v>
      </c>
      <c r="B1858" s="3" t="s">
        <v>25</v>
      </c>
      <c r="C1858" s="8">
        <v>88.271940000000001</v>
      </c>
      <c r="D1858" s="8">
        <v>503.43153000000001</v>
      </c>
      <c r="E1858" s="9">
        <f t="shared" si="84"/>
        <v>4.7031886916725743</v>
      </c>
      <c r="F1858" s="8">
        <v>375.91253</v>
      </c>
      <c r="G1858" s="9">
        <f t="shared" si="85"/>
        <v>0.33922519156251596</v>
      </c>
      <c r="H1858" s="8">
        <v>1144.33959</v>
      </c>
      <c r="I1858" s="8">
        <v>3743.2994800000001</v>
      </c>
      <c r="J1858" s="9">
        <f t="shared" si="86"/>
        <v>2.2711439093005601</v>
      </c>
    </row>
    <row r="1859" spans="1:10" x14ac:dyDescent="0.25">
      <c r="A1859" s="3" t="s">
        <v>254</v>
      </c>
      <c r="B1859" s="3" t="s">
        <v>26</v>
      </c>
      <c r="C1859" s="8">
        <v>931.48200999999995</v>
      </c>
      <c r="D1859" s="8">
        <v>947.57169999999996</v>
      </c>
      <c r="E1859" s="9">
        <f t="shared" si="84"/>
        <v>1.7273216044183304E-2</v>
      </c>
      <c r="F1859" s="8">
        <v>715.67146000000002</v>
      </c>
      <c r="G1859" s="9">
        <f t="shared" si="85"/>
        <v>0.32403170024413153</v>
      </c>
      <c r="H1859" s="8">
        <v>9482.0233100000005</v>
      </c>
      <c r="I1859" s="8">
        <v>6553.0370000000003</v>
      </c>
      <c r="J1859" s="9">
        <f t="shared" si="86"/>
        <v>-0.30889887255508131</v>
      </c>
    </row>
    <row r="1860" spans="1:10" x14ac:dyDescent="0.25">
      <c r="A1860" s="3" t="s">
        <v>254</v>
      </c>
      <c r="B1860" s="3" t="s">
        <v>27</v>
      </c>
      <c r="C1860" s="8">
        <v>382.01398999999998</v>
      </c>
      <c r="D1860" s="8">
        <v>385.85550999999998</v>
      </c>
      <c r="E1860" s="9">
        <f t="shared" si="84"/>
        <v>1.005596679849341E-2</v>
      </c>
      <c r="F1860" s="8">
        <v>945.62657000000002</v>
      </c>
      <c r="G1860" s="9">
        <f t="shared" si="85"/>
        <v>-0.59195783807132241</v>
      </c>
      <c r="H1860" s="8">
        <v>3061.8199100000002</v>
      </c>
      <c r="I1860" s="8">
        <v>4197.2719500000003</v>
      </c>
      <c r="J1860" s="9">
        <f t="shared" si="86"/>
        <v>0.37084220279957614</v>
      </c>
    </row>
    <row r="1861" spans="1:10" x14ac:dyDescent="0.25">
      <c r="A1861" s="3" t="s">
        <v>254</v>
      </c>
      <c r="B1861" s="3" t="s">
        <v>28</v>
      </c>
      <c r="C1861" s="8">
        <v>483.88458000000003</v>
      </c>
      <c r="D1861" s="8">
        <v>300.26873999999998</v>
      </c>
      <c r="E1861" s="9">
        <f t="shared" ref="E1861:E1924" si="87">IF(C1861=0,"",(D1861/C1861-1))</f>
        <v>-0.37946206097330082</v>
      </c>
      <c r="F1861" s="8">
        <v>252.66603000000001</v>
      </c>
      <c r="G1861" s="9">
        <f t="shared" ref="G1861:G1924" si="88">IF(F1861=0,"",(D1861/F1861-1))</f>
        <v>0.18840170164544867</v>
      </c>
      <c r="H1861" s="8">
        <v>2473.8066199999998</v>
      </c>
      <c r="I1861" s="8">
        <v>2212.2790599999998</v>
      </c>
      <c r="J1861" s="9">
        <f t="shared" ref="J1861:J1924" si="89">IF(H1861=0,"",(I1861/H1861-1))</f>
        <v>-0.10571867577911165</v>
      </c>
    </row>
    <row r="1862" spans="1:10" x14ac:dyDescent="0.25">
      <c r="A1862" s="3" t="s">
        <v>254</v>
      </c>
      <c r="B1862" s="3" t="s">
        <v>30</v>
      </c>
      <c r="C1862" s="8">
        <v>4512.9287899999999</v>
      </c>
      <c r="D1862" s="8">
        <v>4721.9901799999998</v>
      </c>
      <c r="E1862" s="9">
        <f t="shared" si="87"/>
        <v>4.6324991979321606E-2</v>
      </c>
      <c r="F1862" s="8">
        <v>7630.2355900000002</v>
      </c>
      <c r="G1862" s="9">
        <f t="shared" si="88"/>
        <v>-0.38114752496128368</v>
      </c>
      <c r="H1862" s="8">
        <v>36398.64198</v>
      </c>
      <c r="I1862" s="8">
        <v>47010.509209999997</v>
      </c>
      <c r="J1862" s="9">
        <f t="shared" si="89"/>
        <v>0.2915456910681149</v>
      </c>
    </row>
    <row r="1863" spans="1:10" x14ac:dyDescent="0.25">
      <c r="A1863" s="3" t="s">
        <v>254</v>
      </c>
      <c r="B1863" s="3" t="s">
        <v>31</v>
      </c>
      <c r="C1863" s="8">
        <v>11246.553180000001</v>
      </c>
      <c r="D1863" s="8">
        <v>8905.7117300000009</v>
      </c>
      <c r="E1863" s="9">
        <f t="shared" si="87"/>
        <v>-0.2081385658819247</v>
      </c>
      <c r="F1863" s="8">
        <v>7345.1819100000002</v>
      </c>
      <c r="G1863" s="9">
        <f t="shared" si="88"/>
        <v>0.21245625215563924</v>
      </c>
      <c r="H1863" s="8">
        <v>89445.111730000004</v>
      </c>
      <c r="I1863" s="8">
        <v>65899.214829999997</v>
      </c>
      <c r="J1863" s="9">
        <f t="shared" si="89"/>
        <v>-0.26324408840894409</v>
      </c>
    </row>
    <row r="1864" spans="1:10" x14ac:dyDescent="0.25">
      <c r="A1864" s="3" t="s">
        <v>254</v>
      </c>
      <c r="B1864" s="3" t="s">
        <v>232</v>
      </c>
      <c r="C1864" s="8">
        <v>0</v>
      </c>
      <c r="D1864" s="8">
        <v>0</v>
      </c>
      <c r="E1864" s="9" t="str">
        <f t="shared" si="87"/>
        <v/>
      </c>
      <c r="F1864" s="8">
        <v>17.946739999999998</v>
      </c>
      <c r="G1864" s="9">
        <f t="shared" si="88"/>
        <v>-1</v>
      </c>
      <c r="H1864" s="8">
        <v>22.111999999999998</v>
      </c>
      <c r="I1864" s="8">
        <v>41.597490000000001</v>
      </c>
      <c r="J1864" s="9">
        <f t="shared" si="89"/>
        <v>0.881217890738061</v>
      </c>
    </row>
    <row r="1865" spans="1:10" x14ac:dyDescent="0.25">
      <c r="A1865" s="3" t="s">
        <v>254</v>
      </c>
      <c r="B1865" s="3" t="s">
        <v>32</v>
      </c>
      <c r="C1865" s="8">
        <v>73.430109999999999</v>
      </c>
      <c r="D1865" s="8">
        <v>38.990569999999998</v>
      </c>
      <c r="E1865" s="9">
        <f t="shared" si="87"/>
        <v>-0.46901114542794509</v>
      </c>
      <c r="F1865" s="8">
        <v>0</v>
      </c>
      <c r="G1865" s="9" t="str">
        <f t="shared" si="88"/>
        <v/>
      </c>
      <c r="H1865" s="8">
        <v>347.23385999999999</v>
      </c>
      <c r="I1865" s="8">
        <v>249.3895</v>
      </c>
      <c r="J1865" s="9">
        <f t="shared" si="89"/>
        <v>-0.28178231235859308</v>
      </c>
    </row>
    <row r="1866" spans="1:10" x14ac:dyDescent="0.25">
      <c r="A1866" s="3" t="s">
        <v>254</v>
      </c>
      <c r="B1866" s="3" t="s">
        <v>33</v>
      </c>
      <c r="C1866" s="8">
        <v>6774.0274499999996</v>
      </c>
      <c r="D1866" s="8">
        <v>7476.1198100000001</v>
      </c>
      <c r="E1866" s="9">
        <f t="shared" si="87"/>
        <v>0.10364474681896962</v>
      </c>
      <c r="F1866" s="8">
        <v>3120.5577400000002</v>
      </c>
      <c r="G1866" s="9">
        <f t="shared" si="88"/>
        <v>1.3957639732697271</v>
      </c>
      <c r="H1866" s="8">
        <v>53629.387719999999</v>
      </c>
      <c r="I1866" s="8">
        <v>30191.291509999999</v>
      </c>
      <c r="J1866" s="9">
        <f t="shared" si="89"/>
        <v>-0.43703829572641628</v>
      </c>
    </row>
    <row r="1867" spans="1:10" x14ac:dyDescent="0.25">
      <c r="A1867" s="3" t="s">
        <v>254</v>
      </c>
      <c r="B1867" s="3" t="s">
        <v>34</v>
      </c>
      <c r="C1867" s="8">
        <v>0</v>
      </c>
      <c r="D1867" s="8">
        <v>0</v>
      </c>
      <c r="E1867" s="9" t="str">
        <f t="shared" si="87"/>
        <v/>
      </c>
      <c r="F1867" s="8">
        <v>0</v>
      </c>
      <c r="G1867" s="9" t="str">
        <f t="shared" si="88"/>
        <v/>
      </c>
      <c r="H1867" s="8">
        <v>0</v>
      </c>
      <c r="I1867" s="8">
        <v>0</v>
      </c>
      <c r="J1867" s="9" t="str">
        <f t="shared" si="89"/>
        <v/>
      </c>
    </row>
    <row r="1868" spans="1:10" x14ac:dyDescent="0.25">
      <c r="A1868" s="3" t="s">
        <v>254</v>
      </c>
      <c r="B1868" s="3" t="s">
        <v>35</v>
      </c>
      <c r="C1868" s="8">
        <v>24345.00978</v>
      </c>
      <c r="D1868" s="8">
        <v>25475.51442</v>
      </c>
      <c r="E1868" s="9">
        <f t="shared" si="87"/>
        <v>4.6436811905852471E-2</v>
      </c>
      <c r="F1868" s="8">
        <v>25718.413</v>
      </c>
      <c r="G1868" s="9">
        <f t="shared" si="88"/>
        <v>-9.4445399877511882E-3</v>
      </c>
      <c r="H1868" s="8">
        <v>214465.59557999999</v>
      </c>
      <c r="I1868" s="8">
        <v>195049.46113000001</v>
      </c>
      <c r="J1868" s="9">
        <f t="shared" si="89"/>
        <v>-9.0532630175441664E-2</v>
      </c>
    </row>
    <row r="1869" spans="1:10" x14ac:dyDescent="0.25">
      <c r="A1869" s="3" t="s">
        <v>254</v>
      </c>
      <c r="B1869" s="3" t="s">
        <v>36</v>
      </c>
      <c r="C1869" s="8">
        <v>140.77449999999999</v>
      </c>
      <c r="D1869" s="8">
        <v>118.77785</v>
      </c>
      <c r="E1869" s="9">
        <f t="shared" si="87"/>
        <v>-0.15625450632039173</v>
      </c>
      <c r="F1869" s="8">
        <v>253.4907</v>
      </c>
      <c r="G1869" s="9">
        <f t="shared" si="88"/>
        <v>-0.53143113337096781</v>
      </c>
      <c r="H1869" s="8">
        <v>1211.1404399999999</v>
      </c>
      <c r="I1869" s="8">
        <v>1392.17848</v>
      </c>
      <c r="J1869" s="9">
        <f t="shared" si="89"/>
        <v>0.14947733063888125</v>
      </c>
    </row>
    <row r="1870" spans="1:10" x14ac:dyDescent="0.25">
      <c r="A1870" s="3" t="s">
        <v>254</v>
      </c>
      <c r="B1870" s="3" t="s">
        <v>37</v>
      </c>
      <c r="C1870" s="8">
        <v>2303.8252699999998</v>
      </c>
      <c r="D1870" s="8">
        <v>1896.1197400000001</v>
      </c>
      <c r="E1870" s="9">
        <f t="shared" si="87"/>
        <v>-0.1769689460867836</v>
      </c>
      <c r="F1870" s="8">
        <v>2077.7458799999999</v>
      </c>
      <c r="G1870" s="9">
        <f t="shared" si="88"/>
        <v>-8.7414992251121593E-2</v>
      </c>
      <c r="H1870" s="8">
        <v>17234.409930000002</v>
      </c>
      <c r="I1870" s="8">
        <v>17616.04909</v>
      </c>
      <c r="J1870" s="9">
        <f t="shared" si="89"/>
        <v>2.2144022426650034E-2</v>
      </c>
    </row>
    <row r="1871" spans="1:10" x14ac:dyDescent="0.25">
      <c r="A1871" s="3" t="s">
        <v>254</v>
      </c>
      <c r="B1871" s="3" t="s">
        <v>38</v>
      </c>
      <c r="C1871" s="8">
        <v>47.151000000000003</v>
      </c>
      <c r="D1871" s="8">
        <v>0</v>
      </c>
      <c r="E1871" s="9">
        <f t="shared" si="87"/>
        <v>-1</v>
      </c>
      <c r="F1871" s="8">
        <v>46.942</v>
      </c>
      <c r="G1871" s="9">
        <f t="shared" si="88"/>
        <v>-1</v>
      </c>
      <c r="H1871" s="8">
        <v>434.78071</v>
      </c>
      <c r="I1871" s="8">
        <v>94.076999999999998</v>
      </c>
      <c r="J1871" s="9">
        <f t="shared" si="89"/>
        <v>-0.78362195507707777</v>
      </c>
    </row>
    <row r="1872" spans="1:10" x14ac:dyDescent="0.25">
      <c r="A1872" s="3" t="s">
        <v>254</v>
      </c>
      <c r="B1872" s="3" t="s">
        <v>39</v>
      </c>
      <c r="C1872" s="8">
        <v>1082.26531</v>
      </c>
      <c r="D1872" s="8">
        <v>1577.6312700000001</v>
      </c>
      <c r="E1872" s="9">
        <f t="shared" si="87"/>
        <v>0.4577121297549489</v>
      </c>
      <c r="F1872" s="8">
        <v>2453.67056</v>
      </c>
      <c r="G1872" s="9">
        <f t="shared" si="88"/>
        <v>-0.35703215593865212</v>
      </c>
      <c r="H1872" s="8">
        <v>6432.7429599999996</v>
      </c>
      <c r="I1872" s="8">
        <v>9581.4125399999994</v>
      </c>
      <c r="J1872" s="9">
        <f t="shared" si="89"/>
        <v>0.48947542278294298</v>
      </c>
    </row>
    <row r="1873" spans="1:10" x14ac:dyDescent="0.25">
      <c r="A1873" s="3" t="s">
        <v>254</v>
      </c>
      <c r="B1873" s="3" t="s">
        <v>40</v>
      </c>
      <c r="C1873" s="8">
        <v>0</v>
      </c>
      <c r="D1873" s="8">
        <v>9.5753900000000005</v>
      </c>
      <c r="E1873" s="9" t="str">
        <f t="shared" si="87"/>
        <v/>
      </c>
      <c r="F1873" s="8">
        <v>0</v>
      </c>
      <c r="G1873" s="9" t="str">
        <f t="shared" si="88"/>
        <v/>
      </c>
      <c r="H1873" s="8">
        <v>25.208839999999999</v>
      </c>
      <c r="I1873" s="8">
        <v>9.5753900000000005</v>
      </c>
      <c r="J1873" s="9">
        <f t="shared" si="89"/>
        <v>-0.6201574527030993</v>
      </c>
    </row>
    <row r="1874" spans="1:10" x14ac:dyDescent="0.25">
      <c r="A1874" s="3" t="s">
        <v>254</v>
      </c>
      <c r="B1874" s="3" t="s">
        <v>41</v>
      </c>
      <c r="C1874" s="8">
        <v>64.960229999999996</v>
      </c>
      <c r="D1874" s="8">
        <v>76.114739999999998</v>
      </c>
      <c r="E1874" s="9">
        <f t="shared" si="87"/>
        <v>0.17171290803619388</v>
      </c>
      <c r="F1874" s="8">
        <v>40.570120000000003</v>
      </c>
      <c r="G1874" s="9">
        <f t="shared" si="88"/>
        <v>0.87612804694686619</v>
      </c>
      <c r="H1874" s="8">
        <v>621.61342000000002</v>
      </c>
      <c r="I1874" s="8">
        <v>508.49009000000001</v>
      </c>
      <c r="J1874" s="9">
        <f t="shared" si="89"/>
        <v>-0.18198341020372433</v>
      </c>
    </row>
    <row r="1875" spans="1:10" x14ac:dyDescent="0.25">
      <c r="A1875" s="3" t="s">
        <v>254</v>
      </c>
      <c r="B1875" s="3" t="s">
        <v>42</v>
      </c>
      <c r="C1875" s="8">
        <v>5215.1523800000004</v>
      </c>
      <c r="D1875" s="8">
        <v>16060.03449</v>
      </c>
      <c r="E1875" s="9">
        <f t="shared" si="87"/>
        <v>2.0794947721163228</v>
      </c>
      <c r="F1875" s="8">
        <v>22013.143410000001</v>
      </c>
      <c r="G1875" s="9">
        <f t="shared" si="88"/>
        <v>-0.27043429505372951</v>
      </c>
      <c r="H1875" s="8">
        <v>59484.110520000002</v>
      </c>
      <c r="I1875" s="8">
        <v>87747.624400000001</v>
      </c>
      <c r="J1875" s="9">
        <f t="shared" si="89"/>
        <v>0.47514392722569365</v>
      </c>
    </row>
    <row r="1876" spans="1:10" x14ac:dyDescent="0.25">
      <c r="A1876" s="3" t="s">
        <v>254</v>
      </c>
      <c r="B1876" s="3" t="s">
        <v>43</v>
      </c>
      <c r="C1876" s="8">
        <v>2091.6028900000001</v>
      </c>
      <c r="D1876" s="8">
        <v>2435.95381</v>
      </c>
      <c r="E1876" s="9">
        <f t="shared" si="87"/>
        <v>0.16463494176946747</v>
      </c>
      <c r="F1876" s="8">
        <v>2430.1122999999998</v>
      </c>
      <c r="G1876" s="9">
        <f t="shared" si="88"/>
        <v>2.4038024909385225E-3</v>
      </c>
      <c r="H1876" s="8">
        <v>10417.275890000001</v>
      </c>
      <c r="I1876" s="8">
        <v>26626.505300000001</v>
      </c>
      <c r="J1876" s="9">
        <f t="shared" si="89"/>
        <v>1.5559950203065993</v>
      </c>
    </row>
    <row r="1877" spans="1:10" x14ac:dyDescent="0.25">
      <c r="A1877" s="3" t="s">
        <v>254</v>
      </c>
      <c r="B1877" s="3" t="s">
        <v>44</v>
      </c>
      <c r="C1877" s="8">
        <v>140.17344</v>
      </c>
      <c r="D1877" s="8">
        <v>148.09501</v>
      </c>
      <c r="E1877" s="9">
        <f t="shared" si="87"/>
        <v>5.6512631779600975E-2</v>
      </c>
      <c r="F1877" s="8">
        <v>215.20444000000001</v>
      </c>
      <c r="G1877" s="9">
        <f t="shared" si="88"/>
        <v>-0.31184035979926805</v>
      </c>
      <c r="H1877" s="8">
        <v>1707.30368</v>
      </c>
      <c r="I1877" s="8">
        <v>1222.8218300000001</v>
      </c>
      <c r="J1877" s="9">
        <f t="shared" si="89"/>
        <v>-0.28377016676962818</v>
      </c>
    </row>
    <row r="1878" spans="1:10" x14ac:dyDescent="0.25">
      <c r="A1878" s="3" t="s">
        <v>254</v>
      </c>
      <c r="B1878" s="3" t="s">
        <v>45</v>
      </c>
      <c r="C1878" s="8">
        <v>183.11955</v>
      </c>
      <c r="D1878" s="8">
        <v>63.18</v>
      </c>
      <c r="E1878" s="9">
        <f t="shared" si="87"/>
        <v>-0.65497949290504476</v>
      </c>
      <c r="F1878" s="8">
        <v>175.06299999999999</v>
      </c>
      <c r="G1878" s="9">
        <f t="shared" si="88"/>
        <v>-0.639101352084678</v>
      </c>
      <c r="H1878" s="8">
        <v>682.97573999999997</v>
      </c>
      <c r="I1878" s="8">
        <v>529.88909999999998</v>
      </c>
      <c r="J1878" s="9">
        <f t="shared" si="89"/>
        <v>-0.22414652678585623</v>
      </c>
    </row>
    <row r="1879" spans="1:10" x14ac:dyDescent="0.25">
      <c r="A1879" s="3" t="s">
        <v>254</v>
      </c>
      <c r="B1879" s="3" t="s">
        <v>238</v>
      </c>
      <c r="C1879" s="8">
        <v>0</v>
      </c>
      <c r="D1879" s="8">
        <v>0</v>
      </c>
      <c r="E1879" s="9" t="str">
        <f t="shared" si="87"/>
        <v/>
      </c>
      <c r="F1879" s="8">
        <v>0</v>
      </c>
      <c r="G1879" s="9" t="str">
        <f t="shared" si="88"/>
        <v/>
      </c>
      <c r="H1879" s="8">
        <v>0</v>
      </c>
      <c r="I1879" s="8">
        <v>837.38499999999999</v>
      </c>
      <c r="J1879" s="9" t="str">
        <f t="shared" si="89"/>
        <v/>
      </c>
    </row>
    <row r="1880" spans="1:10" x14ac:dyDescent="0.25">
      <c r="A1880" s="3" t="s">
        <v>254</v>
      </c>
      <c r="B1880" s="3" t="s">
        <v>46</v>
      </c>
      <c r="C1880" s="8">
        <v>191.54052999999999</v>
      </c>
      <c r="D1880" s="8">
        <v>219.2962</v>
      </c>
      <c r="E1880" s="9">
        <f t="shared" si="87"/>
        <v>0.14490755559671897</v>
      </c>
      <c r="F1880" s="8">
        <v>133.03856999999999</v>
      </c>
      <c r="G1880" s="9">
        <f t="shared" si="88"/>
        <v>0.64836558300348557</v>
      </c>
      <c r="H1880" s="8">
        <v>930.62905000000001</v>
      </c>
      <c r="I1880" s="8">
        <v>963.92136000000005</v>
      </c>
      <c r="J1880" s="9">
        <f t="shared" si="89"/>
        <v>3.5773985348942272E-2</v>
      </c>
    </row>
    <row r="1881" spans="1:10" x14ac:dyDescent="0.25">
      <c r="A1881" s="3" t="s">
        <v>254</v>
      </c>
      <c r="B1881" s="3" t="s">
        <v>47</v>
      </c>
      <c r="C1881" s="8">
        <v>6.58941</v>
      </c>
      <c r="D1881" s="8">
        <v>0</v>
      </c>
      <c r="E1881" s="9">
        <f t="shared" si="87"/>
        <v>-1</v>
      </c>
      <c r="F1881" s="8">
        <v>0</v>
      </c>
      <c r="G1881" s="9" t="str">
        <f t="shared" si="88"/>
        <v/>
      </c>
      <c r="H1881" s="8">
        <v>131.71731</v>
      </c>
      <c r="I1881" s="8">
        <v>311.38976000000002</v>
      </c>
      <c r="J1881" s="9">
        <f t="shared" si="89"/>
        <v>1.3640762174690635</v>
      </c>
    </row>
    <row r="1882" spans="1:10" x14ac:dyDescent="0.25">
      <c r="A1882" s="3" t="s">
        <v>254</v>
      </c>
      <c r="B1882" s="3" t="s">
        <v>48</v>
      </c>
      <c r="C1882" s="8">
        <v>0</v>
      </c>
      <c r="D1882" s="8">
        <v>0</v>
      </c>
      <c r="E1882" s="9" t="str">
        <f t="shared" si="87"/>
        <v/>
      </c>
      <c r="F1882" s="8">
        <v>0</v>
      </c>
      <c r="G1882" s="9" t="str">
        <f t="shared" si="88"/>
        <v/>
      </c>
      <c r="H1882" s="8">
        <v>2.7663000000000002</v>
      </c>
      <c r="I1882" s="8">
        <v>0</v>
      </c>
      <c r="J1882" s="9">
        <f t="shared" si="89"/>
        <v>-1</v>
      </c>
    </row>
    <row r="1883" spans="1:10" x14ac:dyDescent="0.25">
      <c r="A1883" s="3" t="s">
        <v>254</v>
      </c>
      <c r="B1883" s="3" t="s">
        <v>49</v>
      </c>
      <c r="C1883" s="8">
        <v>30203.748220000001</v>
      </c>
      <c r="D1883" s="8">
        <v>19195.550579999999</v>
      </c>
      <c r="E1883" s="9">
        <f t="shared" si="87"/>
        <v>-0.36446462074235908</v>
      </c>
      <c r="F1883" s="8">
        <v>25486.022280000001</v>
      </c>
      <c r="G1883" s="9">
        <f t="shared" si="88"/>
        <v>-0.24682045832379307</v>
      </c>
      <c r="H1883" s="8">
        <v>295550.87865000003</v>
      </c>
      <c r="I1883" s="8">
        <v>157810.45517999999</v>
      </c>
      <c r="J1883" s="9">
        <f t="shared" si="89"/>
        <v>-0.46604640155076738</v>
      </c>
    </row>
    <row r="1884" spans="1:10" x14ac:dyDescent="0.25">
      <c r="A1884" s="3" t="s">
        <v>254</v>
      </c>
      <c r="B1884" s="3" t="s">
        <v>50</v>
      </c>
      <c r="C1884" s="8">
        <v>21752.8577</v>
      </c>
      <c r="D1884" s="8">
        <v>41431.695950000001</v>
      </c>
      <c r="E1884" s="9">
        <f t="shared" si="87"/>
        <v>0.90465531110425101</v>
      </c>
      <c r="F1884" s="8">
        <v>33888.992359999997</v>
      </c>
      <c r="G1884" s="9">
        <f t="shared" si="88"/>
        <v>0.22257090178056882</v>
      </c>
      <c r="H1884" s="8">
        <v>244338.77497</v>
      </c>
      <c r="I1884" s="8">
        <v>330308.87342000002</v>
      </c>
      <c r="J1884" s="9">
        <f t="shared" si="89"/>
        <v>0.35184795561226601</v>
      </c>
    </row>
    <row r="1885" spans="1:10" x14ac:dyDescent="0.25">
      <c r="A1885" s="3" t="s">
        <v>254</v>
      </c>
      <c r="B1885" s="3" t="s">
        <v>250</v>
      </c>
      <c r="C1885" s="8">
        <v>0</v>
      </c>
      <c r="D1885" s="8">
        <v>0</v>
      </c>
      <c r="E1885" s="9" t="str">
        <f t="shared" si="87"/>
        <v/>
      </c>
      <c r="F1885" s="8">
        <v>0</v>
      </c>
      <c r="G1885" s="9" t="str">
        <f t="shared" si="88"/>
        <v/>
      </c>
      <c r="H1885" s="8">
        <v>43.016800000000003</v>
      </c>
      <c r="I1885" s="8">
        <v>4.73996</v>
      </c>
      <c r="J1885" s="9">
        <f t="shared" si="89"/>
        <v>-0.88981142251399459</v>
      </c>
    </row>
    <row r="1886" spans="1:10" x14ac:dyDescent="0.25">
      <c r="A1886" s="3" t="s">
        <v>254</v>
      </c>
      <c r="B1886" s="3" t="s">
        <v>51</v>
      </c>
      <c r="C1886" s="8">
        <v>4135.8519399999996</v>
      </c>
      <c r="D1886" s="8">
        <v>2272.2161799999999</v>
      </c>
      <c r="E1886" s="9">
        <f t="shared" si="87"/>
        <v>-0.45060504752982034</v>
      </c>
      <c r="F1886" s="8">
        <v>2078.43055</v>
      </c>
      <c r="G1886" s="9">
        <f t="shared" si="88"/>
        <v>9.3236519257282824E-2</v>
      </c>
      <c r="H1886" s="8">
        <v>23884.532640000001</v>
      </c>
      <c r="I1886" s="8">
        <v>14944.7333</v>
      </c>
      <c r="J1886" s="9">
        <f t="shared" si="89"/>
        <v>-0.37429241236348521</v>
      </c>
    </row>
    <row r="1887" spans="1:10" x14ac:dyDescent="0.25">
      <c r="A1887" s="3" t="s">
        <v>254</v>
      </c>
      <c r="B1887" s="3" t="s">
        <v>52</v>
      </c>
      <c r="C1887" s="8">
        <v>7715.6247100000001</v>
      </c>
      <c r="D1887" s="8">
        <v>7841.5358699999997</v>
      </c>
      <c r="E1887" s="9">
        <f t="shared" si="87"/>
        <v>1.6318984493479904E-2</v>
      </c>
      <c r="F1887" s="8">
        <v>8740.8652500000007</v>
      </c>
      <c r="G1887" s="9">
        <f t="shared" si="88"/>
        <v>-0.10288791261254149</v>
      </c>
      <c r="H1887" s="8">
        <v>59406.330520000003</v>
      </c>
      <c r="I1887" s="8">
        <v>60816.773829999998</v>
      </c>
      <c r="J1887" s="9">
        <f t="shared" si="89"/>
        <v>2.3742306546356229E-2</v>
      </c>
    </row>
    <row r="1888" spans="1:10" x14ac:dyDescent="0.25">
      <c r="A1888" s="3" t="s">
        <v>254</v>
      </c>
      <c r="B1888" s="3" t="s">
        <v>53</v>
      </c>
      <c r="C1888" s="8">
        <v>5550.4957899999999</v>
      </c>
      <c r="D1888" s="8">
        <v>9995.8654100000003</v>
      </c>
      <c r="E1888" s="9">
        <f t="shared" si="87"/>
        <v>0.80089595383694556</v>
      </c>
      <c r="F1888" s="8">
        <v>9320.5354200000002</v>
      </c>
      <c r="G1888" s="9">
        <f t="shared" si="88"/>
        <v>7.2456136860000298E-2</v>
      </c>
      <c r="H1888" s="8">
        <v>56197.855779999998</v>
      </c>
      <c r="I1888" s="8">
        <v>55703.819009999999</v>
      </c>
      <c r="J1888" s="9">
        <f t="shared" si="89"/>
        <v>-8.7910252649856524E-3</v>
      </c>
    </row>
    <row r="1889" spans="1:10" x14ac:dyDescent="0.25">
      <c r="A1889" s="3" t="s">
        <v>254</v>
      </c>
      <c r="B1889" s="3" t="s">
        <v>54</v>
      </c>
      <c r="C1889" s="8">
        <v>1074.1306300000001</v>
      </c>
      <c r="D1889" s="8">
        <v>1419.4046699999999</v>
      </c>
      <c r="E1889" s="9">
        <f t="shared" si="87"/>
        <v>0.32144511138277454</v>
      </c>
      <c r="F1889" s="8">
        <v>1390.32149</v>
      </c>
      <c r="G1889" s="9">
        <f t="shared" si="88"/>
        <v>2.091831292919144E-2</v>
      </c>
      <c r="H1889" s="8">
        <v>11344.55507</v>
      </c>
      <c r="I1889" s="8">
        <v>9182.8512300000002</v>
      </c>
      <c r="J1889" s="9">
        <f t="shared" si="89"/>
        <v>-0.19054990051716503</v>
      </c>
    </row>
    <row r="1890" spans="1:10" x14ac:dyDescent="0.25">
      <c r="A1890" s="3" t="s">
        <v>254</v>
      </c>
      <c r="B1890" s="3" t="s">
        <v>55</v>
      </c>
      <c r="C1890" s="8">
        <v>1012.99702</v>
      </c>
      <c r="D1890" s="8">
        <v>513.64457000000004</v>
      </c>
      <c r="E1890" s="9">
        <f t="shared" si="87"/>
        <v>-0.49294562584201873</v>
      </c>
      <c r="F1890" s="8">
        <v>715.61198000000002</v>
      </c>
      <c r="G1890" s="9">
        <f t="shared" si="88"/>
        <v>-0.28223033661342556</v>
      </c>
      <c r="H1890" s="8">
        <v>7609.8547399999998</v>
      </c>
      <c r="I1890" s="8">
        <v>8028.0099700000001</v>
      </c>
      <c r="J1890" s="9">
        <f t="shared" si="89"/>
        <v>5.4949173707880883E-2</v>
      </c>
    </row>
    <row r="1891" spans="1:10" x14ac:dyDescent="0.25">
      <c r="A1891" s="3" t="s">
        <v>254</v>
      </c>
      <c r="B1891" s="3" t="s">
        <v>56</v>
      </c>
      <c r="C1891" s="8">
        <v>34.302109999999999</v>
      </c>
      <c r="D1891" s="8">
        <v>39.879750000000001</v>
      </c>
      <c r="E1891" s="9">
        <f t="shared" si="87"/>
        <v>0.16260340836175979</v>
      </c>
      <c r="F1891" s="8">
        <v>63.115549999999999</v>
      </c>
      <c r="G1891" s="9">
        <f t="shared" si="88"/>
        <v>-0.36814699388660954</v>
      </c>
      <c r="H1891" s="8">
        <v>400.53656000000001</v>
      </c>
      <c r="I1891" s="8">
        <v>321.65273000000002</v>
      </c>
      <c r="J1891" s="9">
        <f t="shared" si="89"/>
        <v>-0.19694539245056675</v>
      </c>
    </row>
    <row r="1892" spans="1:10" x14ac:dyDescent="0.25">
      <c r="A1892" s="3" t="s">
        <v>254</v>
      </c>
      <c r="B1892" s="3" t="s">
        <v>234</v>
      </c>
      <c r="C1892" s="8">
        <v>0</v>
      </c>
      <c r="D1892" s="8">
        <v>0</v>
      </c>
      <c r="E1892" s="9" t="str">
        <f t="shared" si="87"/>
        <v/>
      </c>
      <c r="F1892" s="8">
        <v>0</v>
      </c>
      <c r="G1892" s="9" t="str">
        <f t="shared" si="88"/>
        <v/>
      </c>
      <c r="H1892" s="8">
        <v>20.513999999999999</v>
      </c>
      <c r="I1892" s="8">
        <v>0</v>
      </c>
      <c r="J1892" s="9">
        <f t="shared" si="89"/>
        <v>-1</v>
      </c>
    </row>
    <row r="1893" spans="1:10" x14ac:dyDescent="0.25">
      <c r="A1893" s="3" t="s">
        <v>254</v>
      </c>
      <c r="B1893" s="3" t="s">
        <v>57</v>
      </c>
      <c r="C1893" s="8">
        <v>74.744640000000004</v>
      </c>
      <c r="D1893" s="8">
        <v>0</v>
      </c>
      <c r="E1893" s="9">
        <f t="shared" si="87"/>
        <v>-1</v>
      </c>
      <c r="F1893" s="8">
        <v>33.943910000000002</v>
      </c>
      <c r="G1893" s="9">
        <f t="shared" si="88"/>
        <v>-1</v>
      </c>
      <c r="H1893" s="8">
        <v>382.93042000000003</v>
      </c>
      <c r="I1893" s="8">
        <v>517.05454999999995</v>
      </c>
      <c r="J1893" s="9">
        <f t="shared" si="89"/>
        <v>0.35025718249284021</v>
      </c>
    </row>
    <row r="1894" spans="1:10" x14ac:dyDescent="0.25">
      <c r="A1894" s="3" t="s">
        <v>254</v>
      </c>
      <c r="B1894" s="3" t="s">
        <v>58</v>
      </c>
      <c r="C1894" s="8">
        <v>1725.75263</v>
      </c>
      <c r="D1894" s="8">
        <v>1937.37318</v>
      </c>
      <c r="E1894" s="9">
        <f t="shared" si="87"/>
        <v>0.12262507750024421</v>
      </c>
      <c r="F1894" s="8">
        <v>1810.14454</v>
      </c>
      <c r="G1894" s="9">
        <f t="shared" si="88"/>
        <v>7.0286453478460853E-2</v>
      </c>
      <c r="H1894" s="8">
        <v>12234.60565</v>
      </c>
      <c r="I1894" s="8">
        <v>13654.34007</v>
      </c>
      <c r="J1894" s="9">
        <f t="shared" si="89"/>
        <v>0.1160425158452083</v>
      </c>
    </row>
    <row r="1895" spans="1:10" x14ac:dyDescent="0.25">
      <c r="A1895" s="3" t="s">
        <v>254</v>
      </c>
      <c r="B1895" s="3" t="s">
        <v>59</v>
      </c>
      <c r="C1895" s="8">
        <v>656.19903999999997</v>
      </c>
      <c r="D1895" s="8">
        <v>739.09649999999999</v>
      </c>
      <c r="E1895" s="9">
        <f t="shared" si="87"/>
        <v>0.12632974897372606</v>
      </c>
      <c r="F1895" s="8">
        <v>178.86279999999999</v>
      </c>
      <c r="G1895" s="9">
        <f t="shared" si="88"/>
        <v>3.1321979752078128</v>
      </c>
      <c r="H1895" s="8">
        <v>4583.6514100000004</v>
      </c>
      <c r="I1895" s="8">
        <v>3479.77828</v>
      </c>
      <c r="J1895" s="9">
        <f t="shared" si="89"/>
        <v>-0.24082833340941179</v>
      </c>
    </row>
    <row r="1896" spans="1:10" x14ac:dyDescent="0.25">
      <c r="A1896" s="3" t="s">
        <v>254</v>
      </c>
      <c r="B1896" s="3" t="s">
        <v>60</v>
      </c>
      <c r="C1896" s="8">
        <v>1125.60322</v>
      </c>
      <c r="D1896" s="8">
        <v>642.85514999999998</v>
      </c>
      <c r="E1896" s="9">
        <f t="shared" si="87"/>
        <v>-0.42887943231008174</v>
      </c>
      <c r="F1896" s="8">
        <v>213.23559</v>
      </c>
      <c r="G1896" s="9">
        <f t="shared" si="88"/>
        <v>2.0147647960642967</v>
      </c>
      <c r="H1896" s="8">
        <v>4476.1280200000001</v>
      </c>
      <c r="I1896" s="8">
        <v>3165.4757399999999</v>
      </c>
      <c r="J1896" s="9">
        <f t="shared" si="89"/>
        <v>-0.29280938215882402</v>
      </c>
    </row>
    <row r="1897" spans="1:10" x14ac:dyDescent="0.25">
      <c r="A1897" s="3" t="s">
        <v>254</v>
      </c>
      <c r="B1897" s="3" t="s">
        <v>61</v>
      </c>
      <c r="C1897" s="8">
        <v>903.03691000000003</v>
      </c>
      <c r="D1897" s="8">
        <v>824.62974999999994</v>
      </c>
      <c r="E1897" s="9">
        <f t="shared" si="87"/>
        <v>-8.6826085547267451E-2</v>
      </c>
      <c r="F1897" s="8">
        <v>799.62491</v>
      </c>
      <c r="G1897" s="9">
        <f t="shared" si="88"/>
        <v>3.1270711664047601E-2</v>
      </c>
      <c r="H1897" s="8">
        <v>8086.3261000000002</v>
      </c>
      <c r="I1897" s="8">
        <v>7792.2790199999999</v>
      </c>
      <c r="J1897" s="9">
        <f t="shared" si="89"/>
        <v>-3.636349516005799E-2</v>
      </c>
    </row>
    <row r="1898" spans="1:10" x14ac:dyDescent="0.25">
      <c r="A1898" s="3" t="s">
        <v>254</v>
      </c>
      <c r="B1898" s="3" t="s">
        <v>62</v>
      </c>
      <c r="C1898" s="8">
        <v>317.91016000000002</v>
      </c>
      <c r="D1898" s="8">
        <v>383.63839999999999</v>
      </c>
      <c r="E1898" s="9">
        <f t="shared" si="87"/>
        <v>0.20675098902155242</v>
      </c>
      <c r="F1898" s="8">
        <v>492.09800000000001</v>
      </c>
      <c r="G1898" s="9">
        <f t="shared" si="88"/>
        <v>-0.2204024401643575</v>
      </c>
      <c r="H1898" s="8">
        <v>2429.4768100000001</v>
      </c>
      <c r="I1898" s="8">
        <v>2777.67544</v>
      </c>
      <c r="J1898" s="9">
        <f t="shared" si="89"/>
        <v>0.14332247526165931</v>
      </c>
    </row>
    <row r="1899" spans="1:10" x14ac:dyDescent="0.25">
      <c r="A1899" s="3" t="s">
        <v>254</v>
      </c>
      <c r="B1899" s="3" t="s">
        <v>63</v>
      </c>
      <c r="C1899" s="8">
        <v>4852.1355999999996</v>
      </c>
      <c r="D1899" s="8">
        <v>4394.71011</v>
      </c>
      <c r="E1899" s="9">
        <f t="shared" si="87"/>
        <v>-9.4273022790212102E-2</v>
      </c>
      <c r="F1899" s="8">
        <v>4275.5617599999996</v>
      </c>
      <c r="G1899" s="9">
        <f t="shared" si="88"/>
        <v>2.7867297138516989E-2</v>
      </c>
      <c r="H1899" s="8">
        <v>33734.353569999999</v>
      </c>
      <c r="I1899" s="8">
        <v>31621.155719999999</v>
      </c>
      <c r="J1899" s="9">
        <f t="shared" si="89"/>
        <v>-6.2642310474841034E-2</v>
      </c>
    </row>
    <row r="1900" spans="1:10" x14ac:dyDescent="0.25">
      <c r="A1900" s="3" t="s">
        <v>254</v>
      </c>
      <c r="B1900" s="3" t="s">
        <v>64</v>
      </c>
      <c r="C1900" s="8">
        <v>3047.6506199999999</v>
      </c>
      <c r="D1900" s="8">
        <v>0</v>
      </c>
      <c r="E1900" s="9">
        <f t="shared" si="87"/>
        <v>-1</v>
      </c>
      <c r="F1900" s="8">
        <v>5147.75</v>
      </c>
      <c r="G1900" s="9">
        <f t="shared" si="88"/>
        <v>-1</v>
      </c>
      <c r="H1900" s="8">
        <v>19378.14889</v>
      </c>
      <c r="I1900" s="8">
        <v>25051.721239999999</v>
      </c>
      <c r="J1900" s="9">
        <f t="shared" si="89"/>
        <v>0.29278195673931573</v>
      </c>
    </row>
    <row r="1901" spans="1:10" x14ac:dyDescent="0.25">
      <c r="A1901" s="3" t="s">
        <v>254</v>
      </c>
      <c r="B1901" s="3" t="s">
        <v>65</v>
      </c>
      <c r="C1901" s="8">
        <v>0</v>
      </c>
      <c r="D1901" s="8">
        <v>21.577529999999999</v>
      </c>
      <c r="E1901" s="9" t="str">
        <f t="shared" si="87"/>
        <v/>
      </c>
      <c r="F1901" s="8">
        <v>0</v>
      </c>
      <c r="G1901" s="9" t="str">
        <f t="shared" si="88"/>
        <v/>
      </c>
      <c r="H1901" s="8">
        <v>0</v>
      </c>
      <c r="I1901" s="8">
        <v>21.577529999999999</v>
      </c>
      <c r="J1901" s="9" t="str">
        <f t="shared" si="89"/>
        <v/>
      </c>
    </row>
    <row r="1902" spans="1:10" x14ac:dyDescent="0.25">
      <c r="A1902" s="3" t="s">
        <v>254</v>
      </c>
      <c r="B1902" s="3" t="s">
        <v>66</v>
      </c>
      <c r="C1902" s="8">
        <v>98.206850000000003</v>
      </c>
      <c r="D1902" s="8">
        <v>32.65117</v>
      </c>
      <c r="E1902" s="9">
        <f t="shared" si="87"/>
        <v>-0.66752655237389247</v>
      </c>
      <c r="F1902" s="8">
        <v>180.75913</v>
      </c>
      <c r="G1902" s="9">
        <f t="shared" si="88"/>
        <v>-0.8193664131930708</v>
      </c>
      <c r="H1902" s="8">
        <v>526.16021999999998</v>
      </c>
      <c r="I1902" s="8">
        <v>737.30517999999995</v>
      </c>
      <c r="J1902" s="9">
        <f t="shared" si="89"/>
        <v>0.40129403929472285</v>
      </c>
    </row>
    <row r="1903" spans="1:10" x14ac:dyDescent="0.25">
      <c r="A1903" s="3" t="s">
        <v>254</v>
      </c>
      <c r="B1903" s="3" t="s">
        <v>67</v>
      </c>
      <c r="C1903" s="8">
        <v>866.35190999999998</v>
      </c>
      <c r="D1903" s="8">
        <v>1265.65849</v>
      </c>
      <c r="E1903" s="9">
        <f t="shared" si="87"/>
        <v>0.46090575364461306</v>
      </c>
      <c r="F1903" s="8">
        <v>1010.65858</v>
      </c>
      <c r="G1903" s="9">
        <f t="shared" si="88"/>
        <v>0.2523106368918373</v>
      </c>
      <c r="H1903" s="8">
        <v>6247.4219400000002</v>
      </c>
      <c r="I1903" s="8">
        <v>6847.0786200000002</v>
      </c>
      <c r="J1903" s="9">
        <f t="shared" si="89"/>
        <v>9.5984661474617816E-2</v>
      </c>
    </row>
    <row r="1904" spans="1:10" x14ac:dyDescent="0.25">
      <c r="A1904" s="3" t="s">
        <v>254</v>
      </c>
      <c r="B1904" s="3" t="s">
        <v>69</v>
      </c>
      <c r="C1904" s="8">
        <v>4176.7928300000003</v>
      </c>
      <c r="D1904" s="8">
        <v>4144.5624299999999</v>
      </c>
      <c r="E1904" s="9">
        <f t="shared" si="87"/>
        <v>-7.7165426469093523E-3</v>
      </c>
      <c r="F1904" s="8">
        <v>5354.4054699999997</v>
      </c>
      <c r="G1904" s="9">
        <f t="shared" si="88"/>
        <v>-0.22595282459996435</v>
      </c>
      <c r="H1904" s="8">
        <v>40720.333449999998</v>
      </c>
      <c r="I1904" s="8">
        <v>32006.178980000001</v>
      </c>
      <c r="J1904" s="9">
        <f t="shared" si="89"/>
        <v>-0.21400007641636831</v>
      </c>
    </row>
    <row r="1905" spans="1:10" x14ac:dyDescent="0.25">
      <c r="A1905" s="3" t="s">
        <v>254</v>
      </c>
      <c r="B1905" s="3" t="s">
        <v>70</v>
      </c>
      <c r="C1905" s="8">
        <v>8.5166500000000003</v>
      </c>
      <c r="D1905" s="8">
        <v>6.0560900000000002</v>
      </c>
      <c r="E1905" s="9">
        <f t="shared" si="87"/>
        <v>-0.2889117199837965</v>
      </c>
      <c r="F1905" s="8">
        <v>20.137499999999999</v>
      </c>
      <c r="G1905" s="9">
        <f t="shared" si="88"/>
        <v>-0.69926306641837366</v>
      </c>
      <c r="H1905" s="8">
        <v>246.34586999999999</v>
      </c>
      <c r="I1905" s="8">
        <v>288.69992999999999</v>
      </c>
      <c r="J1905" s="9">
        <f t="shared" si="89"/>
        <v>0.17192924728147463</v>
      </c>
    </row>
    <row r="1906" spans="1:10" x14ac:dyDescent="0.25">
      <c r="A1906" s="3" t="s">
        <v>254</v>
      </c>
      <c r="B1906" s="3" t="s">
        <v>71</v>
      </c>
      <c r="C1906" s="8">
        <v>1696.6512399999999</v>
      </c>
      <c r="D1906" s="8">
        <v>2124.1359000000002</v>
      </c>
      <c r="E1906" s="9">
        <f t="shared" si="87"/>
        <v>0.25195788617111448</v>
      </c>
      <c r="F1906" s="8">
        <v>2117.8914300000001</v>
      </c>
      <c r="G1906" s="9">
        <f t="shared" si="88"/>
        <v>2.9484372577115447E-3</v>
      </c>
      <c r="H1906" s="8">
        <v>10423.193880000001</v>
      </c>
      <c r="I1906" s="8">
        <v>13726.07078</v>
      </c>
      <c r="J1906" s="9">
        <f t="shared" si="89"/>
        <v>0.3168776229268413</v>
      </c>
    </row>
    <row r="1907" spans="1:10" x14ac:dyDescent="0.25">
      <c r="A1907" s="3" t="s">
        <v>254</v>
      </c>
      <c r="B1907" s="3" t="s">
        <v>72</v>
      </c>
      <c r="C1907" s="8">
        <v>10019.289070000001</v>
      </c>
      <c r="D1907" s="8">
        <v>13757.75123</v>
      </c>
      <c r="E1907" s="9">
        <f t="shared" si="87"/>
        <v>0.37312648970212803</v>
      </c>
      <c r="F1907" s="8">
        <v>15283.075849999999</v>
      </c>
      <c r="G1907" s="9">
        <f t="shared" si="88"/>
        <v>-9.9804819067229822E-2</v>
      </c>
      <c r="H1907" s="8">
        <v>91160.731029999995</v>
      </c>
      <c r="I1907" s="8">
        <v>125938.29609</v>
      </c>
      <c r="J1907" s="9">
        <f t="shared" si="89"/>
        <v>0.38149721559993965</v>
      </c>
    </row>
    <row r="1908" spans="1:10" x14ac:dyDescent="0.25">
      <c r="A1908" s="3" t="s">
        <v>254</v>
      </c>
      <c r="B1908" s="3" t="s">
        <v>73</v>
      </c>
      <c r="C1908" s="8">
        <v>201.69521</v>
      </c>
      <c r="D1908" s="8">
        <v>125.09569</v>
      </c>
      <c r="E1908" s="9">
        <f t="shared" si="87"/>
        <v>-0.37977857778575896</v>
      </c>
      <c r="F1908" s="8">
        <v>355.78250000000003</v>
      </c>
      <c r="G1908" s="9">
        <f t="shared" si="88"/>
        <v>-0.64839279616057566</v>
      </c>
      <c r="H1908" s="8">
        <v>1942.4117200000001</v>
      </c>
      <c r="I1908" s="8">
        <v>1894.3938700000001</v>
      </c>
      <c r="J1908" s="9">
        <f t="shared" si="89"/>
        <v>-2.4720737372816104E-2</v>
      </c>
    </row>
    <row r="1909" spans="1:10" x14ac:dyDescent="0.25">
      <c r="A1909" s="3" t="s">
        <v>254</v>
      </c>
      <c r="B1909" s="3" t="s">
        <v>74</v>
      </c>
      <c r="C1909" s="8">
        <v>7927.3171199999997</v>
      </c>
      <c r="D1909" s="8">
        <v>4639.1358600000003</v>
      </c>
      <c r="E1909" s="9">
        <f t="shared" si="87"/>
        <v>-0.41479118473817278</v>
      </c>
      <c r="F1909" s="8">
        <v>5861.5902299999998</v>
      </c>
      <c r="G1909" s="9">
        <f t="shared" si="88"/>
        <v>-0.20855336555998039</v>
      </c>
      <c r="H1909" s="8">
        <v>57765.837149999999</v>
      </c>
      <c r="I1909" s="8">
        <v>52102.41203</v>
      </c>
      <c r="J1909" s="9">
        <f t="shared" si="89"/>
        <v>-9.8041081016342568E-2</v>
      </c>
    </row>
    <row r="1910" spans="1:10" x14ac:dyDescent="0.25">
      <c r="A1910" s="3" t="s">
        <v>254</v>
      </c>
      <c r="B1910" s="3" t="s">
        <v>76</v>
      </c>
      <c r="C1910" s="8">
        <v>0</v>
      </c>
      <c r="D1910" s="8">
        <v>11.853</v>
      </c>
      <c r="E1910" s="9" t="str">
        <f t="shared" si="87"/>
        <v/>
      </c>
      <c r="F1910" s="8">
        <v>0</v>
      </c>
      <c r="G1910" s="9" t="str">
        <f t="shared" si="88"/>
        <v/>
      </c>
      <c r="H1910" s="8">
        <v>41.954000000000001</v>
      </c>
      <c r="I1910" s="8">
        <v>74.113960000000006</v>
      </c>
      <c r="J1910" s="9">
        <f t="shared" si="89"/>
        <v>0.76655289126185844</v>
      </c>
    </row>
    <row r="1911" spans="1:10" x14ac:dyDescent="0.25">
      <c r="A1911" s="3" t="s">
        <v>254</v>
      </c>
      <c r="B1911" s="3" t="s">
        <v>77</v>
      </c>
      <c r="C1911" s="8">
        <v>984.61201000000005</v>
      </c>
      <c r="D1911" s="8">
        <v>524.40746999999999</v>
      </c>
      <c r="E1911" s="9">
        <f t="shared" si="87"/>
        <v>-0.46739683786713104</v>
      </c>
      <c r="F1911" s="8">
        <v>586.02679000000001</v>
      </c>
      <c r="G1911" s="9">
        <f t="shared" si="88"/>
        <v>-0.10514761620368929</v>
      </c>
      <c r="H1911" s="8">
        <v>5877.7854399999997</v>
      </c>
      <c r="I1911" s="8">
        <v>5243.7993900000001</v>
      </c>
      <c r="J1911" s="9">
        <f t="shared" si="89"/>
        <v>-0.10786138018675273</v>
      </c>
    </row>
    <row r="1912" spans="1:10" x14ac:dyDescent="0.25">
      <c r="A1912" s="3" t="s">
        <v>254</v>
      </c>
      <c r="B1912" s="3" t="s">
        <v>78</v>
      </c>
      <c r="C1912" s="8">
        <v>424.65852000000001</v>
      </c>
      <c r="D1912" s="8">
        <v>1003.09564</v>
      </c>
      <c r="E1912" s="9">
        <f t="shared" si="87"/>
        <v>1.3621229594074786</v>
      </c>
      <c r="F1912" s="8">
        <v>1621.32618</v>
      </c>
      <c r="G1912" s="9">
        <f t="shared" si="88"/>
        <v>-0.38131163711918847</v>
      </c>
      <c r="H1912" s="8">
        <v>9442.3644000000004</v>
      </c>
      <c r="I1912" s="8">
        <v>12467.244780000001</v>
      </c>
      <c r="J1912" s="9">
        <f t="shared" si="89"/>
        <v>0.32035200632587335</v>
      </c>
    </row>
    <row r="1913" spans="1:10" x14ac:dyDescent="0.25">
      <c r="A1913" s="3" t="s">
        <v>254</v>
      </c>
      <c r="B1913" s="3" t="s">
        <v>79</v>
      </c>
      <c r="C1913" s="8">
        <v>16594.068210000001</v>
      </c>
      <c r="D1913" s="8">
        <v>19120.423030000002</v>
      </c>
      <c r="E1913" s="9">
        <f t="shared" si="87"/>
        <v>0.15224445193479164</v>
      </c>
      <c r="F1913" s="8">
        <v>17713.092720000001</v>
      </c>
      <c r="G1913" s="9">
        <f t="shared" si="88"/>
        <v>7.9451416658084417E-2</v>
      </c>
      <c r="H1913" s="8">
        <v>127991.12639999999</v>
      </c>
      <c r="I1913" s="8">
        <v>137396.95245000001</v>
      </c>
      <c r="J1913" s="9">
        <f t="shared" si="89"/>
        <v>7.3488110578890931E-2</v>
      </c>
    </row>
    <row r="1914" spans="1:10" x14ac:dyDescent="0.25">
      <c r="A1914" s="3" t="s">
        <v>254</v>
      </c>
      <c r="B1914" s="3" t="s">
        <v>80</v>
      </c>
      <c r="C1914" s="8">
        <v>143.71961999999999</v>
      </c>
      <c r="D1914" s="8">
        <v>131.15853999999999</v>
      </c>
      <c r="E1914" s="9">
        <f t="shared" si="87"/>
        <v>-8.73998971052109E-2</v>
      </c>
      <c r="F1914" s="8">
        <v>95.122249999999994</v>
      </c>
      <c r="G1914" s="9">
        <f t="shared" si="88"/>
        <v>0.37884185876595633</v>
      </c>
      <c r="H1914" s="8">
        <v>2703.1234899999999</v>
      </c>
      <c r="I1914" s="8">
        <v>748.41895</v>
      </c>
      <c r="J1914" s="9">
        <f t="shared" si="89"/>
        <v>-0.72312809504681563</v>
      </c>
    </row>
    <row r="1915" spans="1:10" x14ac:dyDescent="0.25">
      <c r="A1915" s="3" t="s">
        <v>254</v>
      </c>
      <c r="B1915" s="3" t="s">
        <v>81</v>
      </c>
      <c r="C1915" s="8">
        <v>1608.8149800000001</v>
      </c>
      <c r="D1915" s="8">
        <v>1533.7155299999999</v>
      </c>
      <c r="E1915" s="9">
        <f t="shared" si="87"/>
        <v>-4.6679979322420406E-2</v>
      </c>
      <c r="F1915" s="8">
        <v>3276.1767399999999</v>
      </c>
      <c r="G1915" s="9">
        <f t="shared" si="88"/>
        <v>-0.53185812252607589</v>
      </c>
      <c r="H1915" s="8">
        <v>10608.941150000001</v>
      </c>
      <c r="I1915" s="8">
        <v>17976.459169999998</v>
      </c>
      <c r="J1915" s="9">
        <f t="shared" si="89"/>
        <v>0.69446308692173275</v>
      </c>
    </row>
    <row r="1916" spans="1:10" x14ac:dyDescent="0.25">
      <c r="A1916" s="3" t="s">
        <v>254</v>
      </c>
      <c r="B1916" s="3" t="s">
        <v>82</v>
      </c>
      <c r="C1916" s="8">
        <v>1230.2927299999999</v>
      </c>
      <c r="D1916" s="8">
        <v>348.07247000000001</v>
      </c>
      <c r="E1916" s="9">
        <f t="shared" si="87"/>
        <v>-0.71708158431530356</v>
      </c>
      <c r="F1916" s="8">
        <v>764.21628999999996</v>
      </c>
      <c r="G1916" s="9">
        <f t="shared" si="88"/>
        <v>-0.54453670439294088</v>
      </c>
      <c r="H1916" s="8">
        <v>4525.62997</v>
      </c>
      <c r="I1916" s="8">
        <v>5417.9160000000002</v>
      </c>
      <c r="J1916" s="9">
        <f t="shared" si="89"/>
        <v>0.19716283388498068</v>
      </c>
    </row>
    <row r="1917" spans="1:10" x14ac:dyDescent="0.25">
      <c r="A1917" s="3" t="s">
        <v>254</v>
      </c>
      <c r="B1917" s="3" t="s">
        <v>83</v>
      </c>
      <c r="C1917" s="8">
        <v>0</v>
      </c>
      <c r="D1917" s="8">
        <v>25.031639999999999</v>
      </c>
      <c r="E1917" s="9" t="str">
        <f t="shared" si="87"/>
        <v/>
      </c>
      <c r="F1917" s="8">
        <v>0</v>
      </c>
      <c r="G1917" s="9" t="str">
        <f t="shared" si="88"/>
        <v/>
      </c>
      <c r="H1917" s="8">
        <v>185.79011</v>
      </c>
      <c r="I1917" s="8">
        <v>125.07545</v>
      </c>
      <c r="J1917" s="9">
        <f t="shared" si="89"/>
        <v>-0.32679166829709072</v>
      </c>
    </row>
    <row r="1918" spans="1:10" x14ac:dyDescent="0.25">
      <c r="A1918" s="3" t="s">
        <v>254</v>
      </c>
      <c r="B1918" s="3" t="s">
        <v>85</v>
      </c>
      <c r="C1918" s="8">
        <v>0</v>
      </c>
      <c r="D1918" s="8">
        <v>0</v>
      </c>
      <c r="E1918" s="9" t="str">
        <f t="shared" si="87"/>
        <v/>
      </c>
      <c r="F1918" s="8">
        <v>0</v>
      </c>
      <c r="G1918" s="9" t="str">
        <f t="shared" si="88"/>
        <v/>
      </c>
      <c r="H1918" s="8">
        <v>3.7029999999999998</v>
      </c>
      <c r="I1918" s="8">
        <v>0</v>
      </c>
      <c r="J1918" s="9">
        <f t="shared" si="89"/>
        <v>-1</v>
      </c>
    </row>
    <row r="1919" spans="1:10" x14ac:dyDescent="0.25">
      <c r="A1919" s="3" t="s">
        <v>254</v>
      </c>
      <c r="B1919" s="3" t="s">
        <v>86</v>
      </c>
      <c r="C1919" s="8">
        <v>702.38014999999996</v>
      </c>
      <c r="D1919" s="8">
        <v>1038.2503999999999</v>
      </c>
      <c r="E1919" s="9">
        <f t="shared" si="87"/>
        <v>0.47818869881217463</v>
      </c>
      <c r="F1919" s="8">
        <v>2105.81864</v>
      </c>
      <c r="G1919" s="9">
        <f t="shared" si="88"/>
        <v>-0.50696115027265598</v>
      </c>
      <c r="H1919" s="8">
        <v>6621.9931699999997</v>
      </c>
      <c r="I1919" s="8">
        <v>8497.7797300000002</v>
      </c>
      <c r="J1919" s="9">
        <f t="shared" si="89"/>
        <v>0.28326615746116812</v>
      </c>
    </row>
    <row r="1920" spans="1:10" x14ac:dyDescent="0.25">
      <c r="A1920" s="3" t="s">
        <v>254</v>
      </c>
      <c r="B1920" s="3" t="s">
        <v>87</v>
      </c>
      <c r="C1920" s="8">
        <v>398.37177000000003</v>
      </c>
      <c r="D1920" s="8">
        <v>350.45974999999999</v>
      </c>
      <c r="E1920" s="9">
        <f t="shared" si="87"/>
        <v>-0.12026961649416079</v>
      </c>
      <c r="F1920" s="8">
        <v>299.21618999999998</v>
      </c>
      <c r="G1920" s="9">
        <f t="shared" si="88"/>
        <v>0.17125931588126964</v>
      </c>
      <c r="H1920" s="8">
        <v>2264.2319900000002</v>
      </c>
      <c r="I1920" s="8">
        <v>2040.2446199999999</v>
      </c>
      <c r="J1920" s="9">
        <f t="shared" si="89"/>
        <v>-9.892421403338636E-2</v>
      </c>
    </row>
    <row r="1921" spans="1:10" x14ac:dyDescent="0.25">
      <c r="A1921" s="3" t="s">
        <v>254</v>
      </c>
      <c r="B1921" s="3" t="s">
        <v>88</v>
      </c>
      <c r="C1921" s="8">
        <v>4836.2466800000002</v>
      </c>
      <c r="D1921" s="8">
        <v>7044.4636</v>
      </c>
      <c r="E1921" s="9">
        <f t="shared" si="87"/>
        <v>0.45659724702049309</v>
      </c>
      <c r="F1921" s="8">
        <v>7586.26415</v>
      </c>
      <c r="G1921" s="9">
        <f t="shared" si="88"/>
        <v>-7.1418624409486209E-2</v>
      </c>
      <c r="H1921" s="8">
        <v>43327.185279999998</v>
      </c>
      <c r="I1921" s="8">
        <v>53962.389089999997</v>
      </c>
      <c r="J1921" s="9">
        <f t="shared" si="89"/>
        <v>0.24546260601214853</v>
      </c>
    </row>
    <row r="1922" spans="1:10" x14ac:dyDescent="0.25">
      <c r="A1922" s="3" t="s">
        <v>254</v>
      </c>
      <c r="B1922" s="3" t="s">
        <v>89</v>
      </c>
      <c r="C1922" s="8">
        <v>0.58986000000000005</v>
      </c>
      <c r="D1922" s="8">
        <v>0</v>
      </c>
      <c r="E1922" s="9">
        <f t="shared" si="87"/>
        <v>-1</v>
      </c>
      <c r="F1922" s="8">
        <v>0</v>
      </c>
      <c r="G1922" s="9" t="str">
        <f t="shared" si="88"/>
        <v/>
      </c>
      <c r="H1922" s="8">
        <v>15.81584</v>
      </c>
      <c r="I1922" s="8">
        <v>0</v>
      </c>
      <c r="J1922" s="9">
        <f t="shared" si="89"/>
        <v>-1</v>
      </c>
    </row>
    <row r="1923" spans="1:10" x14ac:dyDescent="0.25">
      <c r="A1923" s="3" t="s">
        <v>254</v>
      </c>
      <c r="B1923" s="3" t="s">
        <v>90</v>
      </c>
      <c r="C1923" s="8">
        <v>5625.1639400000004</v>
      </c>
      <c r="D1923" s="8">
        <v>4924.7001200000004</v>
      </c>
      <c r="E1923" s="9">
        <f t="shared" si="87"/>
        <v>-0.12452327211640335</v>
      </c>
      <c r="F1923" s="8">
        <v>4423.6538399999999</v>
      </c>
      <c r="G1923" s="9">
        <f t="shared" si="88"/>
        <v>0.11326525495041917</v>
      </c>
      <c r="H1923" s="8">
        <v>42732.067089999997</v>
      </c>
      <c r="I1923" s="8">
        <v>49479.487390000002</v>
      </c>
      <c r="J1923" s="9">
        <f t="shared" si="89"/>
        <v>0.15790062965568574</v>
      </c>
    </row>
    <row r="1924" spans="1:10" x14ac:dyDescent="0.25">
      <c r="A1924" s="3" t="s">
        <v>254</v>
      </c>
      <c r="B1924" s="3" t="s">
        <v>91</v>
      </c>
      <c r="C1924" s="8">
        <v>454.39384000000001</v>
      </c>
      <c r="D1924" s="8">
        <v>1195.44245</v>
      </c>
      <c r="E1924" s="9">
        <f t="shared" si="87"/>
        <v>1.6308509155845949</v>
      </c>
      <c r="F1924" s="8">
        <v>295.5052</v>
      </c>
      <c r="G1924" s="9">
        <f t="shared" si="88"/>
        <v>3.0454193361064377</v>
      </c>
      <c r="H1924" s="8">
        <v>5736.8245100000004</v>
      </c>
      <c r="I1924" s="8">
        <v>4516.7223599999998</v>
      </c>
      <c r="J1924" s="9">
        <f t="shared" si="89"/>
        <v>-0.21267900872219647</v>
      </c>
    </row>
    <row r="1925" spans="1:10" x14ac:dyDescent="0.25">
      <c r="A1925" s="3" t="s">
        <v>254</v>
      </c>
      <c r="B1925" s="3" t="s">
        <v>92</v>
      </c>
      <c r="C1925" s="8">
        <v>6079.6533099999997</v>
      </c>
      <c r="D1925" s="8">
        <v>6685.7153799999996</v>
      </c>
      <c r="E1925" s="9">
        <f t="shared" ref="E1925:E1988" si="90">IF(C1925=0,"",(D1925/C1925-1))</f>
        <v>9.9686945800532722E-2</v>
      </c>
      <c r="F1925" s="8">
        <v>6343.1056099999996</v>
      </c>
      <c r="G1925" s="9">
        <f t="shared" ref="G1925:G1988" si="91">IF(F1925=0,"",(D1925/F1925-1))</f>
        <v>5.4012937993633603E-2</v>
      </c>
      <c r="H1925" s="8">
        <v>51685.579460000001</v>
      </c>
      <c r="I1925" s="8">
        <v>53921.770190000003</v>
      </c>
      <c r="J1925" s="9">
        <f t="shared" ref="J1925:J1988" si="92">IF(H1925=0,"",(I1925/H1925-1))</f>
        <v>4.3265273474018207E-2</v>
      </c>
    </row>
    <row r="1926" spans="1:10" x14ac:dyDescent="0.25">
      <c r="A1926" s="3" t="s">
        <v>254</v>
      </c>
      <c r="B1926" s="3" t="s">
        <v>93</v>
      </c>
      <c r="C1926" s="8">
        <v>387.04728</v>
      </c>
      <c r="D1926" s="8">
        <v>474.72705000000002</v>
      </c>
      <c r="E1926" s="9">
        <f t="shared" si="90"/>
        <v>0.22653503726986535</v>
      </c>
      <c r="F1926" s="8">
        <v>668.04127000000005</v>
      </c>
      <c r="G1926" s="9">
        <f t="shared" si="91"/>
        <v>-0.28937466692738911</v>
      </c>
      <c r="H1926" s="8">
        <v>4982.7743300000002</v>
      </c>
      <c r="I1926" s="8">
        <v>4498.5572099999999</v>
      </c>
      <c r="J1926" s="9">
        <f t="shared" si="92"/>
        <v>-9.7178215975918025E-2</v>
      </c>
    </row>
    <row r="1927" spans="1:10" x14ac:dyDescent="0.25">
      <c r="A1927" s="3" t="s">
        <v>254</v>
      </c>
      <c r="B1927" s="3" t="s">
        <v>94</v>
      </c>
      <c r="C1927" s="8">
        <v>1419.87446</v>
      </c>
      <c r="D1927" s="8">
        <v>488.18083999999999</v>
      </c>
      <c r="E1927" s="9">
        <f t="shared" si="90"/>
        <v>-0.656180279487526</v>
      </c>
      <c r="F1927" s="8">
        <v>318.16300000000001</v>
      </c>
      <c r="G1927" s="9">
        <f t="shared" si="91"/>
        <v>0.53437338722604433</v>
      </c>
      <c r="H1927" s="8">
        <v>14658.451160000001</v>
      </c>
      <c r="I1927" s="8">
        <v>5516.5861400000003</v>
      </c>
      <c r="J1927" s="9">
        <f t="shared" si="92"/>
        <v>-0.62365831971022512</v>
      </c>
    </row>
    <row r="1928" spans="1:10" x14ac:dyDescent="0.25">
      <c r="A1928" s="3" t="s">
        <v>254</v>
      </c>
      <c r="B1928" s="3" t="s">
        <v>95</v>
      </c>
      <c r="C1928" s="8">
        <v>3684.7864100000002</v>
      </c>
      <c r="D1928" s="8">
        <v>2050.4727699999999</v>
      </c>
      <c r="E1928" s="9">
        <f t="shared" si="90"/>
        <v>-0.44353008781314962</v>
      </c>
      <c r="F1928" s="8">
        <v>2227.7749800000001</v>
      </c>
      <c r="G1928" s="9">
        <f t="shared" si="91"/>
        <v>-7.9587126882985415E-2</v>
      </c>
      <c r="H1928" s="8">
        <v>22290.7955</v>
      </c>
      <c r="I1928" s="8">
        <v>22293.113969999999</v>
      </c>
      <c r="J1928" s="9">
        <f t="shared" si="92"/>
        <v>1.0401019559846958E-4</v>
      </c>
    </row>
    <row r="1929" spans="1:10" x14ac:dyDescent="0.25">
      <c r="A1929" s="3" t="s">
        <v>254</v>
      </c>
      <c r="B1929" s="3" t="s">
        <v>96</v>
      </c>
      <c r="C1929" s="8">
        <v>14555.686809999999</v>
      </c>
      <c r="D1929" s="8">
        <v>8469.3561800000007</v>
      </c>
      <c r="E1929" s="9">
        <f t="shared" si="90"/>
        <v>-0.41814108186352206</v>
      </c>
      <c r="F1929" s="8">
        <v>9260.6517999999996</v>
      </c>
      <c r="G1929" s="9">
        <f t="shared" si="91"/>
        <v>-8.5447076198243321E-2</v>
      </c>
      <c r="H1929" s="8">
        <v>125072.92905000001</v>
      </c>
      <c r="I1929" s="8">
        <v>89281.375790000006</v>
      </c>
      <c r="J1929" s="9">
        <f t="shared" si="92"/>
        <v>-0.28616546787428099</v>
      </c>
    </row>
    <row r="1930" spans="1:10" x14ac:dyDescent="0.25">
      <c r="A1930" s="3" t="s">
        <v>254</v>
      </c>
      <c r="B1930" s="3" t="s">
        <v>97</v>
      </c>
      <c r="C1930" s="8">
        <v>105.6915</v>
      </c>
      <c r="D1930" s="8">
        <v>600.46124999999995</v>
      </c>
      <c r="E1930" s="9">
        <f t="shared" si="90"/>
        <v>4.6812633939342323</v>
      </c>
      <c r="F1930" s="8">
        <v>745.51310999999998</v>
      </c>
      <c r="G1930" s="9">
        <f t="shared" si="91"/>
        <v>-0.19456647784503756</v>
      </c>
      <c r="H1930" s="8">
        <v>3566.9954400000001</v>
      </c>
      <c r="I1930" s="8">
        <v>4093.51901</v>
      </c>
      <c r="J1930" s="9">
        <f t="shared" si="92"/>
        <v>0.1476098242502939</v>
      </c>
    </row>
    <row r="1931" spans="1:10" x14ac:dyDescent="0.25">
      <c r="A1931" s="3" t="s">
        <v>254</v>
      </c>
      <c r="B1931" s="3" t="s">
        <v>98</v>
      </c>
      <c r="C1931" s="8">
        <v>1588.45146</v>
      </c>
      <c r="D1931" s="8">
        <v>1493.9228499999999</v>
      </c>
      <c r="E1931" s="9">
        <f t="shared" si="90"/>
        <v>-5.950991413990081E-2</v>
      </c>
      <c r="F1931" s="8">
        <v>2428.50774</v>
      </c>
      <c r="G1931" s="9">
        <f t="shared" si="91"/>
        <v>-0.38483916464684609</v>
      </c>
      <c r="H1931" s="8">
        <v>12928.43181</v>
      </c>
      <c r="I1931" s="8">
        <v>12558.46846</v>
      </c>
      <c r="J1931" s="9">
        <f t="shared" si="92"/>
        <v>-2.8616258757217405E-2</v>
      </c>
    </row>
    <row r="1932" spans="1:10" x14ac:dyDescent="0.25">
      <c r="A1932" s="3" t="s">
        <v>254</v>
      </c>
      <c r="B1932" s="3" t="s">
        <v>99</v>
      </c>
      <c r="C1932" s="8">
        <v>126970.40628</v>
      </c>
      <c r="D1932" s="8">
        <v>128527.92759000001</v>
      </c>
      <c r="E1932" s="9">
        <f t="shared" si="90"/>
        <v>1.2266805751296905E-2</v>
      </c>
      <c r="F1932" s="8">
        <v>154288.19863999999</v>
      </c>
      <c r="G1932" s="9">
        <f t="shared" si="91"/>
        <v>-0.16696203129642029</v>
      </c>
      <c r="H1932" s="8">
        <v>1168533.37628</v>
      </c>
      <c r="I1932" s="8">
        <v>983542.80175999994</v>
      </c>
      <c r="J1932" s="9">
        <f t="shared" si="92"/>
        <v>-0.15831004768465695</v>
      </c>
    </row>
    <row r="1933" spans="1:10" x14ac:dyDescent="0.25">
      <c r="A1933" s="3" t="s">
        <v>254</v>
      </c>
      <c r="B1933" s="3" t="s">
        <v>100</v>
      </c>
      <c r="C1933" s="8">
        <v>27809.902669999999</v>
      </c>
      <c r="D1933" s="8">
        <v>32494.895990000001</v>
      </c>
      <c r="E1933" s="9">
        <f t="shared" si="90"/>
        <v>0.16846493048154199</v>
      </c>
      <c r="F1933" s="8">
        <v>51632.12932</v>
      </c>
      <c r="G1933" s="9">
        <f t="shared" si="91"/>
        <v>-0.37064582813142055</v>
      </c>
      <c r="H1933" s="8">
        <v>193842.15940999999</v>
      </c>
      <c r="I1933" s="8">
        <v>267907.80043</v>
      </c>
      <c r="J1933" s="9">
        <f t="shared" si="92"/>
        <v>0.38209252953761252</v>
      </c>
    </row>
    <row r="1934" spans="1:10" x14ac:dyDescent="0.25">
      <c r="A1934" s="3" t="s">
        <v>254</v>
      </c>
      <c r="B1934" s="3" t="s">
        <v>101</v>
      </c>
      <c r="C1934" s="8">
        <v>490.02082999999999</v>
      </c>
      <c r="D1934" s="8">
        <v>251.91313</v>
      </c>
      <c r="E1934" s="9">
        <f t="shared" si="90"/>
        <v>-0.48591342535377524</v>
      </c>
      <c r="F1934" s="8">
        <v>852.32914000000005</v>
      </c>
      <c r="G1934" s="9">
        <f t="shared" si="91"/>
        <v>-0.70444149076024787</v>
      </c>
      <c r="H1934" s="8">
        <v>4042.2683900000002</v>
      </c>
      <c r="I1934" s="8">
        <v>3043.4197300000001</v>
      </c>
      <c r="J1934" s="9">
        <f t="shared" si="92"/>
        <v>-0.24710102438299508</v>
      </c>
    </row>
    <row r="1935" spans="1:10" x14ac:dyDescent="0.25">
      <c r="A1935" s="3" t="s">
        <v>254</v>
      </c>
      <c r="B1935" s="3" t="s">
        <v>102</v>
      </c>
      <c r="C1935" s="8">
        <v>12900.92323</v>
      </c>
      <c r="D1935" s="8">
        <v>24416.3364</v>
      </c>
      <c r="E1935" s="9">
        <f t="shared" si="90"/>
        <v>0.89260380553400132</v>
      </c>
      <c r="F1935" s="8">
        <v>11501.40876</v>
      </c>
      <c r="G1935" s="9">
        <f t="shared" si="91"/>
        <v>1.1228996299058585</v>
      </c>
      <c r="H1935" s="8">
        <v>64224.435420000002</v>
      </c>
      <c r="I1935" s="8">
        <v>79511.573940000002</v>
      </c>
      <c r="J1935" s="9">
        <f t="shared" si="92"/>
        <v>0.23802682608307468</v>
      </c>
    </row>
    <row r="1936" spans="1:10" x14ac:dyDescent="0.25">
      <c r="A1936" s="3" t="s">
        <v>254</v>
      </c>
      <c r="B1936" s="3" t="s">
        <v>103</v>
      </c>
      <c r="C1936" s="8">
        <v>0</v>
      </c>
      <c r="D1936" s="8">
        <v>0</v>
      </c>
      <c r="E1936" s="9" t="str">
        <f t="shared" si="90"/>
        <v/>
      </c>
      <c r="F1936" s="8">
        <v>0</v>
      </c>
      <c r="G1936" s="9" t="str">
        <f t="shared" si="91"/>
        <v/>
      </c>
      <c r="H1936" s="8">
        <v>0</v>
      </c>
      <c r="I1936" s="8">
        <v>0</v>
      </c>
      <c r="J1936" s="9" t="str">
        <f t="shared" si="92"/>
        <v/>
      </c>
    </row>
    <row r="1937" spans="1:10" x14ac:dyDescent="0.25">
      <c r="A1937" s="3" t="s">
        <v>254</v>
      </c>
      <c r="B1937" s="3" t="s">
        <v>104</v>
      </c>
      <c r="C1937" s="8">
        <v>20.248670000000001</v>
      </c>
      <c r="D1937" s="8">
        <v>665.91773000000001</v>
      </c>
      <c r="E1937" s="9">
        <f t="shared" si="90"/>
        <v>31.886986157609364</v>
      </c>
      <c r="F1937" s="8">
        <v>1058.4896799999999</v>
      </c>
      <c r="G1937" s="9">
        <f t="shared" si="91"/>
        <v>-0.37087933630113423</v>
      </c>
      <c r="H1937" s="8">
        <v>1099.5957000000001</v>
      </c>
      <c r="I1937" s="8">
        <v>3191.3444599999998</v>
      </c>
      <c r="J1937" s="9">
        <f t="shared" si="92"/>
        <v>1.9022889594784695</v>
      </c>
    </row>
    <row r="1938" spans="1:10" x14ac:dyDescent="0.25">
      <c r="A1938" s="3" t="s">
        <v>254</v>
      </c>
      <c r="B1938" s="3" t="s">
        <v>105</v>
      </c>
      <c r="C1938" s="8">
        <v>1951.3987199999999</v>
      </c>
      <c r="D1938" s="8">
        <v>1759.8535400000001</v>
      </c>
      <c r="E1938" s="9">
        <f t="shared" si="90"/>
        <v>-9.8157889536793275E-2</v>
      </c>
      <c r="F1938" s="8">
        <v>1387.47001</v>
      </c>
      <c r="G1938" s="9">
        <f t="shared" si="91"/>
        <v>0.26839032722588363</v>
      </c>
      <c r="H1938" s="8">
        <v>18987.562010000001</v>
      </c>
      <c r="I1938" s="8">
        <v>13797.904420000001</v>
      </c>
      <c r="J1938" s="9">
        <f t="shared" si="92"/>
        <v>-0.2733187961291087</v>
      </c>
    </row>
    <row r="1939" spans="1:10" x14ac:dyDescent="0.25">
      <c r="A1939" s="3" t="s">
        <v>254</v>
      </c>
      <c r="B1939" s="3" t="s">
        <v>106</v>
      </c>
      <c r="C1939" s="8">
        <v>1103.0865799999999</v>
      </c>
      <c r="D1939" s="8">
        <v>784.97208000000001</v>
      </c>
      <c r="E1939" s="9">
        <f t="shared" si="90"/>
        <v>-0.28838579470344017</v>
      </c>
      <c r="F1939" s="8">
        <v>864.80155999999999</v>
      </c>
      <c r="G1939" s="9">
        <f t="shared" si="91"/>
        <v>-9.2309592966044129E-2</v>
      </c>
      <c r="H1939" s="8">
        <v>14254.655909999999</v>
      </c>
      <c r="I1939" s="8">
        <v>9104.7135699999999</v>
      </c>
      <c r="J1939" s="9">
        <f t="shared" si="92"/>
        <v>-0.36128142078737835</v>
      </c>
    </row>
    <row r="1940" spans="1:10" x14ac:dyDescent="0.25">
      <c r="A1940" s="3" t="s">
        <v>254</v>
      </c>
      <c r="B1940" s="3" t="s">
        <v>107</v>
      </c>
      <c r="C1940" s="8">
        <v>5740.62914</v>
      </c>
      <c r="D1940" s="8">
        <v>12201.339040000001</v>
      </c>
      <c r="E1940" s="9">
        <f t="shared" si="90"/>
        <v>1.1254358611990045</v>
      </c>
      <c r="F1940" s="8">
        <v>4162.8352800000002</v>
      </c>
      <c r="G1940" s="9">
        <f t="shared" si="91"/>
        <v>1.9310165354416808</v>
      </c>
      <c r="H1940" s="8">
        <v>111870.27893</v>
      </c>
      <c r="I1940" s="8">
        <v>62304.807309999997</v>
      </c>
      <c r="J1940" s="9">
        <f t="shared" si="92"/>
        <v>-0.44306201874238949</v>
      </c>
    </row>
    <row r="1941" spans="1:10" x14ac:dyDescent="0.25">
      <c r="A1941" s="3" t="s">
        <v>254</v>
      </c>
      <c r="B1941" s="3" t="s">
        <v>108</v>
      </c>
      <c r="C1941" s="8">
        <v>32.140799999999999</v>
      </c>
      <c r="D1941" s="8">
        <v>30.491849999999999</v>
      </c>
      <c r="E1941" s="9">
        <f t="shared" si="90"/>
        <v>-5.1303950119474306E-2</v>
      </c>
      <c r="F1941" s="8">
        <v>41.848050000000001</v>
      </c>
      <c r="G1941" s="9">
        <f t="shared" si="91"/>
        <v>-0.27136748307268799</v>
      </c>
      <c r="H1941" s="8">
        <v>901.93061999999998</v>
      </c>
      <c r="I1941" s="8">
        <v>224.1096</v>
      </c>
      <c r="J1941" s="9">
        <f t="shared" si="92"/>
        <v>-0.75152235102074705</v>
      </c>
    </row>
    <row r="1942" spans="1:10" x14ac:dyDescent="0.25">
      <c r="A1942" s="3" t="s">
        <v>254</v>
      </c>
      <c r="B1942" s="3" t="s">
        <v>109</v>
      </c>
      <c r="C1942" s="8">
        <v>600.54445999999996</v>
      </c>
      <c r="D1942" s="8">
        <v>1679.0736099999999</v>
      </c>
      <c r="E1942" s="9">
        <f t="shared" si="90"/>
        <v>1.7959189066534726</v>
      </c>
      <c r="F1942" s="8">
        <v>1384.23693</v>
      </c>
      <c r="G1942" s="9">
        <f t="shared" si="91"/>
        <v>0.21299582001471373</v>
      </c>
      <c r="H1942" s="8">
        <v>3704.7010700000001</v>
      </c>
      <c r="I1942" s="8">
        <v>10867.889090000001</v>
      </c>
      <c r="J1942" s="9">
        <f t="shared" si="92"/>
        <v>1.9335400845175346</v>
      </c>
    </row>
    <row r="1943" spans="1:10" x14ac:dyDescent="0.25">
      <c r="A1943" s="3" t="s">
        <v>254</v>
      </c>
      <c r="B1943" s="3" t="s">
        <v>110</v>
      </c>
      <c r="C1943" s="8">
        <v>131.94499999999999</v>
      </c>
      <c r="D1943" s="8">
        <v>55.535499999999999</v>
      </c>
      <c r="E1943" s="9">
        <f t="shared" si="90"/>
        <v>-0.57910114062677631</v>
      </c>
      <c r="F1943" s="8">
        <v>286.88569999999999</v>
      </c>
      <c r="G1943" s="9">
        <f t="shared" si="91"/>
        <v>-0.80641942069611694</v>
      </c>
      <c r="H1943" s="8">
        <v>2225.15994</v>
      </c>
      <c r="I1943" s="8">
        <v>1649.88518</v>
      </c>
      <c r="J1943" s="9">
        <f t="shared" si="92"/>
        <v>-0.25853186984842091</v>
      </c>
    </row>
    <row r="1944" spans="1:10" x14ac:dyDescent="0.25">
      <c r="A1944" s="3" t="s">
        <v>254</v>
      </c>
      <c r="B1944" s="3" t="s">
        <v>111</v>
      </c>
      <c r="C1944" s="8">
        <v>12296.61534</v>
      </c>
      <c r="D1944" s="8">
        <v>9082.51973</v>
      </c>
      <c r="E1944" s="9">
        <f t="shared" si="90"/>
        <v>-0.26138051172055288</v>
      </c>
      <c r="F1944" s="8">
        <v>12299.502759999999</v>
      </c>
      <c r="G1944" s="9">
        <f t="shared" si="91"/>
        <v>-0.26155390935495015</v>
      </c>
      <c r="H1944" s="8">
        <v>73180.031369999997</v>
      </c>
      <c r="I1944" s="8">
        <v>67320.497260000004</v>
      </c>
      <c r="J1944" s="9">
        <f t="shared" si="92"/>
        <v>-8.0070122959828294E-2</v>
      </c>
    </row>
    <row r="1945" spans="1:10" x14ac:dyDescent="0.25">
      <c r="A1945" s="3" t="s">
        <v>254</v>
      </c>
      <c r="B1945" s="3" t="s">
        <v>112</v>
      </c>
      <c r="C1945" s="8">
        <v>280.95945</v>
      </c>
      <c r="D1945" s="8">
        <v>36.573990000000002</v>
      </c>
      <c r="E1945" s="9">
        <f t="shared" si="90"/>
        <v>-0.86982466686918702</v>
      </c>
      <c r="F1945" s="8">
        <v>165.87753000000001</v>
      </c>
      <c r="G1945" s="9">
        <f t="shared" si="91"/>
        <v>-0.77951208943128103</v>
      </c>
      <c r="H1945" s="8">
        <v>2190.14363</v>
      </c>
      <c r="I1945" s="8">
        <v>1518.29276</v>
      </c>
      <c r="J1945" s="9">
        <f t="shared" si="92"/>
        <v>-0.30676110041239624</v>
      </c>
    </row>
    <row r="1946" spans="1:10" x14ac:dyDescent="0.25">
      <c r="A1946" s="3" t="s">
        <v>254</v>
      </c>
      <c r="B1946" s="3" t="s">
        <v>113</v>
      </c>
      <c r="C1946" s="8">
        <v>3855.2040200000001</v>
      </c>
      <c r="D1946" s="8">
        <v>3120.8195500000002</v>
      </c>
      <c r="E1946" s="9">
        <f t="shared" si="90"/>
        <v>-0.19049172655718494</v>
      </c>
      <c r="F1946" s="8">
        <v>2816.3979899999999</v>
      </c>
      <c r="G1946" s="9">
        <f t="shared" si="91"/>
        <v>0.10808897076368118</v>
      </c>
      <c r="H1946" s="8">
        <v>29627.02016</v>
      </c>
      <c r="I1946" s="8">
        <v>23188.211370000001</v>
      </c>
      <c r="J1946" s="9">
        <f t="shared" si="92"/>
        <v>-0.21732893673502662</v>
      </c>
    </row>
    <row r="1947" spans="1:10" x14ac:dyDescent="0.25">
      <c r="A1947" s="3" t="s">
        <v>254</v>
      </c>
      <c r="B1947" s="3" t="s">
        <v>114</v>
      </c>
      <c r="C1947" s="8">
        <v>8339.0769899999996</v>
      </c>
      <c r="D1947" s="8">
        <v>7864.7162099999996</v>
      </c>
      <c r="E1947" s="9">
        <f t="shared" si="90"/>
        <v>-5.688408688021962E-2</v>
      </c>
      <c r="F1947" s="8">
        <v>7914.84069</v>
      </c>
      <c r="G1947" s="9">
        <f t="shared" si="91"/>
        <v>-6.3329739616022618E-3</v>
      </c>
      <c r="H1947" s="8">
        <v>57084.471299999997</v>
      </c>
      <c r="I1947" s="8">
        <v>60451.913059999999</v>
      </c>
      <c r="J1947" s="9">
        <f t="shared" si="92"/>
        <v>5.8990504480681771E-2</v>
      </c>
    </row>
    <row r="1948" spans="1:10" x14ac:dyDescent="0.25">
      <c r="A1948" s="3" t="s">
        <v>254</v>
      </c>
      <c r="B1948" s="3" t="s">
        <v>115</v>
      </c>
      <c r="C1948" s="8">
        <v>325.77015999999998</v>
      </c>
      <c r="D1948" s="8">
        <v>218.12551999999999</v>
      </c>
      <c r="E1948" s="9">
        <f t="shared" si="90"/>
        <v>-0.33043124637320986</v>
      </c>
      <c r="F1948" s="8">
        <v>283.77026999999998</v>
      </c>
      <c r="G1948" s="9">
        <f t="shared" si="91"/>
        <v>-0.23133061120180065</v>
      </c>
      <c r="H1948" s="8">
        <v>1840.8661199999999</v>
      </c>
      <c r="I1948" s="8">
        <v>2001.3676499999999</v>
      </c>
      <c r="J1948" s="9">
        <f t="shared" si="92"/>
        <v>8.7188051459168525E-2</v>
      </c>
    </row>
    <row r="1949" spans="1:10" x14ac:dyDescent="0.25">
      <c r="A1949" s="3" t="s">
        <v>254</v>
      </c>
      <c r="B1949" s="3" t="s">
        <v>116</v>
      </c>
      <c r="C1949" s="8">
        <v>3137.5558999999998</v>
      </c>
      <c r="D1949" s="8">
        <v>3307.9827599999999</v>
      </c>
      <c r="E1949" s="9">
        <f t="shared" si="90"/>
        <v>5.4318350152741557E-2</v>
      </c>
      <c r="F1949" s="8">
        <v>3976.34195</v>
      </c>
      <c r="G1949" s="9">
        <f t="shared" si="91"/>
        <v>-0.16808393201696348</v>
      </c>
      <c r="H1949" s="8">
        <v>29341.36723</v>
      </c>
      <c r="I1949" s="8">
        <v>28428.700410000001</v>
      </c>
      <c r="J1949" s="9">
        <f t="shared" si="92"/>
        <v>-3.1105122431610677E-2</v>
      </c>
    </row>
    <row r="1950" spans="1:10" x14ac:dyDescent="0.25">
      <c r="A1950" s="3" t="s">
        <v>254</v>
      </c>
      <c r="B1950" s="3" t="s">
        <v>117</v>
      </c>
      <c r="C1950" s="8">
        <v>0</v>
      </c>
      <c r="D1950" s="8">
        <v>0</v>
      </c>
      <c r="E1950" s="9" t="str">
        <f t="shared" si="90"/>
        <v/>
      </c>
      <c r="F1950" s="8">
        <v>0</v>
      </c>
      <c r="G1950" s="9" t="str">
        <f t="shared" si="91"/>
        <v/>
      </c>
      <c r="H1950" s="8">
        <v>9.83657</v>
      </c>
      <c r="I1950" s="8">
        <v>0</v>
      </c>
      <c r="J1950" s="9">
        <f t="shared" si="92"/>
        <v>-1</v>
      </c>
    </row>
    <row r="1951" spans="1:10" x14ac:dyDescent="0.25">
      <c r="A1951" s="3" t="s">
        <v>254</v>
      </c>
      <c r="B1951" s="3" t="s">
        <v>118</v>
      </c>
      <c r="C1951" s="8">
        <v>13658.870290000001</v>
      </c>
      <c r="D1951" s="8">
        <v>3949.2981500000001</v>
      </c>
      <c r="E1951" s="9">
        <f t="shared" si="90"/>
        <v>-0.71086202107861141</v>
      </c>
      <c r="F1951" s="8">
        <v>5339.7264800000003</v>
      </c>
      <c r="G1951" s="9">
        <f t="shared" si="91"/>
        <v>-0.26039317467062473</v>
      </c>
      <c r="H1951" s="8">
        <v>50644.483110000001</v>
      </c>
      <c r="I1951" s="8">
        <v>47817.655149999999</v>
      </c>
      <c r="J1951" s="9">
        <f t="shared" si="92"/>
        <v>-5.5817095691550911E-2</v>
      </c>
    </row>
    <row r="1952" spans="1:10" x14ac:dyDescent="0.25">
      <c r="A1952" s="3" t="s">
        <v>254</v>
      </c>
      <c r="B1952" s="3" t="s">
        <v>119</v>
      </c>
      <c r="C1952" s="8">
        <v>1932.4492700000001</v>
      </c>
      <c r="D1952" s="8">
        <v>3467.2537200000002</v>
      </c>
      <c r="E1952" s="9">
        <f t="shared" si="90"/>
        <v>0.79422755040808912</v>
      </c>
      <c r="F1952" s="8">
        <v>3166.5209500000001</v>
      </c>
      <c r="G1952" s="9">
        <f t="shared" si="91"/>
        <v>9.4972613397678707E-2</v>
      </c>
      <c r="H1952" s="8">
        <v>23112.82546</v>
      </c>
      <c r="I1952" s="8">
        <v>22435.512579999999</v>
      </c>
      <c r="J1952" s="9">
        <f t="shared" si="92"/>
        <v>-2.9304633532243218E-2</v>
      </c>
    </row>
    <row r="1953" spans="1:10" x14ac:dyDescent="0.25">
      <c r="A1953" s="3" t="s">
        <v>254</v>
      </c>
      <c r="B1953" s="3" t="s">
        <v>120</v>
      </c>
      <c r="C1953" s="8">
        <v>1412.30045</v>
      </c>
      <c r="D1953" s="8">
        <v>1684.3873599999999</v>
      </c>
      <c r="E1953" s="9">
        <f t="shared" si="90"/>
        <v>0.19265511810889824</v>
      </c>
      <c r="F1953" s="8">
        <v>2388.58023</v>
      </c>
      <c r="G1953" s="9">
        <f t="shared" si="91"/>
        <v>-0.29481650277244409</v>
      </c>
      <c r="H1953" s="8">
        <v>13346.472009999999</v>
      </c>
      <c r="I1953" s="8">
        <v>15753.46564</v>
      </c>
      <c r="J1953" s="9">
        <f t="shared" si="92"/>
        <v>0.18034680836977235</v>
      </c>
    </row>
    <row r="1954" spans="1:10" x14ac:dyDescent="0.25">
      <c r="A1954" s="3" t="s">
        <v>254</v>
      </c>
      <c r="B1954" s="3" t="s">
        <v>255</v>
      </c>
      <c r="C1954" s="8">
        <v>0</v>
      </c>
      <c r="D1954" s="8">
        <v>0</v>
      </c>
      <c r="E1954" s="9" t="str">
        <f t="shared" si="90"/>
        <v/>
      </c>
      <c r="F1954" s="8">
        <v>0</v>
      </c>
      <c r="G1954" s="9" t="str">
        <f t="shared" si="91"/>
        <v/>
      </c>
      <c r="H1954" s="8">
        <v>19.733750000000001</v>
      </c>
      <c r="I1954" s="8">
        <v>0</v>
      </c>
      <c r="J1954" s="9">
        <f t="shared" si="92"/>
        <v>-1</v>
      </c>
    </row>
    <row r="1955" spans="1:10" x14ac:dyDescent="0.25">
      <c r="A1955" s="3" t="s">
        <v>254</v>
      </c>
      <c r="B1955" s="3" t="s">
        <v>121</v>
      </c>
      <c r="C1955" s="8">
        <v>5.8976300000000004</v>
      </c>
      <c r="D1955" s="8">
        <v>6.3939999999999997E-2</v>
      </c>
      <c r="E1955" s="9">
        <f t="shared" si="90"/>
        <v>-0.98915835683147302</v>
      </c>
      <c r="F1955" s="8">
        <v>0</v>
      </c>
      <c r="G1955" s="9" t="str">
        <f t="shared" si="91"/>
        <v/>
      </c>
      <c r="H1955" s="8">
        <v>5.8976300000000004</v>
      </c>
      <c r="I1955" s="8">
        <v>0.68278000000000005</v>
      </c>
      <c r="J1955" s="9">
        <f t="shared" si="92"/>
        <v>-0.88422807127608882</v>
      </c>
    </row>
    <row r="1956" spans="1:10" x14ac:dyDescent="0.25">
      <c r="A1956" s="3" t="s">
        <v>254</v>
      </c>
      <c r="B1956" s="3" t="s">
        <v>122</v>
      </c>
      <c r="C1956" s="8">
        <v>2803.0109299999999</v>
      </c>
      <c r="D1956" s="8">
        <v>2232.35329</v>
      </c>
      <c r="E1956" s="9">
        <f t="shared" si="90"/>
        <v>-0.20358737595076015</v>
      </c>
      <c r="F1956" s="8">
        <v>2641.46038</v>
      </c>
      <c r="G1956" s="9">
        <f t="shared" si="91"/>
        <v>-0.15487913167185186</v>
      </c>
      <c r="H1956" s="8">
        <v>17218.16677</v>
      </c>
      <c r="I1956" s="8">
        <v>15127.76708</v>
      </c>
      <c r="J1956" s="9">
        <f t="shared" si="92"/>
        <v>-0.12140663509208194</v>
      </c>
    </row>
    <row r="1957" spans="1:10" x14ac:dyDescent="0.25">
      <c r="A1957" s="3" t="s">
        <v>254</v>
      </c>
      <c r="B1957" s="3" t="s">
        <v>123</v>
      </c>
      <c r="C1957" s="8">
        <v>237.13083</v>
      </c>
      <c r="D1957" s="8">
        <v>857.68403999999998</v>
      </c>
      <c r="E1957" s="9">
        <f t="shared" si="90"/>
        <v>2.6169233667338827</v>
      </c>
      <c r="F1957" s="8">
        <v>460.33282000000003</v>
      </c>
      <c r="G1957" s="9">
        <f t="shared" si="91"/>
        <v>0.86318246871904525</v>
      </c>
      <c r="H1957" s="8">
        <v>3506.0998</v>
      </c>
      <c r="I1957" s="8">
        <v>3814.5302999999999</v>
      </c>
      <c r="J1957" s="9">
        <f t="shared" si="92"/>
        <v>8.7969686430488858E-2</v>
      </c>
    </row>
    <row r="1958" spans="1:10" x14ac:dyDescent="0.25">
      <c r="A1958" s="3" t="s">
        <v>254</v>
      </c>
      <c r="B1958" s="3" t="s">
        <v>124</v>
      </c>
      <c r="C1958" s="8">
        <v>1189.9684400000001</v>
      </c>
      <c r="D1958" s="8">
        <v>1136.6531399999999</v>
      </c>
      <c r="E1958" s="9">
        <f t="shared" si="90"/>
        <v>-4.4803961355479482E-2</v>
      </c>
      <c r="F1958" s="8">
        <v>878.59268999999995</v>
      </c>
      <c r="G1958" s="9">
        <f t="shared" si="91"/>
        <v>0.29372023343376541</v>
      </c>
      <c r="H1958" s="8">
        <v>12190.98847</v>
      </c>
      <c r="I1958" s="8">
        <v>8795.0739300000005</v>
      </c>
      <c r="J1958" s="9">
        <f t="shared" si="92"/>
        <v>-0.2785594087269283</v>
      </c>
    </row>
    <row r="1959" spans="1:10" x14ac:dyDescent="0.25">
      <c r="A1959" s="3" t="s">
        <v>254</v>
      </c>
      <c r="B1959" s="3" t="s">
        <v>125</v>
      </c>
      <c r="C1959" s="8">
        <v>2568.7873800000002</v>
      </c>
      <c r="D1959" s="8">
        <v>3140.16264</v>
      </c>
      <c r="E1959" s="9">
        <f t="shared" si="90"/>
        <v>0.22242995447914415</v>
      </c>
      <c r="F1959" s="8">
        <v>3427.1202600000001</v>
      </c>
      <c r="G1959" s="9">
        <f t="shared" si="91"/>
        <v>-8.3731412448304399E-2</v>
      </c>
      <c r="H1959" s="8">
        <v>17018.519110000001</v>
      </c>
      <c r="I1959" s="8">
        <v>25874.051380000001</v>
      </c>
      <c r="J1959" s="9">
        <f t="shared" si="92"/>
        <v>0.52034681823734785</v>
      </c>
    </row>
    <row r="1960" spans="1:10" x14ac:dyDescent="0.25">
      <c r="A1960" s="3" t="s">
        <v>254</v>
      </c>
      <c r="B1960" s="3" t="s">
        <v>126</v>
      </c>
      <c r="C1960" s="8">
        <v>3270.1511599999999</v>
      </c>
      <c r="D1960" s="8">
        <v>4204.3294800000003</v>
      </c>
      <c r="E1960" s="9">
        <f t="shared" si="90"/>
        <v>0.28566823803949193</v>
      </c>
      <c r="F1960" s="8">
        <v>4929.2131499999996</v>
      </c>
      <c r="G1960" s="9">
        <f t="shared" si="91"/>
        <v>-0.14705869840503838</v>
      </c>
      <c r="H1960" s="8">
        <v>29513.647420000001</v>
      </c>
      <c r="I1960" s="8">
        <v>31966.860619999999</v>
      </c>
      <c r="J1960" s="9">
        <f t="shared" si="92"/>
        <v>8.3121315542231899E-2</v>
      </c>
    </row>
    <row r="1961" spans="1:10" x14ac:dyDescent="0.25">
      <c r="A1961" s="3" t="s">
        <v>254</v>
      </c>
      <c r="B1961" s="3" t="s">
        <v>127</v>
      </c>
      <c r="C1961" s="8">
        <v>295.86081999999999</v>
      </c>
      <c r="D1961" s="8">
        <v>625.24374999999998</v>
      </c>
      <c r="E1961" s="9">
        <f t="shared" si="90"/>
        <v>1.1133036473028093</v>
      </c>
      <c r="F1961" s="8">
        <v>843.99323000000004</v>
      </c>
      <c r="G1961" s="9">
        <f t="shared" si="91"/>
        <v>-0.25918392734027029</v>
      </c>
      <c r="H1961" s="8">
        <v>4539.3063099999999</v>
      </c>
      <c r="I1961" s="8">
        <v>4587.4593599999998</v>
      </c>
      <c r="J1961" s="9">
        <f t="shared" si="92"/>
        <v>1.0608019532394097E-2</v>
      </c>
    </row>
    <row r="1962" spans="1:10" x14ac:dyDescent="0.25">
      <c r="A1962" s="3" t="s">
        <v>254</v>
      </c>
      <c r="B1962" s="3" t="s">
        <v>128</v>
      </c>
      <c r="C1962" s="8">
        <v>2717.3671800000002</v>
      </c>
      <c r="D1962" s="8">
        <v>4260.8037700000004</v>
      </c>
      <c r="E1962" s="9">
        <f t="shared" si="90"/>
        <v>0.56798970759630651</v>
      </c>
      <c r="F1962" s="8">
        <v>4640.7355900000002</v>
      </c>
      <c r="G1962" s="9">
        <f t="shared" si="91"/>
        <v>-8.1868878894692632E-2</v>
      </c>
      <c r="H1962" s="8">
        <v>30548.862779999999</v>
      </c>
      <c r="I1962" s="8">
        <v>36418.192459999998</v>
      </c>
      <c r="J1962" s="9">
        <f t="shared" si="92"/>
        <v>0.19212923643896107</v>
      </c>
    </row>
    <row r="1963" spans="1:10" x14ac:dyDescent="0.25">
      <c r="A1963" s="3" t="s">
        <v>254</v>
      </c>
      <c r="B1963" s="3" t="s">
        <v>129</v>
      </c>
      <c r="C1963" s="8">
        <v>3104.5683800000002</v>
      </c>
      <c r="D1963" s="8">
        <v>7028.2832200000003</v>
      </c>
      <c r="E1963" s="9">
        <f t="shared" si="90"/>
        <v>1.2638519625713638</v>
      </c>
      <c r="F1963" s="8">
        <v>7992.4023200000001</v>
      </c>
      <c r="G1963" s="9">
        <f t="shared" si="91"/>
        <v>-0.12062945049542995</v>
      </c>
      <c r="H1963" s="8">
        <v>31507.984339999999</v>
      </c>
      <c r="I1963" s="8">
        <v>43635.097849999998</v>
      </c>
      <c r="J1963" s="9">
        <f t="shared" si="92"/>
        <v>0.38489017193665398</v>
      </c>
    </row>
    <row r="1964" spans="1:10" x14ac:dyDescent="0.25">
      <c r="A1964" s="3" t="s">
        <v>254</v>
      </c>
      <c r="B1964" s="3" t="s">
        <v>130</v>
      </c>
      <c r="C1964" s="8">
        <v>10547.556920000001</v>
      </c>
      <c r="D1964" s="8">
        <v>12381.40098</v>
      </c>
      <c r="E1964" s="9">
        <f t="shared" si="90"/>
        <v>0.17386434355454505</v>
      </c>
      <c r="F1964" s="8">
        <v>13922.04133</v>
      </c>
      <c r="G1964" s="9">
        <f t="shared" si="91"/>
        <v>-0.11066195778920296</v>
      </c>
      <c r="H1964" s="8">
        <v>107678.92048</v>
      </c>
      <c r="I1964" s="8">
        <v>120613.65199</v>
      </c>
      <c r="J1964" s="9">
        <f t="shared" si="92"/>
        <v>0.1201231536529237</v>
      </c>
    </row>
    <row r="1965" spans="1:10" x14ac:dyDescent="0.25">
      <c r="A1965" s="3" t="s">
        <v>254</v>
      </c>
      <c r="B1965" s="3" t="s">
        <v>131</v>
      </c>
      <c r="C1965" s="8">
        <v>0</v>
      </c>
      <c r="D1965" s="8">
        <v>0</v>
      </c>
      <c r="E1965" s="9" t="str">
        <f t="shared" si="90"/>
        <v/>
      </c>
      <c r="F1965" s="8">
        <v>0</v>
      </c>
      <c r="G1965" s="9" t="str">
        <f t="shared" si="91"/>
        <v/>
      </c>
      <c r="H1965" s="8">
        <v>10.0875</v>
      </c>
      <c r="I1965" s="8">
        <v>0</v>
      </c>
      <c r="J1965" s="9">
        <f t="shared" si="92"/>
        <v>-1</v>
      </c>
    </row>
    <row r="1966" spans="1:10" x14ac:dyDescent="0.25">
      <c r="A1966" s="3" t="s">
        <v>254</v>
      </c>
      <c r="B1966" s="3" t="s">
        <v>132</v>
      </c>
      <c r="C1966" s="8">
        <v>7541.5975699999999</v>
      </c>
      <c r="D1966" s="8">
        <v>6143.6801400000004</v>
      </c>
      <c r="E1966" s="9">
        <f t="shared" si="90"/>
        <v>-0.18536091551222877</v>
      </c>
      <c r="F1966" s="8">
        <v>9089.1368299999995</v>
      </c>
      <c r="G1966" s="9">
        <f t="shared" si="91"/>
        <v>-0.32406341164081687</v>
      </c>
      <c r="H1966" s="8">
        <v>71632.734160000007</v>
      </c>
      <c r="I1966" s="8">
        <v>51575.493329999998</v>
      </c>
      <c r="J1966" s="9">
        <f t="shared" si="92"/>
        <v>-0.28000105070957981</v>
      </c>
    </row>
    <row r="1967" spans="1:10" x14ac:dyDescent="0.25">
      <c r="A1967" s="3" t="s">
        <v>254</v>
      </c>
      <c r="B1967" s="3" t="s">
        <v>133</v>
      </c>
      <c r="C1967" s="8">
        <v>0</v>
      </c>
      <c r="D1967" s="8">
        <v>0</v>
      </c>
      <c r="E1967" s="9" t="str">
        <f t="shared" si="90"/>
        <v/>
      </c>
      <c r="F1967" s="8">
        <v>0</v>
      </c>
      <c r="G1967" s="9" t="str">
        <f t="shared" si="91"/>
        <v/>
      </c>
      <c r="H1967" s="8">
        <v>2.835</v>
      </c>
      <c r="I1967" s="8">
        <v>8.7200000000000003E-3</v>
      </c>
      <c r="J1967" s="9">
        <f t="shared" si="92"/>
        <v>-0.99692416225749558</v>
      </c>
    </row>
    <row r="1968" spans="1:10" x14ac:dyDescent="0.25">
      <c r="A1968" s="3" t="s">
        <v>254</v>
      </c>
      <c r="B1968" s="3" t="s">
        <v>134</v>
      </c>
      <c r="C1968" s="8">
        <v>106.00434</v>
      </c>
      <c r="D1968" s="8">
        <v>95.946969999999993</v>
      </c>
      <c r="E1968" s="9">
        <f t="shared" si="90"/>
        <v>-9.4876964471454661E-2</v>
      </c>
      <c r="F1968" s="8">
        <v>62.329880000000003</v>
      </c>
      <c r="G1968" s="9">
        <f t="shared" si="91"/>
        <v>0.53934148437314477</v>
      </c>
      <c r="H1968" s="8">
        <v>733.84109999999998</v>
      </c>
      <c r="I1968" s="8">
        <v>611.07109000000003</v>
      </c>
      <c r="J1968" s="9">
        <f t="shared" si="92"/>
        <v>-0.16729781147444589</v>
      </c>
    </row>
    <row r="1969" spans="1:10" x14ac:dyDescent="0.25">
      <c r="A1969" s="3" t="s">
        <v>254</v>
      </c>
      <c r="B1969" s="3" t="s">
        <v>135</v>
      </c>
      <c r="C1969" s="8">
        <v>976.23289999999997</v>
      </c>
      <c r="D1969" s="8">
        <v>2229.7030800000002</v>
      </c>
      <c r="E1969" s="9">
        <f t="shared" si="90"/>
        <v>1.2839868232263023</v>
      </c>
      <c r="F1969" s="8">
        <v>2078.7288600000002</v>
      </c>
      <c r="G1969" s="9">
        <f t="shared" si="91"/>
        <v>7.2628144490186175E-2</v>
      </c>
      <c r="H1969" s="8">
        <v>10908.423650000001</v>
      </c>
      <c r="I1969" s="8">
        <v>14816.729240000001</v>
      </c>
      <c r="J1969" s="9">
        <f t="shared" si="92"/>
        <v>0.35828326029490065</v>
      </c>
    </row>
    <row r="1970" spans="1:10" x14ac:dyDescent="0.25">
      <c r="A1970" s="3" t="s">
        <v>254</v>
      </c>
      <c r="B1970" s="3" t="s">
        <v>136</v>
      </c>
      <c r="C1970" s="8">
        <v>22897.951860000001</v>
      </c>
      <c r="D1970" s="8">
        <v>28073.09592</v>
      </c>
      <c r="E1970" s="9">
        <f t="shared" si="90"/>
        <v>0.22600903747379952</v>
      </c>
      <c r="F1970" s="8">
        <v>33433.317840000003</v>
      </c>
      <c r="G1970" s="9">
        <f t="shared" si="91"/>
        <v>-0.16032575485484646</v>
      </c>
      <c r="H1970" s="8">
        <v>186744.76965</v>
      </c>
      <c r="I1970" s="8">
        <v>212823.37255999999</v>
      </c>
      <c r="J1970" s="9">
        <f t="shared" si="92"/>
        <v>0.1396483711906733</v>
      </c>
    </row>
    <row r="1971" spans="1:10" x14ac:dyDescent="0.25">
      <c r="A1971" s="3" t="s">
        <v>254</v>
      </c>
      <c r="B1971" s="3" t="s">
        <v>138</v>
      </c>
      <c r="C1971" s="8">
        <v>519.32442000000003</v>
      </c>
      <c r="D1971" s="8">
        <v>335.62718000000001</v>
      </c>
      <c r="E1971" s="9">
        <f t="shared" si="90"/>
        <v>-0.35372347789845893</v>
      </c>
      <c r="F1971" s="8">
        <v>497.50456000000003</v>
      </c>
      <c r="G1971" s="9">
        <f t="shared" si="91"/>
        <v>-0.32537868597626529</v>
      </c>
      <c r="H1971" s="8">
        <v>8876.3224200000004</v>
      </c>
      <c r="I1971" s="8">
        <v>3958.4814900000001</v>
      </c>
      <c r="J1971" s="9">
        <f t="shared" si="92"/>
        <v>-0.55404036686625902</v>
      </c>
    </row>
    <row r="1972" spans="1:10" x14ac:dyDescent="0.25">
      <c r="A1972" s="3" t="s">
        <v>254</v>
      </c>
      <c r="B1972" s="3" t="s">
        <v>139</v>
      </c>
      <c r="C1972" s="8">
        <v>7411.9593599999998</v>
      </c>
      <c r="D1972" s="8">
        <v>7731.8054300000003</v>
      </c>
      <c r="E1972" s="9">
        <f t="shared" si="90"/>
        <v>4.315270152803441E-2</v>
      </c>
      <c r="F1972" s="8">
        <v>8790.4488199999996</v>
      </c>
      <c r="G1972" s="9">
        <f t="shared" si="91"/>
        <v>-0.12043109648637929</v>
      </c>
      <c r="H1972" s="8">
        <v>79819.206460000001</v>
      </c>
      <c r="I1972" s="8">
        <v>71085.333880000006</v>
      </c>
      <c r="J1972" s="9">
        <f t="shared" si="92"/>
        <v>-0.10942068917180758</v>
      </c>
    </row>
    <row r="1973" spans="1:10" x14ac:dyDescent="0.25">
      <c r="A1973" s="3" t="s">
        <v>254</v>
      </c>
      <c r="B1973" s="3" t="s">
        <v>140</v>
      </c>
      <c r="C1973" s="8">
        <v>0</v>
      </c>
      <c r="D1973" s="8">
        <v>0</v>
      </c>
      <c r="E1973" s="9" t="str">
        <f t="shared" si="90"/>
        <v/>
      </c>
      <c r="F1973" s="8">
        <v>0</v>
      </c>
      <c r="G1973" s="9" t="str">
        <f t="shared" si="91"/>
        <v/>
      </c>
      <c r="H1973" s="8">
        <v>0</v>
      </c>
      <c r="I1973" s="8">
        <v>26.579840000000001</v>
      </c>
      <c r="J1973" s="9" t="str">
        <f t="shared" si="92"/>
        <v/>
      </c>
    </row>
    <row r="1974" spans="1:10" x14ac:dyDescent="0.25">
      <c r="A1974" s="3" t="s">
        <v>254</v>
      </c>
      <c r="B1974" s="3" t="s">
        <v>141</v>
      </c>
      <c r="C1974" s="8">
        <v>4890.7777400000004</v>
      </c>
      <c r="D1974" s="8">
        <v>919.65971000000002</v>
      </c>
      <c r="E1974" s="9">
        <f t="shared" si="90"/>
        <v>-0.81196043678729923</v>
      </c>
      <c r="F1974" s="8">
        <v>815.43016999999998</v>
      </c>
      <c r="G1974" s="9">
        <f t="shared" si="91"/>
        <v>0.12782153988734568</v>
      </c>
      <c r="H1974" s="8">
        <v>28154.951280000001</v>
      </c>
      <c r="I1974" s="8">
        <v>19460.80128</v>
      </c>
      <c r="J1974" s="9">
        <f t="shared" si="92"/>
        <v>-0.30879648533350268</v>
      </c>
    </row>
    <row r="1975" spans="1:10" x14ac:dyDescent="0.25">
      <c r="A1975" s="3" t="s">
        <v>254</v>
      </c>
      <c r="B1975" s="3" t="s">
        <v>142</v>
      </c>
      <c r="C1975" s="8">
        <v>789.14462000000003</v>
      </c>
      <c r="D1975" s="8">
        <v>192.35499999999999</v>
      </c>
      <c r="E1975" s="9">
        <f t="shared" si="90"/>
        <v>-0.75624873423074213</v>
      </c>
      <c r="F1975" s="8">
        <v>601.03581999999994</v>
      </c>
      <c r="G1975" s="9">
        <f t="shared" si="91"/>
        <v>-0.67996083827416476</v>
      </c>
      <c r="H1975" s="8">
        <v>5839.8631999999998</v>
      </c>
      <c r="I1975" s="8">
        <v>5350.4845999999998</v>
      </c>
      <c r="J1975" s="9">
        <f t="shared" si="92"/>
        <v>-8.3799668457987142E-2</v>
      </c>
    </row>
    <row r="1976" spans="1:10" x14ac:dyDescent="0.25">
      <c r="A1976" s="3" t="s">
        <v>254</v>
      </c>
      <c r="B1976" s="3" t="s">
        <v>235</v>
      </c>
      <c r="C1976" s="8">
        <v>0</v>
      </c>
      <c r="D1976" s="8">
        <v>0</v>
      </c>
      <c r="E1976" s="9" t="str">
        <f t="shared" si="90"/>
        <v/>
      </c>
      <c r="F1976" s="8">
        <v>0</v>
      </c>
      <c r="G1976" s="9" t="str">
        <f t="shared" si="91"/>
        <v/>
      </c>
      <c r="H1976" s="8">
        <v>76.630129999999994</v>
      </c>
      <c r="I1976" s="8">
        <v>0</v>
      </c>
      <c r="J1976" s="9">
        <f t="shared" si="92"/>
        <v>-1</v>
      </c>
    </row>
    <row r="1977" spans="1:10" x14ac:dyDescent="0.25">
      <c r="A1977" s="3" t="s">
        <v>254</v>
      </c>
      <c r="B1977" s="3" t="s">
        <v>143</v>
      </c>
      <c r="C1977" s="8">
        <v>1635.2719199999999</v>
      </c>
      <c r="D1977" s="8">
        <v>1409.52001</v>
      </c>
      <c r="E1977" s="9">
        <f t="shared" si="90"/>
        <v>-0.13805160306305508</v>
      </c>
      <c r="F1977" s="8">
        <v>1226.35634</v>
      </c>
      <c r="G1977" s="9">
        <f t="shared" si="91"/>
        <v>0.14935599387042742</v>
      </c>
      <c r="H1977" s="8">
        <v>15128.128189999999</v>
      </c>
      <c r="I1977" s="8">
        <v>15006.45631</v>
      </c>
      <c r="J1977" s="9">
        <f t="shared" si="92"/>
        <v>-8.0427583949498338E-3</v>
      </c>
    </row>
    <row r="1978" spans="1:10" x14ac:dyDescent="0.25">
      <c r="A1978" s="3" t="s">
        <v>254</v>
      </c>
      <c r="B1978" s="3" t="s">
        <v>144</v>
      </c>
      <c r="C1978" s="8">
        <v>0</v>
      </c>
      <c r="D1978" s="8">
        <v>0</v>
      </c>
      <c r="E1978" s="9" t="str">
        <f t="shared" si="90"/>
        <v/>
      </c>
      <c r="F1978" s="8">
        <v>0</v>
      </c>
      <c r="G1978" s="9" t="str">
        <f t="shared" si="91"/>
        <v/>
      </c>
      <c r="H1978" s="8">
        <v>1.13541</v>
      </c>
      <c r="I1978" s="8">
        <v>0.69</v>
      </c>
      <c r="J1978" s="9">
        <f t="shared" si="92"/>
        <v>-0.39229000977620421</v>
      </c>
    </row>
    <row r="1979" spans="1:10" x14ac:dyDescent="0.25">
      <c r="A1979" s="3" t="s">
        <v>254</v>
      </c>
      <c r="B1979" s="3" t="s">
        <v>145</v>
      </c>
      <c r="C1979" s="8">
        <v>425.44085999999999</v>
      </c>
      <c r="D1979" s="8">
        <v>547.48685</v>
      </c>
      <c r="E1979" s="9">
        <f t="shared" si="90"/>
        <v>0.28686946054029705</v>
      </c>
      <c r="F1979" s="8">
        <v>446.25945000000002</v>
      </c>
      <c r="G1979" s="9">
        <f t="shared" si="91"/>
        <v>0.22683530847357969</v>
      </c>
      <c r="H1979" s="8">
        <v>3427.7454699999998</v>
      </c>
      <c r="I1979" s="8">
        <v>5475.6536900000001</v>
      </c>
      <c r="J1979" s="9">
        <f t="shared" si="92"/>
        <v>0.59745049272867989</v>
      </c>
    </row>
    <row r="1980" spans="1:10" x14ac:dyDescent="0.25">
      <c r="A1980" s="3" t="s">
        <v>254</v>
      </c>
      <c r="B1980" s="3" t="s">
        <v>146</v>
      </c>
      <c r="C1980" s="8">
        <v>5877.0446099999999</v>
      </c>
      <c r="D1980" s="8">
        <v>3411.8297200000002</v>
      </c>
      <c r="E1980" s="9">
        <f t="shared" si="90"/>
        <v>-0.41946506341050216</v>
      </c>
      <c r="F1980" s="8">
        <v>6935.9757900000004</v>
      </c>
      <c r="G1980" s="9">
        <f t="shared" si="91"/>
        <v>-0.50809665095442902</v>
      </c>
      <c r="H1980" s="8">
        <v>40077.946120000001</v>
      </c>
      <c r="I1980" s="8">
        <v>40555.118739999998</v>
      </c>
      <c r="J1980" s="9">
        <f t="shared" si="92"/>
        <v>1.1906114614038898E-2</v>
      </c>
    </row>
    <row r="1981" spans="1:10" x14ac:dyDescent="0.25">
      <c r="A1981" s="3" t="s">
        <v>254</v>
      </c>
      <c r="B1981" s="3" t="s">
        <v>147</v>
      </c>
      <c r="C1981" s="8">
        <v>1613.2827400000001</v>
      </c>
      <c r="D1981" s="8">
        <v>1947.11976</v>
      </c>
      <c r="E1981" s="9">
        <f t="shared" si="90"/>
        <v>0.20693026195767761</v>
      </c>
      <c r="F1981" s="8">
        <v>3132.6170699999998</v>
      </c>
      <c r="G1981" s="9">
        <f t="shared" si="91"/>
        <v>-0.37843671393899414</v>
      </c>
      <c r="H1981" s="8">
        <v>10477.094160000001</v>
      </c>
      <c r="I1981" s="8">
        <v>14987.88918</v>
      </c>
      <c r="J1981" s="9">
        <f t="shared" si="92"/>
        <v>0.43053874968706007</v>
      </c>
    </row>
    <row r="1982" spans="1:10" x14ac:dyDescent="0.25">
      <c r="A1982" s="3" t="s">
        <v>254</v>
      </c>
      <c r="B1982" s="3" t="s">
        <v>148</v>
      </c>
      <c r="C1982" s="8">
        <v>351.03492999999997</v>
      </c>
      <c r="D1982" s="8">
        <v>425.84</v>
      </c>
      <c r="E1982" s="9">
        <f t="shared" si="90"/>
        <v>0.21309865089494084</v>
      </c>
      <c r="F1982" s="8">
        <v>895.54100000000005</v>
      </c>
      <c r="G1982" s="9">
        <f t="shared" si="91"/>
        <v>-0.52448854937964873</v>
      </c>
      <c r="H1982" s="8">
        <v>4441.3762399999996</v>
      </c>
      <c r="I1982" s="8">
        <v>4794.4257100000004</v>
      </c>
      <c r="J1982" s="9">
        <f t="shared" si="92"/>
        <v>7.9491007048752227E-2</v>
      </c>
    </row>
    <row r="1983" spans="1:10" x14ac:dyDescent="0.25">
      <c r="A1983" s="3" t="s">
        <v>254</v>
      </c>
      <c r="B1983" s="3" t="s">
        <v>149</v>
      </c>
      <c r="C1983" s="8">
        <v>445.59192000000002</v>
      </c>
      <c r="D1983" s="8">
        <v>1065.7125799999999</v>
      </c>
      <c r="E1983" s="9">
        <f t="shared" si="90"/>
        <v>1.3916784218169842</v>
      </c>
      <c r="F1983" s="8">
        <v>386.44943000000001</v>
      </c>
      <c r="G1983" s="9">
        <f t="shared" si="91"/>
        <v>1.7577025537338735</v>
      </c>
      <c r="H1983" s="8">
        <v>4162.1873999999998</v>
      </c>
      <c r="I1983" s="8">
        <v>4162.9494699999996</v>
      </c>
      <c r="J1983" s="9">
        <f t="shared" si="92"/>
        <v>1.8309363004642698E-4</v>
      </c>
    </row>
    <row r="1984" spans="1:10" x14ac:dyDescent="0.25">
      <c r="A1984" s="3" t="s">
        <v>254</v>
      </c>
      <c r="B1984" s="3" t="s">
        <v>150</v>
      </c>
      <c r="C1984" s="8">
        <v>603.50171999999998</v>
      </c>
      <c r="D1984" s="8">
        <v>736.80592999999999</v>
      </c>
      <c r="E1984" s="9">
        <f t="shared" si="90"/>
        <v>0.22088455688245601</v>
      </c>
      <c r="F1984" s="8">
        <v>525.99951999999996</v>
      </c>
      <c r="G1984" s="9">
        <f t="shared" si="91"/>
        <v>0.40077300830996965</v>
      </c>
      <c r="H1984" s="8">
        <v>6428.4161700000004</v>
      </c>
      <c r="I1984" s="8">
        <v>4967.9034700000002</v>
      </c>
      <c r="J1984" s="9">
        <f t="shared" si="92"/>
        <v>-0.22719635153926265</v>
      </c>
    </row>
    <row r="1985" spans="1:10" x14ac:dyDescent="0.25">
      <c r="A1985" s="3" t="s">
        <v>254</v>
      </c>
      <c r="B1985" s="3" t="s">
        <v>151</v>
      </c>
      <c r="C1985" s="8">
        <v>11.59117</v>
      </c>
      <c r="D1985" s="8">
        <v>4.2601000000000004</v>
      </c>
      <c r="E1985" s="9">
        <f t="shared" si="90"/>
        <v>-0.63247023380728606</v>
      </c>
      <c r="F1985" s="8">
        <v>27.699179999999998</v>
      </c>
      <c r="G1985" s="9">
        <f t="shared" si="91"/>
        <v>-0.84620122328531022</v>
      </c>
      <c r="H1985" s="8">
        <v>91.189250000000001</v>
      </c>
      <c r="I1985" s="8">
        <v>108.87065</v>
      </c>
      <c r="J1985" s="9">
        <f t="shared" si="92"/>
        <v>0.19389785528447701</v>
      </c>
    </row>
    <row r="1986" spans="1:10" x14ac:dyDescent="0.25">
      <c r="A1986" s="3" t="s">
        <v>254</v>
      </c>
      <c r="B1986" s="3" t="s">
        <v>152</v>
      </c>
      <c r="C1986" s="8">
        <v>1551.73442</v>
      </c>
      <c r="D1986" s="8">
        <v>3240.34123</v>
      </c>
      <c r="E1986" s="9">
        <f t="shared" si="90"/>
        <v>1.0882060668603328</v>
      </c>
      <c r="F1986" s="8">
        <v>2991.6466500000001</v>
      </c>
      <c r="G1986" s="9">
        <f t="shared" si="91"/>
        <v>8.3129663725493685E-2</v>
      </c>
      <c r="H1986" s="8">
        <v>11341.743490000001</v>
      </c>
      <c r="I1986" s="8">
        <v>18631.58988</v>
      </c>
      <c r="J1986" s="9">
        <f t="shared" si="92"/>
        <v>0.64274477697608368</v>
      </c>
    </row>
    <row r="1987" spans="1:10" x14ac:dyDescent="0.25">
      <c r="A1987" s="3" t="s">
        <v>254</v>
      </c>
      <c r="B1987" s="3" t="s">
        <v>153</v>
      </c>
      <c r="C1987" s="8">
        <v>1837.0249899999999</v>
      </c>
      <c r="D1987" s="8">
        <v>1806.8925400000001</v>
      </c>
      <c r="E1987" s="9">
        <f t="shared" si="90"/>
        <v>-1.6402852527335421E-2</v>
      </c>
      <c r="F1987" s="8">
        <v>1699.2223799999999</v>
      </c>
      <c r="G1987" s="9">
        <f t="shared" si="91"/>
        <v>6.3364372590243301E-2</v>
      </c>
      <c r="H1987" s="8">
        <v>20993.494320000002</v>
      </c>
      <c r="I1987" s="8">
        <v>16057.50748</v>
      </c>
      <c r="J1987" s="9">
        <f t="shared" si="92"/>
        <v>-0.23511983116110424</v>
      </c>
    </row>
    <row r="1988" spans="1:10" x14ac:dyDescent="0.25">
      <c r="A1988" s="3" t="s">
        <v>254</v>
      </c>
      <c r="B1988" s="3" t="s">
        <v>154</v>
      </c>
      <c r="C1988" s="8">
        <v>9017.6952299999994</v>
      </c>
      <c r="D1988" s="8">
        <v>7550.07647</v>
      </c>
      <c r="E1988" s="9">
        <f t="shared" si="90"/>
        <v>-0.16274876479718858</v>
      </c>
      <c r="F1988" s="8">
        <v>8468.4304800000009</v>
      </c>
      <c r="G1988" s="9">
        <f t="shared" si="91"/>
        <v>-0.10844441743589783</v>
      </c>
      <c r="H1988" s="8">
        <v>83969.564499999993</v>
      </c>
      <c r="I1988" s="8">
        <v>87227.272930000006</v>
      </c>
      <c r="J1988" s="9">
        <f t="shared" si="92"/>
        <v>3.8796300176119347E-2</v>
      </c>
    </row>
    <row r="1989" spans="1:10" x14ac:dyDescent="0.25">
      <c r="A1989" s="3" t="s">
        <v>254</v>
      </c>
      <c r="B1989" s="3" t="s">
        <v>256</v>
      </c>
      <c r="C1989" s="8">
        <v>0</v>
      </c>
      <c r="D1989" s="8">
        <v>0</v>
      </c>
      <c r="E1989" s="9" t="str">
        <f t="shared" ref="E1989:E2052" si="93">IF(C1989=0,"",(D1989/C1989-1))</f>
        <v/>
      </c>
      <c r="F1989" s="8">
        <v>0</v>
      </c>
      <c r="G1989" s="9" t="str">
        <f t="shared" ref="G1989:G2052" si="94">IF(F1989=0,"",(D1989/F1989-1))</f>
        <v/>
      </c>
      <c r="H1989" s="8">
        <v>9.375</v>
      </c>
      <c r="I1989" s="8">
        <v>10.764950000000001</v>
      </c>
      <c r="J1989" s="9">
        <f t="shared" ref="J1989:J2052" si="95">IF(H1989=0,"",(I1989/H1989-1))</f>
        <v>0.14826133333333336</v>
      </c>
    </row>
    <row r="1990" spans="1:10" x14ac:dyDescent="0.25">
      <c r="A1990" s="3" t="s">
        <v>254</v>
      </c>
      <c r="B1990" s="3" t="s">
        <v>155</v>
      </c>
      <c r="C1990" s="8">
        <v>1124.40335</v>
      </c>
      <c r="D1990" s="8">
        <v>996.88797</v>
      </c>
      <c r="E1990" s="9">
        <f t="shared" si="93"/>
        <v>-0.11340715055678197</v>
      </c>
      <c r="F1990" s="8">
        <v>1241.88201</v>
      </c>
      <c r="G1990" s="9">
        <f t="shared" si="94"/>
        <v>-0.19727642241955012</v>
      </c>
      <c r="H1990" s="8">
        <v>9229.6169800000007</v>
      </c>
      <c r="I1990" s="8">
        <v>8974.7885200000001</v>
      </c>
      <c r="J1990" s="9">
        <f t="shared" si="95"/>
        <v>-2.760986296096557E-2</v>
      </c>
    </row>
    <row r="1991" spans="1:10" x14ac:dyDescent="0.25">
      <c r="A1991" s="3" t="s">
        <v>254</v>
      </c>
      <c r="B1991" s="3" t="s">
        <v>156</v>
      </c>
      <c r="C1991" s="8">
        <v>762.45576000000005</v>
      </c>
      <c r="D1991" s="8">
        <v>665.73593000000005</v>
      </c>
      <c r="E1991" s="9">
        <f t="shared" si="93"/>
        <v>-0.12685303866023645</v>
      </c>
      <c r="F1991" s="8">
        <v>821.91204000000005</v>
      </c>
      <c r="G1991" s="9">
        <f t="shared" si="94"/>
        <v>-0.19001560069615231</v>
      </c>
      <c r="H1991" s="8">
        <v>8169.9531900000002</v>
      </c>
      <c r="I1991" s="8">
        <v>7320.4184599999999</v>
      </c>
      <c r="J1991" s="9">
        <f t="shared" si="95"/>
        <v>-0.10398281486359418</v>
      </c>
    </row>
    <row r="1992" spans="1:10" x14ac:dyDescent="0.25">
      <c r="A1992" s="3" t="s">
        <v>254</v>
      </c>
      <c r="B1992" s="3" t="s">
        <v>158</v>
      </c>
      <c r="C1992" s="8">
        <v>1831.35628</v>
      </c>
      <c r="D1992" s="8">
        <v>1485.9583399999999</v>
      </c>
      <c r="E1992" s="9">
        <f t="shared" si="93"/>
        <v>-0.18860226367312871</v>
      </c>
      <c r="F1992" s="8">
        <v>2438.29819</v>
      </c>
      <c r="G1992" s="9">
        <f t="shared" si="94"/>
        <v>-0.39057562930807899</v>
      </c>
      <c r="H1992" s="8">
        <v>20949.512610000002</v>
      </c>
      <c r="I1992" s="8">
        <v>13958.12731</v>
      </c>
      <c r="J1992" s="9">
        <f t="shared" si="95"/>
        <v>-0.33372543935283472</v>
      </c>
    </row>
    <row r="1993" spans="1:10" x14ac:dyDescent="0.25">
      <c r="A1993" s="3" t="s">
        <v>254</v>
      </c>
      <c r="B1993" s="3" t="s">
        <v>159</v>
      </c>
      <c r="C1993" s="8">
        <v>698.71547999999996</v>
      </c>
      <c r="D1993" s="8">
        <v>597.29857000000004</v>
      </c>
      <c r="E1993" s="9">
        <f t="shared" si="93"/>
        <v>-0.14514765008498154</v>
      </c>
      <c r="F1993" s="8">
        <v>1591.7083</v>
      </c>
      <c r="G1993" s="9">
        <f t="shared" si="94"/>
        <v>-0.62474369832713694</v>
      </c>
      <c r="H1993" s="8">
        <v>6157.4221299999999</v>
      </c>
      <c r="I1993" s="8">
        <v>6134.0893100000003</v>
      </c>
      <c r="J1993" s="9">
        <f t="shared" si="95"/>
        <v>-3.7893812552364237E-3</v>
      </c>
    </row>
    <row r="1994" spans="1:10" x14ac:dyDescent="0.25">
      <c r="A1994" s="3" t="s">
        <v>254</v>
      </c>
      <c r="B1994" s="3" t="s">
        <v>160</v>
      </c>
      <c r="C1994" s="8">
        <v>35.290999999999997</v>
      </c>
      <c r="D1994" s="8">
        <v>42.4071</v>
      </c>
      <c r="E1994" s="9">
        <f t="shared" si="93"/>
        <v>0.20164064492363498</v>
      </c>
      <c r="F1994" s="8">
        <v>0</v>
      </c>
      <c r="G1994" s="9" t="str">
        <f t="shared" si="94"/>
        <v/>
      </c>
      <c r="H1994" s="8">
        <v>772.13007000000005</v>
      </c>
      <c r="I1994" s="8">
        <v>534.40511000000004</v>
      </c>
      <c r="J1994" s="9">
        <f t="shared" si="95"/>
        <v>-0.30788201267695736</v>
      </c>
    </row>
    <row r="1995" spans="1:10" x14ac:dyDescent="0.25">
      <c r="A1995" s="3" t="s">
        <v>254</v>
      </c>
      <c r="B1995" s="3" t="s">
        <v>161</v>
      </c>
      <c r="C1995" s="8">
        <v>0</v>
      </c>
      <c r="D1995" s="8">
        <v>0</v>
      </c>
      <c r="E1995" s="9" t="str">
        <f t="shared" si="93"/>
        <v/>
      </c>
      <c r="F1995" s="8">
        <v>0</v>
      </c>
      <c r="G1995" s="9" t="str">
        <f t="shared" si="94"/>
        <v/>
      </c>
      <c r="H1995" s="8">
        <v>38.586849999999998</v>
      </c>
      <c r="I1995" s="8">
        <v>39.218380000000003</v>
      </c>
      <c r="J1995" s="9">
        <f t="shared" si="95"/>
        <v>1.6366456448246192E-2</v>
      </c>
    </row>
    <row r="1996" spans="1:10" x14ac:dyDescent="0.25">
      <c r="A1996" s="3" t="s">
        <v>254</v>
      </c>
      <c r="B1996" s="3" t="s">
        <v>241</v>
      </c>
      <c r="C1996" s="8">
        <v>5.2289700000000003</v>
      </c>
      <c r="D1996" s="8">
        <v>6.1089500000000001</v>
      </c>
      <c r="E1996" s="9">
        <f t="shared" si="93"/>
        <v>0.16828935717741733</v>
      </c>
      <c r="F1996" s="8">
        <v>4.2815399999999997</v>
      </c>
      <c r="G1996" s="9">
        <f t="shared" si="94"/>
        <v>0.42681138095171378</v>
      </c>
      <c r="H1996" s="8">
        <v>10.803089999999999</v>
      </c>
      <c r="I1996" s="8">
        <v>81.174170000000004</v>
      </c>
      <c r="J1996" s="9">
        <f t="shared" si="95"/>
        <v>6.5139770195379292</v>
      </c>
    </row>
    <row r="1997" spans="1:10" x14ac:dyDescent="0.25">
      <c r="A1997" s="3" t="s">
        <v>254</v>
      </c>
      <c r="B1997" s="3" t="s">
        <v>162</v>
      </c>
      <c r="C1997" s="8">
        <v>201.17076</v>
      </c>
      <c r="D1997" s="8">
        <v>310.99695000000003</v>
      </c>
      <c r="E1997" s="9">
        <f t="shared" si="93"/>
        <v>0.54593515479088528</v>
      </c>
      <c r="F1997" s="8">
        <v>363.24104999999997</v>
      </c>
      <c r="G1997" s="9">
        <f t="shared" si="94"/>
        <v>-0.14382763181639291</v>
      </c>
      <c r="H1997" s="8">
        <v>3290.5900499999998</v>
      </c>
      <c r="I1997" s="8">
        <v>2977.5451800000001</v>
      </c>
      <c r="J1997" s="9">
        <f t="shared" si="95"/>
        <v>-9.5133354578763041E-2</v>
      </c>
    </row>
    <row r="1998" spans="1:10" x14ac:dyDescent="0.25">
      <c r="A1998" s="3" t="s">
        <v>254</v>
      </c>
      <c r="B1998" s="3" t="s">
        <v>163</v>
      </c>
      <c r="C1998" s="8">
        <v>3385.7579999999998</v>
      </c>
      <c r="D1998" s="8">
        <v>7893.3658599999999</v>
      </c>
      <c r="E1998" s="9">
        <f t="shared" si="93"/>
        <v>1.3313437818060239</v>
      </c>
      <c r="F1998" s="8">
        <v>10979.090340000001</v>
      </c>
      <c r="G1998" s="9">
        <f t="shared" si="94"/>
        <v>-0.2810546579399037</v>
      </c>
      <c r="H1998" s="8">
        <v>25225.69715</v>
      </c>
      <c r="I1998" s="8">
        <v>44350.812980000002</v>
      </c>
      <c r="J1998" s="9">
        <f t="shared" si="95"/>
        <v>0.75816005069259318</v>
      </c>
    </row>
    <row r="1999" spans="1:10" x14ac:dyDescent="0.25">
      <c r="A1999" s="3" t="s">
        <v>254</v>
      </c>
      <c r="B1999" s="3" t="s">
        <v>164</v>
      </c>
      <c r="C1999" s="8">
        <v>7463.4338900000002</v>
      </c>
      <c r="D1999" s="8">
        <v>7610.4535400000004</v>
      </c>
      <c r="E1999" s="9">
        <f t="shared" si="93"/>
        <v>1.969866045132207E-2</v>
      </c>
      <c r="F1999" s="8">
        <v>7290.2852300000004</v>
      </c>
      <c r="G1999" s="9">
        <f t="shared" si="94"/>
        <v>4.391711708102819E-2</v>
      </c>
      <c r="H1999" s="8">
        <v>65189.668469999997</v>
      </c>
      <c r="I1999" s="8">
        <v>53897.640740000003</v>
      </c>
      <c r="J1999" s="9">
        <f t="shared" si="95"/>
        <v>-0.17321805732447526</v>
      </c>
    </row>
    <row r="2000" spans="1:10" x14ac:dyDescent="0.25">
      <c r="A2000" s="3" t="s">
        <v>254</v>
      </c>
      <c r="B2000" s="3" t="s">
        <v>165</v>
      </c>
      <c r="C2000" s="8">
        <v>84.009</v>
      </c>
      <c r="D2000" s="8">
        <v>138.47479999999999</v>
      </c>
      <c r="E2000" s="9">
        <f t="shared" si="93"/>
        <v>0.64833291671130455</v>
      </c>
      <c r="F2000" s="8">
        <v>203.25667999999999</v>
      </c>
      <c r="G2000" s="9">
        <f t="shared" si="94"/>
        <v>-0.31871956188598571</v>
      </c>
      <c r="H2000" s="8">
        <v>2297.95975</v>
      </c>
      <c r="I2000" s="8">
        <v>1520.5822599999999</v>
      </c>
      <c r="J2000" s="9">
        <f t="shared" si="95"/>
        <v>-0.33829029860074789</v>
      </c>
    </row>
    <row r="2001" spans="1:10" x14ac:dyDescent="0.25">
      <c r="A2001" s="3" t="s">
        <v>254</v>
      </c>
      <c r="B2001" s="3" t="s">
        <v>166</v>
      </c>
      <c r="C2001" s="8">
        <v>1003.22726</v>
      </c>
      <c r="D2001" s="8">
        <v>1251.4938</v>
      </c>
      <c r="E2001" s="9">
        <f t="shared" si="93"/>
        <v>0.24746789675551684</v>
      </c>
      <c r="F2001" s="8">
        <v>599.40042000000005</v>
      </c>
      <c r="G2001" s="9">
        <f t="shared" si="94"/>
        <v>1.0879094479112976</v>
      </c>
      <c r="H2001" s="8">
        <v>10208.49727</v>
      </c>
      <c r="I2001" s="8">
        <v>5345.0772100000004</v>
      </c>
      <c r="J2001" s="9">
        <f t="shared" si="95"/>
        <v>-0.476409008237899</v>
      </c>
    </row>
    <row r="2002" spans="1:10" x14ac:dyDescent="0.25">
      <c r="A2002" s="3" t="s">
        <v>254</v>
      </c>
      <c r="B2002" s="3" t="s">
        <v>167</v>
      </c>
      <c r="C2002" s="8">
        <v>48.841500000000003</v>
      </c>
      <c r="D2002" s="8">
        <v>103.12663000000001</v>
      </c>
      <c r="E2002" s="9">
        <f t="shared" si="93"/>
        <v>1.1114550126429368</v>
      </c>
      <c r="F2002" s="8">
        <v>46.98</v>
      </c>
      <c r="G2002" s="9">
        <f t="shared" si="94"/>
        <v>1.1951177096636871</v>
      </c>
      <c r="H2002" s="8">
        <v>676.46969999999999</v>
      </c>
      <c r="I2002" s="8">
        <v>503.15075000000002</v>
      </c>
      <c r="J2002" s="9">
        <f t="shared" si="95"/>
        <v>-0.25621095815525807</v>
      </c>
    </row>
    <row r="2003" spans="1:10" x14ac:dyDescent="0.25">
      <c r="A2003" s="3" t="s">
        <v>254</v>
      </c>
      <c r="B2003" s="3" t="s">
        <v>168</v>
      </c>
      <c r="C2003" s="8">
        <v>5587.8307000000004</v>
      </c>
      <c r="D2003" s="8">
        <v>5418.3741399999999</v>
      </c>
      <c r="E2003" s="9">
        <f t="shared" si="93"/>
        <v>-3.0326001108086587E-2</v>
      </c>
      <c r="F2003" s="8">
        <v>4350.64318</v>
      </c>
      <c r="G2003" s="9">
        <f t="shared" si="94"/>
        <v>0.24541910605502704</v>
      </c>
      <c r="H2003" s="8">
        <v>34382.869559999999</v>
      </c>
      <c r="I2003" s="8">
        <v>43061.763030000002</v>
      </c>
      <c r="J2003" s="9">
        <f t="shared" si="95"/>
        <v>0.25241911396763594</v>
      </c>
    </row>
    <row r="2004" spans="1:10" x14ac:dyDescent="0.25">
      <c r="A2004" s="3" t="s">
        <v>254</v>
      </c>
      <c r="B2004" s="3" t="s">
        <v>169</v>
      </c>
      <c r="C2004" s="8">
        <v>2304.4538499999999</v>
      </c>
      <c r="D2004" s="8">
        <v>2331.02495</v>
      </c>
      <c r="E2004" s="9">
        <f t="shared" si="93"/>
        <v>1.1530324202413622E-2</v>
      </c>
      <c r="F2004" s="8">
        <v>1594.2781299999999</v>
      </c>
      <c r="G2004" s="9">
        <f t="shared" si="94"/>
        <v>0.46211937938332004</v>
      </c>
      <c r="H2004" s="8">
        <v>11936.96011</v>
      </c>
      <c r="I2004" s="8">
        <v>19167.084650000001</v>
      </c>
      <c r="J2004" s="9">
        <f t="shared" si="95"/>
        <v>0.60569227620548705</v>
      </c>
    </row>
    <row r="2005" spans="1:10" x14ac:dyDescent="0.25">
      <c r="A2005" s="3" t="s">
        <v>254</v>
      </c>
      <c r="B2005" s="3" t="s">
        <v>170</v>
      </c>
      <c r="C2005" s="8">
        <v>169.02769000000001</v>
      </c>
      <c r="D2005" s="8">
        <v>45.358969999999999</v>
      </c>
      <c r="E2005" s="9">
        <f t="shared" si="93"/>
        <v>-0.73164769630348725</v>
      </c>
      <c r="F2005" s="8">
        <v>130.97262000000001</v>
      </c>
      <c r="G2005" s="9">
        <f t="shared" si="94"/>
        <v>-0.65367593623766562</v>
      </c>
      <c r="H2005" s="8">
        <v>527.95479</v>
      </c>
      <c r="I2005" s="8">
        <v>384.53831000000002</v>
      </c>
      <c r="J2005" s="9">
        <f t="shared" si="95"/>
        <v>-0.27164538084785628</v>
      </c>
    </row>
    <row r="2006" spans="1:10" x14ac:dyDescent="0.25">
      <c r="A2006" s="3" t="s">
        <v>254</v>
      </c>
      <c r="B2006" s="3" t="s">
        <v>171</v>
      </c>
      <c r="C2006" s="8">
        <v>2868.9638500000001</v>
      </c>
      <c r="D2006" s="8">
        <v>2532.6804699999998</v>
      </c>
      <c r="E2006" s="9">
        <f t="shared" si="93"/>
        <v>-0.11721422701091211</v>
      </c>
      <c r="F2006" s="8">
        <v>1844.4571900000001</v>
      </c>
      <c r="G2006" s="9">
        <f t="shared" si="94"/>
        <v>0.37313052519261758</v>
      </c>
      <c r="H2006" s="8">
        <v>20353.475040000001</v>
      </c>
      <c r="I2006" s="8">
        <v>10562.10851</v>
      </c>
      <c r="J2006" s="9">
        <f t="shared" si="95"/>
        <v>-0.48106608383862492</v>
      </c>
    </row>
    <row r="2007" spans="1:10" x14ac:dyDescent="0.25">
      <c r="A2007" s="3" t="s">
        <v>254</v>
      </c>
      <c r="B2007" s="3" t="s">
        <v>172</v>
      </c>
      <c r="C2007" s="8">
        <v>384.13513</v>
      </c>
      <c r="D2007" s="8">
        <v>323.47525000000002</v>
      </c>
      <c r="E2007" s="9">
        <f t="shared" si="93"/>
        <v>-0.15791286779732949</v>
      </c>
      <c r="F2007" s="8">
        <v>189.32075</v>
      </c>
      <c r="G2007" s="9">
        <f t="shared" si="94"/>
        <v>0.70860959509192734</v>
      </c>
      <c r="H2007" s="8">
        <v>2645.7354500000001</v>
      </c>
      <c r="I2007" s="8">
        <v>1204.4034300000001</v>
      </c>
      <c r="J2007" s="9">
        <f t="shared" si="95"/>
        <v>-0.54477556325595589</v>
      </c>
    </row>
    <row r="2008" spans="1:10" x14ac:dyDescent="0.25">
      <c r="A2008" s="3" t="s">
        <v>254</v>
      </c>
      <c r="B2008" s="3" t="s">
        <v>173</v>
      </c>
      <c r="C2008" s="8">
        <v>85.181299999999993</v>
      </c>
      <c r="D2008" s="8">
        <v>0</v>
      </c>
      <c r="E2008" s="9">
        <f t="shared" si="93"/>
        <v>-1</v>
      </c>
      <c r="F2008" s="8">
        <v>47.305100000000003</v>
      </c>
      <c r="G2008" s="9">
        <f t="shared" si="94"/>
        <v>-1</v>
      </c>
      <c r="H2008" s="8">
        <v>505.25259</v>
      </c>
      <c r="I2008" s="8">
        <v>545.64629000000002</v>
      </c>
      <c r="J2008" s="9">
        <f t="shared" si="95"/>
        <v>7.9947536736031388E-2</v>
      </c>
    </row>
    <row r="2009" spans="1:10" x14ac:dyDescent="0.25">
      <c r="A2009" s="3" t="s">
        <v>254</v>
      </c>
      <c r="B2009" s="3" t="s">
        <v>174</v>
      </c>
      <c r="C2009" s="8">
        <v>499.79176000000001</v>
      </c>
      <c r="D2009" s="8">
        <v>678.94443999999999</v>
      </c>
      <c r="E2009" s="9">
        <f t="shared" si="93"/>
        <v>0.35845464919229553</v>
      </c>
      <c r="F2009" s="8">
        <v>945.74319000000003</v>
      </c>
      <c r="G2009" s="9">
        <f t="shared" si="94"/>
        <v>-0.28210485977699717</v>
      </c>
      <c r="H2009" s="8">
        <v>6607.5669500000004</v>
      </c>
      <c r="I2009" s="8">
        <v>5886.4407000000001</v>
      </c>
      <c r="J2009" s="9">
        <f t="shared" si="95"/>
        <v>-0.10913642728962436</v>
      </c>
    </row>
    <row r="2010" spans="1:10" x14ac:dyDescent="0.25">
      <c r="A2010" s="3" t="s">
        <v>254</v>
      </c>
      <c r="B2010" s="3" t="s">
        <v>175</v>
      </c>
      <c r="C2010" s="8">
        <v>4433.7079100000001</v>
      </c>
      <c r="D2010" s="8">
        <v>4393.3998600000004</v>
      </c>
      <c r="E2010" s="9">
        <f t="shared" si="93"/>
        <v>-9.091273222822549E-3</v>
      </c>
      <c r="F2010" s="8">
        <v>4769.2798599999996</v>
      </c>
      <c r="G2010" s="9">
        <f t="shared" si="94"/>
        <v>-7.8812737149796752E-2</v>
      </c>
      <c r="H2010" s="8">
        <v>51090.551899999999</v>
      </c>
      <c r="I2010" s="8">
        <v>43236.637000000002</v>
      </c>
      <c r="J2010" s="9">
        <f t="shared" si="95"/>
        <v>-0.1537253877267275</v>
      </c>
    </row>
    <row r="2011" spans="1:10" x14ac:dyDescent="0.25">
      <c r="A2011" s="3" t="s">
        <v>254</v>
      </c>
      <c r="B2011" s="3" t="s">
        <v>176</v>
      </c>
      <c r="C2011" s="8">
        <v>770.27021999999999</v>
      </c>
      <c r="D2011" s="8">
        <v>505.24059</v>
      </c>
      <c r="E2011" s="9">
        <f t="shared" si="93"/>
        <v>-0.34407357719217035</v>
      </c>
      <c r="F2011" s="8">
        <v>480.36860999999999</v>
      </c>
      <c r="G2011" s="9">
        <f t="shared" si="94"/>
        <v>5.177686360480549E-2</v>
      </c>
      <c r="H2011" s="8">
        <v>3984.6659199999999</v>
      </c>
      <c r="I2011" s="8">
        <v>2750.74316</v>
      </c>
      <c r="J2011" s="9">
        <f t="shared" si="95"/>
        <v>-0.30966780773430558</v>
      </c>
    </row>
    <row r="2012" spans="1:10" x14ac:dyDescent="0.25">
      <c r="A2012" s="3" t="s">
        <v>254</v>
      </c>
      <c r="B2012" s="3" t="s">
        <v>177</v>
      </c>
      <c r="C2012" s="8">
        <v>9296.8062300000001</v>
      </c>
      <c r="D2012" s="8">
        <v>4849.8253699999996</v>
      </c>
      <c r="E2012" s="9">
        <f t="shared" si="93"/>
        <v>-0.47833425264366303</v>
      </c>
      <c r="F2012" s="8">
        <v>5905.25504</v>
      </c>
      <c r="G2012" s="9">
        <f t="shared" si="94"/>
        <v>-0.1787271951593814</v>
      </c>
      <c r="H2012" s="8">
        <v>93480.510139999999</v>
      </c>
      <c r="I2012" s="8">
        <v>77927.270869999993</v>
      </c>
      <c r="J2012" s="9">
        <f t="shared" si="95"/>
        <v>-0.1663794864481043</v>
      </c>
    </row>
    <row r="2013" spans="1:10" x14ac:dyDescent="0.25">
      <c r="A2013" s="3" t="s">
        <v>254</v>
      </c>
      <c r="B2013" s="3" t="s">
        <v>178</v>
      </c>
      <c r="C2013" s="8">
        <v>1637.8595600000001</v>
      </c>
      <c r="D2013" s="8">
        <v>1072.8903299999999</v>
      </c>
      <c r="E2013" s="9">
        <f t="shared" si="93"/>
        <v>-0.34494363484986468</v>
      </c>
      <c r="F2013" s="8">
        <v>1964.3869</v>
      </c>
      <c r="G2013" s="9">
        <f t="shared" si="94"/>
        <v>-0.45382942128152048</v>
      </c>
      <c r="H2013" s="8">
        <v>9808.2233400000005</v>
      </c>
      <c r="I2013" s="8">
        <v>14631.532349999999</v>
      </c>
      <c r="J2013" s="9">
        <f t="shared" si="95"/>
        <v>0.49176174346780299</v>
      </c>
    </row>
    <row r="2014" spans="1:10" x14ac:dyDescent="0.25">
      <c r="A2014" s="3" t="s">
        <v>254</v>
      </c>
      <c r="B2014" s="3" t="s">
        <v>179</v>
      </c>
      <c r="C2014" s="8">
        <v>20201.787469999999</v>
      </c>
      <c r="D2014" s="8">
        <v>17670.968509999999</v>
      </c>
      <c r="E2014" s="9">
        <f t="shared" si="93"/>
        <v>-0.1252769817402698</v>
      </c>
      <c r="F2014" s="8">
        <v>20201.46257</v>
      </c>
      <c r="G2014" s="9">
        <f t="shared" si="94"/>
        <v>-0.12526291357527197</v>
      </c>
      <c r="H2014" s="8">
        <v>167817.22971000001</v>
      </c>
      <c r="I2014" s="8">
        <v>174551.25727999999</v>
      </c>
      <c r="J2014" s="9">
        <f t="shared" si="95"/>
        <v>4.0127152507742236E-2</v>
      </c>
    </row>
    <row r="2015" spans="1:10" x14ac:dyDescent="0.25">
      <c r="A2015" s="3" t="s">
        <v>254</v>
      </c>
      <c r="B2015" s="3" t="s">
        <v>180</v>
      </c>
      <c r="C2015" s="8">
        <v>18.13</v>
      </c>
      <c r="D2015" s="8">
        <v>57.981999999999999</v>
      </c>
      <c r="E2015" s="9">
        <f t="shared" si="93"/>
        <v>2.1981246552675127</v>
      </c>
      <c r="F2015" s="8">
        <v>36.75</v>
      </c>
      <c r="G2015" s="9">
        <f t="shared" si="94"/>
        <v>0.57774149659863938</v>
      </c>
      <c r="H2015" s="8">
        <v>453.90138999999999</v>
      </c>
      <c r="I2015" s="8">
        <v>295.46039999999999</v>
      </c>
      <c r="J2015" s="9">
        <f t="shared" si="95"/>
        <v>-0.3490647825511175</v>
      </c>
    </row>
    <row r="2016" spans="1:10" x14ac:dyDescent="0.25">
      <c r="A2016" s="3" t="s">
        <v>254</v>
      </c>
      <c r="B2016" s="3" t="s">
        <v>181</v>
      </c>
      <c r="C2016" s="8">
        <v>137.28120999999999</v>
      </c>
      <c r="D2016" s="8">
        <v>480.75925999999998</v>
      </c>
      <c r="E2016" s="9">
        <f t="shared" si="93"/>
        <v>2.5020033695798576</v>
      </c>
      <c r="F2016" s="8">
        <v>0</v>
      </c>
      <c r="G2016" s="9" t="str">
        <f t="shared" si="94"/>
        <v/>
      </c>
      <c r="H2016" s="8">
        <v>5457.1247000000003</v>
      </c>
      <c r="I2016" s="8">
        <v>2079.95687</v>
      </c>
      <c r="J2016" s="9">
        <f t="shared" si="95"/>
        <v>-0.61885480278652971</v>
      </c>
    </row>
    <row r="2017" spans="1:10" x14ac:dyDescent="0.25">
      <c r="A2017" s="3" t="s">
        <v>254</v>
      </c>
      <c r="B2017" s="3" t="s">
        <v>242</v>
      </c>
      <c r="C2017" s="8">
        <v>21.20628</v>
      </c>
      <c r="D2017" s="8">
        <v>86.532669999999996</v>
      </c>
      <c r="E2017" s="9">
        <f t="shared" si="93"/>
        <v>3.0805209588857636</v>
      </c>
      <c r="F2017" s="8">
        <v>37.581740000000003</v>
      </c>
      <c r="G2017" s="9">
        <f t="shared" si="94"/>
        <v>1.3025189892751103</v>
      </c>
      <c r="H2017" s="8">
        <v>57.494860000000003</v>
      </c>
      <c r="I2017" s="8">
        <v>356.62358</v>
      </c>
      <c r="J2017" s="9">
        <f t="shared" si="95"/>
        <v>5.2027036851642041</v>
      </c>
    </row>
    <row r="2018" spans="1:10" x14ac:dyDescent="0.25">
      <c r="A2018" s="3" t="s">
        <v>254</v>
      </c>
      <c r="B2018" s="3" t="s">
        <v>182</v>
      </c>
      <c r="C2018" s="8">
        <v>255.30036999999999</v>
      </c>
      <c r="D2018" s="8">
        <v>139.80745999999999</v>
      </c>
      <c r="E2018" s="9">
        <f t="shared" si="93"/>
        <v>-0.45238050379637129</v>
      </c>
      <c r="F2018" s="8">
        <v>501.68403999999998</v>
      </c>
      <c r="G2018" s="9">
        <f t="shared" si="94"/>
        <v>-0.72132368412596903</v>
      </c>
      <c r="H2018" s="8">
        <v>2116.9167699999998</v>
      </c>
      <c r="I2018" s="8">
        <v>1936.8673899999999</v>
      </c>
      <c r="J2018" s="9">
        <f t="shared" si="95"/>
        <v>-8.5052649471901498E-2</v>
      </c>
    </row>
    <row r="2019" spans="1:10" x14ac:dyDescent="0.25">
      <c r="A2019" s="3" t="s">
        <v>254</v>
      </c>
      <c r="B2019" s="3" t="s">
        <v>183</v>
      </c>
      <c r="C2019" s="8">
        <v>4569.93516</v>
      </c>
      <c r="D2019" s="8">
        <v>8307.2006299999994</v>
      </c>
      <c r="E2019" s="9">
        <f t="shared" si="93"/>
        <v>0.81779398156712557</v>
      </c>
      <c r="F2019" s="8">
        <v>8508.2916499999992</v>
      </c>
      <c r="G2019" s="9">
        <f t="shared" si="94"/>
        <v>-2.3634711675639353E-2</v>
      </c>
      <c r="H2019" s="8">
        <v>57052.762269999999</v>
      </c>
      <c r="I2019" s="8">
        <v>64831.262649999997</v>
      </c>
      <c r="J2019" s="9">
        <f t="shared" si="95"/>
        <v>0.13633871648823148</v>
      </c>
    </row>
    <row r="2020" spans="1:10" x14ac:dyDescent="0.25">
      <c r="A2020" s="3" t="s">
        <v>254</v>
      </c>
      <c r="B2020" s="3" t="s">
        <v>184</v>
      </c>
      <c r="C2020" s="8">
        <v>213.17840000000001</v>
      </c>
      <c r="D2020" s="8">
        <v>389.89141999999998</v>
      </c>
      <c r="E2020" s="9">
        <f t="shared" si="93"/>
        <v>0.8289443020493632</v>
      </c>
      <c r="F2020" s="8">
        <v>392.19279</v>
      </c>
      <c r="G2020" s="9">
        <f t="shared" si="94"/>
        <v>-5.8679559101533219E-3</v>
      </c>
      <c r="H2020" s="8">
        <v>1998.5094200000001</v>
      </c>
      <c r="I2020" s="8">
        <v>4629.29349</v>
      </c>
      <c r="J2020" s="9">
        <f t="shared" si="95"/>
        <v>1.3163731147186688</v>
      </c>
    </row>
    <row r="2021" spans="1:10" x14ac:dyDescent="0.25">
      <c r="A2021" s="3" t="s">
        <v>254</v>
      </c>
      <c r="B2021" s="3" t="s">
        <v>185</v>
      </c>
      <c r="C2021" s="8">
        <v>2514.4821900000002</v>
      </c>
      <c r="D2021" s="8">
        <v>1667.2082499999999</v>
      </c>
      <c r="E2021" s="9">
        <f t="shared" si="93"/>
        <v>-0.33695762227689519</v>
      </c>
      <c r="F2021" s="8">
        <v>1723.41138</v>
      </c>
      <c r="G2021" s="9">
        <f t="shared" si="94"/>
        <v>-3.2611557897453403E-2</v>
      </c>
      <c r="H2021" s="8">
        <v>19426.974699999999</v>
      </c>
      <c r="I2021" s="8">
        <v>21335.940490000001</v>
      </c>
      <c r="J2021" s="9">
        <f t="shared" si="95"/>
        <v>9.8263667888546902E-2</v>
      </c>
    </row>
    <row r="2022" spans="1:10" x14ac:dyDescent="0.25">
      <c r="A2022" s="3" t="s">
        <v>254</v>
      </c>
      <c r="B2022" s="3" t="s">
        <v>186</v>
      </c>
      <c r="C2022" s="8">
        <v>6756.0047500000001</v>
      </c>
      <c r="D2022" s="8">
        <v>1183.5714</v>
      </c>
      <c r="E2022" s="9">
        <f t="shared" si="93"/>
        <v>-0.82481193489391791</v>
      </c>
      <c r="F2022" s="8">
        <v>2697.6958800000002</v>
      </c>
      <c r="G2022" s="9">
        <f t="shared" si="94"/>
        <v>-0.56126581621943239</v>
      </c>
      <c r="H2022" s="8">
        <v>27555.747480000002</v>
      </c>
      <c r="I2022" s="8">
        <v>22198.907500000001</v>
      </c>
      <c r="J2022" s="9">
        <f t="shared" si="95"/>
        <v>-0.19440009689042193</v>
      </c>
    </row>
    <row r="2023" spans="1:10" x14ac:dyDescent="0.25">
      <c r="A2023" s="3" t="s">
        <v>254</v>
      </c>
      <c r="B2023" s="3" t="s">
        <v>187</v>
      </c>
      <c r="C2023" s="8">
        <v>1895.5785800000001</v>
      </c>
      <c r="D2023" s="8">
        <v>2010.8456799999999</v>
      </c>
      <c r="E2023" s="9">
        <f t="shared" si="93"/>
        <v>6.0808399723529138E-2</v>
      </c>
      <c r="F2023" s="8">
        <v>1268.3543999999999</v>
      </c>
      <c r="G2023" s="9">
        <f t="shared" si="94"/>
        <v>0.5853973305883593</v>
      </c>
      <c r="H2023" s="8">
        <v>14935.723120000001</v>
      </c>
      <c r="I2023" s="8">
        <v>14238.690210000001</v>
      </c>
      <c r="J2023" s="9">
        <f t="shared" si="95"/>
        <v>-4.6668842505966368E-2</v>
      </c>
    </row>
    <row r="2024" spans="1:10" x14ac:dyDescent="0.25">
      <c r="A2024" s="3" t="s">
        <v>254</v>
      </c>
      <c r="B2024" s="3" t="s">
        <v>188</v>
      </c>
      <c r="C2024" s="8">
        <v>575.18759999999997</v>
      </c>
      <c r="D2024" s="8">
        <v>786.51566000000003</v>
      </c>
      <c r="E2024" s="9">
        <f t="shared" si="93"/>
        <v>0.3674071902801801</v>
      </c>
      <c r="F2024" s="8">
        <v>932.39697999999999</v>
      </c>
      <c r="G2024" s="9">
        <f t="shared" si="94"/>
        <v>-0.1564583789192453</v>
      </c>
      <c r="H2024" s="8">
        <v>6372.5389299999997</v>
      </c>
      <c r="I2024" s="8">
        <v>7008.8751300000004</v>
      </c>
      <c r="J2024" s="9">
        <f t="shared" si="95"/>
        <v>9.9855992562763563E-2</v>
      </c>
    </row>
    <row r="2025" spans="1:10" x14ac:dyDescent="0.25">
      <c r="A2025" s="3" t="s">
        <v>254</v>
      </c>
      <c r="B2025" s="3" t="s">
        <v>189</v>
      </c>
      <c r="C2025" s="8">
        <v>77.674170000000004</v>
      </c>
      <c r="D2025" s="8">
        <v>217.92078000000001</v>
      </c>
      <c r="E2025" s="9">
        <f t="shared" si="93"/>
        <v>1.8055759076666025</v>
      </c>
      <c r="F2025" s="8">
        <v>126.13506</v>
      </c>
      <c r="G2025" s="9">
        <f t="shared" si="94"/>
        <v>0.72767809362440561</v>
      </c>
      <c r="H2025" s="8">
        <v>3493.1654199999998</v>
      </c>
      <c r="I2025" s="8">
        <v>1210.8963900000001</v>
      </c>
      <c r="J2025" s="9">
        <f t="shared" si="95"/>
        <v>-0.65335269178291588</v>
      </c>
    </row>
    <row r="2026" spans="1:10" x14ac:dyDescent="0.25">
      <c r="A2026" s="3" t="s">
        <v>254</v>
      </c>
      <c r="B2026" s="3" t="s">
        <v>190</v>
      </c>
      <c r="C2026" s="8">
        <v>0</v>
      </c>
      <c r="D2026" s="8">
        <v>19.824999999999999</v>
      </c>
      <c r="E2026" s="9" t="str">
        <f t="shared" si="93"/>
        <v/>
      </c>
      <c r="F2026" s="8">
        <v>0</v>
      </c>
      <c r="G2026" s="9" t="str">
        <f t="shared" si="94"/>
        <v/>
      </c>
      <c r="H2026" s="8">
        <v>70.724999999999994</v>
      </c>
      <c r="I2026" s="8">
        <v>30.05</v>
      </c>
      <c r="J2026" s="9">
        <f t="shared" si="95"/>
        <v>-0.57511488158359847</v>
      </c>
    </row>
    <row r="2027" spans="1:10" x14ac:dyDescent="0.25">
      <c r="A2027" s="3" t="s">
        <v>254</v>
      </c>
      <c r="B2027" s="3" t="s">
        <v>191</v>
      </c>
      <c r="C2027" s="8">
        <v>15083.795109999999</v>
      </c>
      <c r="D2027" s="8">
        <v>23728.362209999999</v>
      </c>
      <c r="E2027" s="9">
        <f t="shared" si="93"/>
        <v>0.57310292515634687</v>
      </c>
      <c r="F2027" s="8">
        <v>19121.464970000001</v>
      </c>
      <c r="G2027" s="9">
        <f t="shared" si="94"/>
        <v>0.24092804851656702</v>
      </c>
      <c r="H2027" s="8">
        <v>105040.98371</v>
      </c>
      <c r="I2027" s="8">
        <v>159756.47640000001</v>
      </c>
      <c r="J2027" s="9">
        <f t="shared" si="95"/>
        <v>0.520896613469082</v>
      </c>
    </row>
    <row r="2028" spans="1:10" x14ac:dyDescent="0.25">
      <c r="A2028" s="3" t="s">
        <v>254</v>
      </c>
      <c r="B2028" s="3" t="s">
        <v>192</v>
      </c>
      <c r="C2028" s="8">
        <v>996.43435999999997</v>
      </c>
      <c r="D2028" s="8">
        <v>665.34232999999995</v>
      </c>
      <c r="E2028" s="9">
        <f t="shared" si="93"/>
        <v>-0.3322768094829649</v>
      </c>
      <c r="F2028" s="8">
        <v>1014.77869</v>
      </c>
      <c r="G2028" s="9">
        <f t="shared" si="94"/>
        <v>-0.3443473571562683</v>
      </c>
      <c r="H2028" s="8">
        <v>16476.607479999999</v>
      </c>
      <c r="I2028" s="8">
        <v>13511.34499</v>
      </c>
      <c r="J2028" s="9">
        <f t="shared" si="95"/>
        <v>-0.1799680239757705</v>
      </c>
    </row>
    <row r="2029" spans="1:10" x14ac:dyDescent="0.25">
      <c r="A2029" s="3" t="s">
        <v>254</v>
      </c>
      <c r="B2029" s="3" t="s">
        <v>193</v>
      </c>
      <c r="C2029" s="8">
        <v>92.304190000000006</v>
      </c>
      <c r="D2029" s="8">
        <v>153.89956000000001</v>
      </c>
      <c r="E2029" s="9">
        <f t="shared" si="93"/>
        <v>0.66730849379643553</v>
      </c>
      <c r="F2029" s="8">
        <v>62.183030000000002</v>
      </c>
      <c r="G2029" s="9">
        <f t="shared" si="94"/>
        <v>1.4749446915018454</v>
      </c>
      <c r="H2029" s="8">
        <v>807.25136999999995</v>
      </c>
      <c r="I2029" s="8">
        <v>913.41387999999995</v>
      </c>
      <c r="J2029" s="9">
        <f t="shared" si="95"/>
        <v>0.13151109300687835</v>
      </c>
    </row>
    <row r="2030" spans="1:10" x14ac:dyDescent="0.25">
      <c r="A2030" s="3" t="s">
        <v>254</v>
      </c>
      <c r="B2030" s="3" t="s">
        <v>194</v>
      </c>
      <c r="C2030" s="8">
        <v>36.890439999999998</v>
      </c>
      <c r="D2030" s="8">
        <v>18.230060000000002</v>
      </c>
      <c r="E2030" s="9">
        <f t="shared" si="93"/>
        <v>-0.50583240536030472</v>
      </c>
      <c r="F2030" s="8">
        <v>17.918849999999999</v>
      </c>
      <c r="G2030" s="9">
        <f t="shared" si="94"/>
        <v>1.736774402375163E-2</v>
      </c>
      <c r="H2030" s="8">
        <v>187.25387000000001</v>
      </c>
      <c r="I2030" s="8">
        <v>283.59939000000003</v>
      </c>
      <c r="J2030" s="9">
        <f t="shared" si="95"/>
        <v>0.51451817791536181</v>
      </c>
    </row>
    <row r="2031" spans="1:10" x14ac:dyDescent="0.25">
      <c r="A2031" s="3" t="s">
        <v>254</v>
      </c>
      <c r="B2031" s="3" t="s">
        <v>195</v>
      </c>
      <c r="C2031" s="8">
        <v>106.19127</v>
      </c>
      <c r="D2031" s="8">
        <v>72.770189999999999</v>
      </c>
      <c r="E2031" s="9">
        <f t="shared" si="93"/>
        <v>-0.31472530651530961</v>
      </c>
      <c r="F2031" s="8">
        <v>36.367710000000002</v>
      </c>
      <c r="G2031" s="9">
        <f t="shared" si="94"/>
        <v>1.0009560678964937</v>
      </c>
      <c r="H2031" s="8">
        <v>492.47534000000002</v>
      </c>
      <c r="I2031" s="8">
        <v>457.97620999999998</v>
      </c>
      <c r="J2031" s="9">
        <f t="shared" si="95"/>
        <v>-7.0052502527334748E-2</v>
      </c>
    </row>
    <row r="2032" spans="1:10" x14ac:dyDescent="0.25">
      <c r="A2032" s="3" t="s">
        <v>254</v>
      </c>
      <c r="B2032" s="3" t="s">
        <v>196</v>
      </c>
      <c r="C2032" s="8">
        <v>11688.66905</v>
      </c>
      <c r="D2032" s="8">
        <v>9894.5680200000006</v>
      </c>
      <c r="E2032" s="9">
        <f t="shared" si="93"/>
        <v>-0.1534906174796693</v>
      </c>
      <c r="F2032" s="8">
        <v>29780.34146</v>
      </c>
      <c r="G2032" s="9">
        <f t="shared" si="94"/>
        <v>-0.66774833548197998</v>
      </c>
      <c r="H2032" s="8">
        <v>113333.96567000001</v>
      </c>
      <c r="I2032" s="8">
        <v>157588.2452</v>
      </c>
      <c r="J2032" s="9">
        <f t="shared" si="95"/>
        <v>0.39047675838730744</v>
      </c>
    </row>
    <row r="2033" spans="1:10" x14ac:dyDescent="0.25">
      <c r="A2033" s="3" t="s">
        <v>254</v>
      </c>
      <c r="B2033" s="3" t="s">
        <v>197</v>
      </c>
      <c r="C2033" s="8">
        <v>557.18173000000002</v>
      </c>
      <c r="D2033" s="8">
        <v>290.75322</v>
      </c>
      <c r="E2033" s="9">
        <f t="shared" si="93"/>
        <v>-0.47817165505408799</v>
      </c>
      <c r="F2033" s="8">
        <v>626.04286999999999</v>
      </c>
      <c r="G2033" s="9">
        <f t="shared" si="94"/>
        <v>-0.53556979252874481</v>
      </c>
      <c r="H2033" s="8">
        <v>3919.7288800000001</v>
      </c>
      <c r="I2033" s="8">
        <v>4780.6148899999998</v>
      </c>
      <c r="J2033" s="9">
        <f t="shared" si="95"/>
        <v>0.21962896831782919</v>
      </c>
    </row>
    <row r="2034" spans="1:10" x14ac:dyDescent="0.25">
      <c r="A2034" s="3" t="s">
        <v>254</v>
      </c>
      <c r="B2034" s="3" t="s">
        <v>198</v>
      </c>
      <c r="C2034" s="8">
        <v>57253.14185</v>
      </c>
      <c r="D2034" s="8">
        <v>37626.229050000002</v>
      </c>
      <c r="E2034" s="9">
        <f t="shared" si="93"/>
        <v>-0.34280935798111134</v>
      </c>
      <c r="F2034" s="8">
        <v>34732.117010000002</v>
      </c>
      <c r="G2034" s="9">
        <f t="shared" si="94"/>
        <v>8.3326681157003257E-2</v>
      </c>
      <c r="H2034" s="8">
        <v>416670.64452999999</v>
      </c>
      <c r="I2034" s="8">
        <v>353056.09869000001</v>
      </c>
      <c r="J2034" s="9">
        <f t="shared" si="95"/>
        <v>-0.15267345246209152</v>
      </c>
    </row>
    <row r="2035" spans="1:10" x14ac:dyDescent="0.25">
      <c r="A2035" s="3" t="s">
        <v>254</v>
      </c>
      <c r="B2035" s="3" t="s">
        <v>199</v>
      </c>
      <c r="C2035" s="8">
        <v>23590.683369999999</v>
      </c>
      <c r="D2035" s="8">
        <v>30541.432929999999</v>
      </c>
      <c r="E2035" s="9">
        <f t="shared" si="93"/>
        <v>0.29463960204048978</v>
      </c>
      <c r="F2035" s="8">
        <v>27530.065050000001</v>
      </c>
      <c r="G2035" s="9">
        <f t="shared" si="94"/>
        <v>0.10938469903833359</v>
      </c>
      <c r="H2035" s="8">
        <v>258203.72834</v>
      </c>
      <c r="I2035" s="8">
        <v>223366.30569000001</v>
      </c>
      <c r="J2035" s="9">
        <f t="shared" si="95"/>
        <v>-0.13492222933406461</v>
      </c>
    </row>
    <row r="2036" spans="1:10" x14ac:dyDescent="0.25">
      <c r="A2036" s="3" t="s">
        <v>254</v>
      </c>
      <c r="B2036" s="3" t="s">
        <v>200</v>
      </c>
      <c r="C2036" s="8">
        <v>0</v>
      </c>
      <c r="D2036" s="8">
        <v>0</v>
      </c>
      <c r="E2036" s="9" t="str">
        <f t="shared" si="93"/>
        <v/>
      </c>
      <c r="F2036" s="8">
        <v>0</v>
      </c>
      <c r="G2036" s="9" t="str">
        <f t="shared" si="94"/>
        <v/>
      </c>
      <c r="H2036" s="8">
        <v>41.467419999999997</v>
      </c>
      <c r="I2036" s="8">
        <v>43.705030000000001</v>
      </c>
      <c r="J2036" s="9">
        <f t="shared" si="95"/>
        <v>5.3960675634028066E-2</v>
      </c>
    </row>
    <row r="2037" spans="1:10" x14ac:dyDescent="0.25">
      <c r="A2037" s="3" t="s">
        <v>254</v>
      </c>
      <c r="B2037" s="3" t="s">
        <v>201</v>
      </c>
      <c r="C2037" s="8">
        <v>1762.63247</v>
      </c>
      <c r="D2037" s="8">
        <v>1711.5236299999999</v>
      </c>
      <c r="E2037" s="9">
        <f t="shared" si="93"/>
        <v>-2.8995744075904883E-2</v>
      </c>
      <c r="F2037" s="8">
        <v>2917.5446400000001</v>
      </c>
      <c r="G2037" s="9">
        <f t="shared" si="94"/>
        <v>-0.41336848576891017</v>
      </c>
      <c r="H2037" s="8">
        <v>12477.3858</v>
      </c>
      <c r="I2037" s="8">
        <v>14889.200849999999</v>
      </c>
      <c r="J2037" s="9">
        <f t="shared" si="95"/>
        <v>0.1932949007635878</v>
      </c>
    </row>
    <row r="2038" spans="1:10" x14ac:dyDescent="0.25">
      <c r="A2038" s="3" t="s">
        <v>254</v>
      </c>
      <c r="B2038" s="3" t="s">
        <v>202</v>
      </c>
      <c r="C2038" s="8">
        <v>1435.50064</v>
      </c>
      <c r="D2038" s="8">
        <v>1056.4935700000001</v>
      </c>
      <c r="E2038" s="9">
        <f t="shared" si="93"/>
        <v>-0.26402431280002769</v>
      </c>
      <c r="F2038" s="8">
        <v>1407.1346699999999</v>
      </c>
      <c r="G2038" s="9">
        <f t="shared" si="94"/>
        <v>-0.24918801837211491</v>
      </c>
      <c r="H2038" s="8">
        <v>10404.01714</v>
      </c>
      <c r="I2038" s="8">
        <v>12323.218999999999</v>
      </c>
      <c r="J2038" s="9">
        <f t="shared" si="95"/>
        <v>0.18446738737302759</v>
      </c>
    </row>
    <row r="2039" spans="1:10" x14ac:dyDescent="0.25">
      <c r="A2039" s="3" t="s">
        <v>254</v>
      </c>
      <c r="B2039" s="3" t="s">
        <v>203</v>
      </c>
      <c r="C2039" s="8">
        <v>3954.1429600000001</v>
      </c>
      <c r="D2039" s="8">
        <v>5051.8749399999997</v>
      </c>
      <c r="E2039" s="9">
        <f t="shared" si="93"/>
        <v>0.27761565302636382</v>
      </c>
      <c r="F2039" s="8">
        <v>3915.7417399999999</v>
      </c>
      <c r="G2039" s="9">
        <f t="shared" si="94"/>
        <v>0.2901450798948757</v>
      </c>
      <c r="H2039" s="8">
        <v>28135.001530000001</v>
      </c>
      <c r="I2039" s="8">
        <v>33056.131300000001</v>
      </c>
      <c r="J2039" s="9">
        <f t="shared" si="95"/>
        <v>0.17491130273274225</v>
      </c>
    </row>
    <row r="2040" spans="1:10" x14ac:dyDescent="0.25">
      <c r="A2040" s="3" t="s">
        <v>254</v>
      </c>
      <c r="B2040" s="3" t="s">
        <v>204</v>
      </c>
      <c r="C2040" s="8">
        <v>2611.34744</v>
      </c>
      <c r="D2040" s="8">
        <v>3762.7586900000001</v>
      </c>
      <c r="E2040" s="9">
        <f t="shared" si="93"/>
        <v>0.44092610288579603</v>
      </c>
      <c r="F2040" s="8">
        <v>3428.1278400000001</v>
      </c>
      <c r="G2040" s="9">
        <f t="shared" si="94"/>
        <v>9.7613293791284139E-2</v>
      </c>
      <c r="H2040" s="8">
        <v>18821.71312</v>
      </c>
      <c r="I2040" s="8">
        <v>19340.324960000002</v>
      </c>
      <c r="J2040" s="9">
        <f t="shared" si="95"/>
        <v>2.7553912690812643E-2</v>
      </c>
    </row>
    <row r="2041" spans="1:10" x14ac:dyDescent="0.25">
      <c r="A2041" s="3" t="s">
        <v>254</v>
      </c>
      <c r="B2041" s="3" t="s">
        <v>205</v>
      </c>
      <c r="C2041" s="8">
        <v>1469.85049</v>
      </c>
      <c r="D2041" s="8">
        <v>1621.58717</v>
      </c>
      <c r="E2041" s="9">
        <f t="shared" si="93"/>
        <v>0.10323273083373263</v>
      </c>
      <c r="F2041" s="8">
        <v>2651.3435300000001</v>
      </c>
      <c r="G2041" s="9">
        <f t="shared" si="94"/>
        <v>-0.38839039466153225</v>
      </c>
      <c r="H2041" s="8">
        <v>12681.38357</v>
      </c>
      <c r="I2041" s="8">
        <v>14118.06302</v>
      </c>
      <c r="J2041" s="9">
        <f t="shared" si="95"/>
        <v>0.11329043412886852</v>
      </c>
    </row>
    <row r="2042" spans="1:10" x14ac:dyDescent="0.25">
      <c r="A2042" s="3" t="s">
        <v>254</v>
      </c>
      <c r="B2042" s="3" t="s">
        <v>206</v>
      </c>
      <c r="C2042" s="8">
        <v>6171.0680199999997</v>
      </c>
      <c r="D2042" s="8">
        <v>4621.3239700000004</v>
      </c>
      <c r="E2042" s="9">
        <f t="shared" si="93"/>
        <v>-0.25113060575209789</v>
      </c>
      <c r="F2042" s="8">
        <v>4576.9635399999997</v>
      </c>
      <c r="G2042" s="9">
        <f t="shared" si="94"/>
        <v>9.6921091051558328E-3</v>
      </c>
      <c r="H2042" s="8">
        <v>49687.863700000002</v>
      </c>
      <c r="I2042" s="8">
        <v>30314.65466</v>
      </c>
      <c r="J2042" s="9">
        <f t="shared" si="95"/>
        <v>-0.38989820848345313</v>
      </c>
    </row>
    <row r="2043" spans="1:10" x14ac:dyDescent="0.25">
      <c r="A2043" s="3" t="s">
        <v>254</v>
      </c>
      <c r="B2043" s="3" t="s">
        <v>243</v>
      </c>
      <c r="C2043" s="8">
        <v>0</v>
      </c>
      <c r="D2043" s="8">
        <v>0</v>
      </c>
      <c r="E2043" s="9" t="str">
        <f t="shared" si="93"/>
        <v/>
      </c>
      <c r="F2043" s="8">
        <v>0</v>
      </c>
      <c r="G2043" s="9" t="str">
        <f t="shared" si="94"/>
        <v/>
      </c>
      <c r="H2043" s="8">
        <v>116.60299999999999</v>
      </c>
      <c r="I2043" s="8">
        <v>20.75</v>
      </c>
      <c r="J2043" s="9">
        <f t="shared" si="95"/>
        <v>-0.82204574496368021</v>
      </c>
    </row>
    <row r="2044" spans="1:10" x14ac:dyDescent="0.25">
      <c r="A2044" s="3" t="s">
        <v>254</v>
      </c>
      <c r="B2044" s="3" t="s">
        <v>247</v>
      </c>
      <c r="C2044" s="8">
        <v>0</v>
      </c>
      <c r="D2044" s="8">
        <v>0</v>
      </c>
      <c r="E2044" s="9" t="str">
        <f t="shared" si="93"/>
        <v/>
      </c>
      <c r="F2044" s="8">
        <v>0</v>
      </c>
      <c r="G2044" s="9" t="str">
        <f t="shared" si="94"/>
        <v/>
      </c>
      <c r="H2044" s="8">
        <v>0</v>
      </c>
      <c r="I2044" s="8">
        <v>6.2713000000000001</v>
      </c>
      <c r="J2044" s="9" t="str">
        <f t="shared" si="95"/>
        <v/>
      </c>
    </row>
    <row r="2045" spans="1:10" x14ac:dyDescent="0.25">
      <c r="A2045" s="3" t="s">
        <v>254</v>
      </c>
      <c r="B2045" s="3" t="s">
        <v>207</v>
      </c>
      <c r="C2045" s="8">
        <v>470.74311999999998</v>
      </c>
      <c r="D2045" s="8">
        <v>425.98252000000002</v>
      </c>
      <c r="E2045" s="9">
        <f t="shared" si="93"/>
        <v>-9.5084979680637671E-2</v>
      </c>
      <c r="F2045" s="8">
        <v>98.734790000000004</v>
      </c>
      <c r="G2045" s="9">
        <f t="shared" si="94"/>
        <v>3.3144115665815468</v>
      </c>
      <c r="H2045" s="8">
        <v>4487.0492400000003</v>
      </c>
      <c r="I2045" s="8">
        <v>2498.5709000000002</v>
      </c>
      <c r="J2045" s="9">
        <f t="shared" si="95"/>
        <v>-0.44315946486025193</v>
      </c>
    </row>
    <row r="2046" spans="1:10" x14ac:dyDescent="0.25">
      <c r="A2046" s="3" t="s">
        <v>254</v>
      </c>
      <c r="B2046" s="3" t="s">
        <v>208</v>
      </c>
      <c r="C2046" s="8">
        <v>390.70031999999998</v>
      </c>
      <c r="D2046" s="8">
        <v>619.02556000000004</v>
      </c>
      <c r="E2046" s="9">
        <f t="shared" si="93"/>
        <v>0.58439993087284914</v>
      </c>
      <c r="F2046" s="8">
        <v>531.58660999999995</v>
      </c>
      <c r="G2046" s="9">
        <f t="shared" si="94"/>
        <v>0.16448674280941744</v>
      </c>
      <c r="H2046" s="8">
        <v>4285.9313499999998</v>
      </c>
      <c r="I2046" s="8">
        <v>4131.0487000000003</v>
      </c>
      <c r="J2046" s="9">
        <f t="shared" si="95"/>
        <v>-3.6137454698148552E-2</v>
      </c>
    </row>
    <row r="2047" spans="1:10" x14ac:dyDescent="0.25">
      <c r="A2047" s="3" t="s">
        <v>254</v>
      </c>
      <c r="B2047" s="3" t="s">
        <v>209</v>
      </c>
      <c r="C2047" s="8">
        <v>11938.263800000001</v>
      </c>
      <c r="D2047" s="8">
        <v>1519.00452</v>
      </c>
      <c r="E2047" s="9">
        <f t="shared" si="93"/>
        <v>-0.87276168918297814</v>
      </c>
      <c r="F2047" s="8">
        <v>1962.6120900000001</v>
      </c>
      <c r="G2047" s="9">
        <f t="shared" si="94"/>
        <v>-0.22602916402089424</v>
      </c>
      <c r="H2047" s="8">
        <v>57877.242539999999</v>
      </c>
      <c r="I2047" s="8">
        <v>33190.69902</v>
      </c>
      <c r="J2047" s="9">
        <f t="shared" si="95"/>
        <v>-0.42653282078769883</v>
      </c>
    </row>
    <row r="2048" spans="1:10" x14ac:dyDescent="0.25">
      <c r="A2048" s="3" t="s">
        <v>254</v>
      </c>
      <c r="B2048" s="3" t="s">
        <v>257</v>
      </c>
      <c r="C2048" s="8">
        <v>0</v>
      </c>
      <c r="D2048" s="8">
        <v>0</v>
      </c>
      <c r="E2048" s="9" t="str">
        <f t="shared" si="93"/>
        <v/>
      </c>
      <c r="F2048" s="8">
        <v>0</v>
      </c>
      <c r="G2048" s="9" t="str">
        <f t="shared" si="94"/>
        <v/>
      </c>
      <c r="H2048" s="8">
        <v>10.99142</v>
      </c>
      <c r="I2048" s="8">
        <v>101.30562</v>
      </c>
      <c r="J2048" s="9">
        <f t="shared" si="95"/>
        <v>8.2167909150955936</v>
      </c>
    </row>
    <row r="2049" spans="1:10" x14ac:dyDescent="0.25">
      <c r="A2049" s="3" t="s">
        <v>254</v>
      </c>
      <c r="B2049" s="3" t="s">
        <v>210</v>
      </c>
      <c r="C2049" s="8">
        <v>0.78098999999999996</v>
      </c>
      <c r="D2049" s="8">
        <v>5.2090899999999998</v>
      </c>
      <c r="E2049" s="9">
        <f t="shared" si="93"/>
        <v>5.6698549277199453</v>
      </c>
      <c r="F2049" s="8">
        <v>0</v>
      </c>
      <c r="G2049" s="9" t="str">
        <f t="shared" si="94"/>
        <v/>
      </c>
      <c r="H2049" s="8">
        <v>4.5143700000000004</v>
      </c>
      <c r="I2049" s="8">
        <v>5.2090899999999998</v>
      </c>
      <c r="J2049" s="9">
        <f t="shared" si="95"/>
        <v>0.15389079760852553</v>
      </c>
    </row>
    <row r="2050" spans="1:10" x14ac:dyDescent="0.25">
      <c r="A2050" s="3" t="s">
        <v>254</v>
      </c>
      <c r="B2050" s="3" t="s">
        <v>212</v>
      </c>
      <c r="C2050" s="8">
        <v>2486.2075599999998</v>
      </c>
      <c r="D2050" s="8">
        <v>2634.8391099999999</v>
      </c>
      <c r="E2050" s="9">
        <f t="shared" si="93"/>
        <v>5.9782438277196759E-2</v>
      </c>
      <c r="F2050" s="8">
        <v>3796.5774700000002</v>
      </c>
      <c r="G2050" s="9">
        <f t="shared" si="94"/>
        <v>-0.30599622138093763</v>
      </c>
      <c r="H2050" s="8">
        <v>20755.774259999998</v>
      </c>
      <c r="I2050" s="8">
        <v>23881.035179999999</v>
      </c>
      <c r="J2050" s="9">
        <f t="shared" si="95"/>
        <v>0.15057308298168004</v>
      </c>
    </row>
    <row r="2051" spans="1:10" x14ac:dyDescent="0.25">
      <c r="A2051" s="3" t="s">
        <v>254</v>
      </c>
      <c r="B2051" s="3" t="s">
        <v>213</v>
      </c>
      <c r="C2051" s="8">
        <v>901.35130000000004</v>
      </c>
      <c r="D2051" s="8">
        <v>1219.65949</v>
      </c>
      <c r="E2051" s="9">
        <f t="shared" si="93"/>
        <v>0.35314553826016559</v>
      </c>
      <c r="F2051" s="8">
        <v>1048.91353</v>
      </c>
      <c r="G2051" s="9">
        <f t="shared" si="94"/>
        <v>0.1627836376560039</v>
      </c>
      <c r="H2051" s="8">
        <v>5160.38897</v>
      </c>
      <c r="I2051" s="8">
        <v>7191.4863699999996</v>
      </c>
      <c r="J2051" s="9">
        <f t="shared" si="95"/>
        <v>0.39359385732506125</v>
      </c>
    </row>
    <row r="2052" spans="1:10" x14ac:dyDescent="0.25">
      <c r="A2052" s="3" t="s">
        <v>254</v>
      </c>
      <c r="B2052" s="3" t="s">
        <v>214</v>
      </c>
      <c r="C2052" s="8">
        <v>6688.7140200000003</v>
      </c>
      <c r="D2052" s="8">
        <v>4341.0846899999997</v>
      </c>
      <c r="E2052" s="9">
        <f t="shared" si="93"/>
        <v>-0.35098366038379381</v>
      </c>
      <c r="F2052" s="8">
        <v>5773.5837499999998</v>
      </c>
      <c r="G2052" s="9">
        <f t="shared" si="94"/>
        <v>-0.24811263195064936</v>
      </c>
      <c r="H2052" s="8">
        <v>68814.18995</v>
      </c>
      <c r="I2052" s="8">
        <v>61685.18677</v>
      </c>
      <c r="J2052" s="9">
        <f t="shared" si="95"/>
        <v>-0.1035978652830164</v>
      </c>
    </row>
    <row r="2053" spans="1:10" x14ac:dyDescent="0.25">
      <c r="A2053" s="3" t="s">
        <v>254</v>
      </c>
      <c r="B2053" s="3" t="s">
        <v>215</v>
      </c>
      <c r="C2053" s="8">
        <v>4806.78503</v>
      </c>
      <c r="D2053" s="8">
        <v>2650.3261400000001</v>
      </c>
      <c r="E2053" s="9">
        <f t="shared" ref="E2053:E2116" si="96">IF(C2053=0,"",(D2053/C2053-1))</f>
        <v>-0.44862811141774728</v>
      </c>
      <c r="F2053" s="8">
        <v>30868.517619999999</v>
      </c>
      <c r="G2053" s="9">
        <f t="shared" ref="G2053:G2116" si="97">IF(F2053=0,"",(D2053/F2053-1))</f>
        <v>-0.91414145076137932</v>
      </c>
      <c r="H2053" s="8">
        <v>38736.190479999997</v>
      </c>
      <c r="I2053" s="8">
        <v>70945.882389999999</v>
      </c>
      <c r="J2053" s="9">
        <f t="shared" ref="J2053:J2116" si="98">IF(H2053=0,"",(I2053/H2053-1))</f>
        <v>0.83151418636869545</v>
      </c>
    </row>
    <row r="2054" spans="1:10" x14ac:dyDescent="0.25">
      <c r="A2054" s="3" t="s">
        <v>254</v>
      </c>
      <c r="B2054" s="3" t="s">
        <v>216</v>
      </c>
      <c r="C2054" s="8">
        <v>514.76400999999998</v>
      </c>
      <c r="D2054" s="8">
        <v>57.16328</v>
      </c>
      <c r="E2054" s="9">
        <f t="shared" si="96"/>
        <v>-0.88895245415467172</v>
      </c>
      <c r="F2054" s="8">
        <v>145.78827999999999</v>
      </c>
      <c r="G2054" s="9">
        <f t="shared" si="97"/>
        <v>-0.60790208924887512</v>
      </c>
      <c r="H2054" s="8">
        <v>4837.1998000000003</v>
      </c>
      <c r="I2054" s="8">
        <v>710.08158000000003</v>
      </c>
      <c r="J2054" s="9">
        <f t="shared" si="98"/>
        <v>-0.85320400038055078</v>
      </c>
    </row>
    <row r="2055" spans="1:10" x14ac:dyDescent="0.25">
      <c r="A2055" s="3" t="s">
        <v>254</v>
      </c>
      <c r="B2055" s="3" t="s">
        <v>217</v>
      </c>
      <c r="C2055" s="8">
        <v>10747.42344</v>
      </c>
      <c r="D2055" s="8">
        <v>11968.48473</v>
      </c>
      <c r="E2055" s="9">
        <f t="shared" si="96"/>
        <v>0.11361432782627934</v>
      </c>
      <c r="F2055" s="8">
        <v>15559.73165</v>
      </c>
      <c r="G2055" s="9">
        <f t="shared" si="97"/>
        <v>-0.23080391106873621</v>
      </c>
      <c r="H2055" s="8">
        <v>83756.961049999998</v>
      </c>
      <c r="I2055" s="8">
        <v>120112.57939</v>
      </c>
      <c r="J2055" s="9">
        <f t="shared" si="98"/>
        <v>0.43406085756020873</v>
      </c>
    </row>
    <row r="2056" spans="1:10" x14ac:dyDescent="0.25">
      <c r="A2056" s="3" t="s">
        <v>254</v>
      </c>
      <c r="B2056" s="3" t="s">
        <v>219</v>
      </c>
      <c r="C2056" s="8">
        <v>4.0033799999999999</v>
      </c>
      <c r="D2056" s="8">
        <v>22.55706</v>
      </c>
      <c r="E2056" s="9">
        <f t="shared" si="96"/>
        <v>4.6345038442516078</v>
      </c>
      <c r="F2056" s="8">
        <v>96.875450000000001</v>
      </c>
      <c r="G2056" s="9">
        <f t="shared" si="97"/>
        <v>-0.76715401063943445</v>
      </c>
      <c r="H2056" s="8">
        <v>466.45594999999997</v>
      </c>
      <c r="I2056" s="8">
        <v>362.07619</v>
      </c>
      <c r="J2056" s="9">
        <f t="shared" si="98"/>
        <v>-0.22377195531539473</v>
      </c>
    </row>
    <row r="2057" spans="1:10" x14ac:dyDescent="0.25">
      <c r="A2057" s="3" t="s">
        <v>254</v>
      </c>
      <c r="B2057" s="3" t="s">
        <v>220</v>
      </c>
      <c r="C2057" s="8">
        <v>3429.90751</v>
      </c>
      <c r="D2057" s="8">
        <v>3911.8288400000001</v>
      </c>
      <c r="E2057" s="9">
        <f t="shared" si="96"/>
        <v>0.14050563421752438</v>
      </c>
      <c r="F2057" s="8">
        <v>9614.0739200000007</v>
      </c>
      <c r="G2057" s="9">
        <f t="shared" si="97"/>
        <v>-0.593114337111317</v>
      </c>
      <c r="H2057" s="8">
        <v>41324.000330000003</v>
      </c>
      <c r="I2057" s="8">
        <v>37712.084009999999</v>
      </c>
      <c r="J2057" s="9">
        <f t="shared" si="98"/>
        <v>-8.7404808129813549E-2</v>
      </c>
    </row>
    <row r="2058" spans="1:10" x14ac:dyDescent="0.25">
      <c r="A2058" s="3" t="s">
        <v>254</v>
      </c>
      <c r="B2058" s="3" t="s">
        <v>221</v>
      </c>
      <c r="C2058" s="8">
        <v>1177.3889200000001</v>
      </c>
      <c r="D2058" s="8">
        <v>1292.1446800000001</v>
      </c>
      <c r="E2058" s="9">
        <f t="shared" si="96"/>
        <v>9.7466315548476512E-2</v>
      </c>
      <c r="F2058" s="8">
        <v>1644.8417199999999</v>
      </c>
      <c r="G2058" s="9">
        <f t="shared" si="97"/>
        <v>-0.2144261272750303</v>
      </c>
      <c r="H2058" s="8">
        <v>7301.7710299999999</v>
      </c>
      <c r="I2058" s="8">
        <v>9122.1874299999999</v>
      </c>
      <c r="J2058" s="9">
        <f t="shared" si="98"/>
        <v>0.24931162488123104</v>
      </c>
    </row>
    <row r="2059" spans="1:10" x14ac:dyDescent="0.25">
      <c r="A2059" s="3" t="s">
        <v>254</v>
      </c>
      <c r="B2059" s="3" t="s">
        <v>222</v>
      </c>
      <c r="C2059" s="8">
        <v>8632.9252099999994</v>
      </c>
      <c r="D2059" s="8">
        <v>17301.271860000001</v>
      </c>
      <c r="E2059" s="9">
        <f t="shared" si="96"/>
        <v>1.004103063462078</v>
      </c>
      <c r="F2059" s="8">
        <v>11477.013279999999</v>
      </c>
      <c r="G2059" s="9">
        <f t="shared" si="97"/>
        <v>0.50747162505679366</v>
      </c>
      <c r="H2059" s="8">
        <v>77602.631909999996</v>
      </c>
      <c r="I2059" s="8">
        <v>92996.160789999994</v>
      </c>
      <c r="J2059" s="9">
        <f t="shared" si="98"/>
        <v>0.19836348975705764</v>
      </c>
    </row>
    <row r="2060" spans="1:10" x14ac:dyDescent="0.25">
      <c r="A2060" s="3" t="s">
        <v>254</v>
      </c>
      <c r="B2060" s="3" t="s">
        <v>223</v>
      </c>
      <c r="C2060" s="8">
        <v>28.696999999999999</v>
      </c>
      <c r="D2060" s="8">
        <v>13.161199999999999</v>
      </c>
      <c r="E2060" s="9">
        <f t="shared" si="96"/>
        <v>-0.54137366275220411</v>
      </c>
      <c r="F2060" s="8">
        <v>0</v>
      </c>
      <c r="G2060" s="9" t="str">
        <f t="shared" si="97"/>
        <v/>
      </c>
      <c r="H2060" s="8">
        <v>119.96655</v>
      </c>
      <c r="I2060" s="8">
        <v>162.55944</v>
      </c>
      <c r="J2060" s="9">
        <f t="shared" si="98"/>
        <v>0.35503971732120321</v>
      </c>
    </row>
    <row r="2061" spans="1:10" x14ac:dyDescent="0.25">
      <c r="A2061" s="3" t="s">
        <v>254</v>
      </c>
      <c r="B2061" s="3" t="s">
        <v>224</v>
      </c>
      <c r="C2061" s="8">
        <v>759.25018</v>
      </c>
      <c r="D2061" s="8">
        <v>355.93993999999998</v>
      </c>
      <c r="E2061" s="9">
        <f t="shared" si="96"/>
        <v>-0.53119544864645274</v>
      </c>
      <c r="F2061" s="8">
        <v>380.77929999999998</v>
      </c>
      <c r="G2061" s="9">
        <f t="shared" si="97"/>
        <v>-6.5232957778954881E-2</v>
      </c>
      <c r="H2061" s="8">
        <v>5833.0749100000003</v>
      </c>
      <c r="I2061" s="8">
        <v>1969.07564</v>
      </c>
      <c r="J2061" s="9">
        <f t="shared" si="98"/>
        <v>-0.66242922122870529</v>
      </c>
    </row>
    <row r="2062" spans="1:10" x14ac:dyDescent="0.25">
      <c r="A2062" s="3" t="s">
        <v>254</v>
      </c>
      <c r="B2062" s="3" t="s">
        <v>225</v>
      </c>
      <c r="C2062" s="8">
        <v>43.639960000000002</v>
      </c>
      <c r="D2062" s="8">
        <v>35.599400000000003</v>
      </c>
      <c r="E2062" s="9">
        <f t="shared" si="96"/>
        <v>-0.18424764825632289</v>
      </c>
      <c r="F2062" s="8">
        <v>62.31127</v>
      </c>
      <c r="G2062" s="9">
        <f t="shared" si="97"/>
        <v>-0.42868440973839883</v>
      </c>
      <c r="H2062" s="8">
        <v>858.90142000000003</v>
      </c>
      <c r="I2062" s="8">
        <v>765.99338999999998</v>
      </c>
      <c r="J2062" s="9">
        <f t="shared" si="98"/>
        <v>-0.10817077238037409</v>
      </c>
    </row>
    <row r="2063" spans="1:10" x14ac:dyDescent="0.25">
      <c r="A2063" s="3" t="s">
        <v>254</v>
      </c>
      <c r="B2063" s="3" t="s">
        <v>226</v>
      </c>
      <c r="C2063" s="8">
        <v>2936.2354799999998</v>
      </c>
      <c r="D2063" s="8">
        <v>3004.15661</v>
      </c>
      <c r="E2063" s="9">
        <f t="shared" si="96"/>
        <v>2.3132044572937271E-2</v>
      </c>
      <c r="F2063" s="8">
        <v>3512.0310800000002</v>
      </c>
      <c r="G2063" s="9">
        <f t="shared" si="97"/>
        <v>-0.1446099019146494</v>
      </c>
      <c r="H2063" s="8">
        <v>40172.821960000001</v>
      </c>
      <c r="I2063" s="8">
        <v>29511.918010000001</v>
      </c>
      <c r="J2063" s="9">
        <f t="shared" si="98"/>
        <v>-0.26537602861494369</v>
      </c>
    </row>
    <row r="2064" spans="1:10" x14ac:dyDescent="0.25">
      <c r="A2064" s="3" t="s">
        <v>254</v>
      </c>
      <c r="B2064" s="3" t="s">
        <v>227</v>
      </c>
      <c r="C2064" s="8">
        <v>143.82547</v>
      </c>
      <c r="D2064" s="8">
        <v>198.8827</v>
      </c>
      <c r="E2064" s="9">
        <f t="shared" si="96"/>
        <v>0.3828058409960351</v>
      </c>
      <c r="F2064" s="8">
        <v>109.8438</v>
      </c>
      <c r="G2064" s="9">
        <f t="shared" si="97"/>
        <v>0.81059559119404101</v>
      </c>
      <c r="H2064" s="8">
        <v>619.76392999999996</v>
      </c>
      <c r="I2064" s="8">
        <v>1632.15542</v>
      </c>
      <c r="J2064" s="9">
        <f t="shared" si="98"/>
        <v>1.6335114726666977</v>
      </c>
    </row>
    <row r="2065" spans="1:10" x14ac:dyDescent="0.25">
      <c r="A2065" s="3" t="s">
        <v>254</v>
      </c>
      <c r="B2065" s="3" t="s">
        <v>228</v>
      </c>
      <c r="C2065" s="8">
        <v>37.961779999999997</v>
      </c>
      <c r="D2065" s="8">
        <v>159.28200000000001</v>
      </c>
      <c r="E2065" s="9">
        <f t="shared" si="96"/>
        <v>3.1958517224429421</v>
      </c>
      <c r="F2065" s="8">
        <v>1.6434299999999999</v>
      </c>
      <c r="G2065" s="9">
        <f t="shared" si="97"/>
        <v>95.920465124769549</v>
      </c>
      <c r="H2065" s="8">
        <v>238.67881</v>
      </c>
      <c r="I2065" s="8">
        <v>537.44998999999996</v>
      </c>
      <c r="J2065" s="9">
        <f t="shared" si="98"/>
        <v>1.251770863110973</v>
      </c>
    </row>
    <row r="2066" spans="1:10" x14ac:dyDescent="0.25">
      <c r="A2066" s="3" t="s">
        <v>254</v>
      </c>
      <c r="B2066" s="3" t="s">
        <v>229</v>
      </c>
      <c r="C2066" s="8">
        <v>955103.80157999997</v>
      </c>
      <c r="D2066" s="8">
        <v>958369.86173</v>
      </c>
      <c r="E2066" s="9">
        <f t="shared" si="96"/>
        <v>3.4195865879678156E-3</v>
      </c>
      <c r="F2066" s="8">
        <v>1091855.2188500001</v>
      </c>
      <c r="G2066" s="9">
        <f t="shared" si="97"/>
        <v>-0.1222555470867227</v>
      </c>
      <c r="H2066" s="8">
        <v>8043269.9753099997</v>
      </c>
      <c r="I2066" s="8">
        <v>7893494.2244499996</v>
      </c>
      <c r="J2066" s="9">
        <f t="shared" si="98"/>
        <v>-1.8621251222420532E-2</v>
      </c>
    </row>
    <row r="2067" spans="1:10" x14ac:dyDescent="0.25">
      <c r="A2067" s="3" t="s">
        <v>258</v>
      </c>
      <c r="B2067" s="3" t="s">
        <v>8</v>
      </c>
      <c r="C2067" s="8">
        <v>17207.89444</v>
      </c>
      <c r="D2067" s="8">
        <v>22937.2667</v>
      </c>
      <c r="E2067" s="9">
        <f t="shared" si="96"/>
        <v>0.33295022118929274</v>
      </c>
      <c r="F2067" s="8">
        <v>25596.9228</v>
      </c>
      <c r="G2067" s="9">
        <f t="shared" si="97"/>
        <v>-0.10390530614875315</v>
      </c>
      <c r="H2067" s="8">
        <v>156564.93768999999</v>
      </c>
      <c r="I2067" s="8">
        <v>162268.29298</v>
      </c>
      <c r="J2067" s="9">
        <f t="shared" si="98"/>
        <v>3.6428049435261789E-2</v>
      </c>
    </row>
    <row r="2068" spans="1:10" x14ac:dyDescent="0.25">
      <c r="A2068" s="3" t="s">
        <v>258</v>
      </c>
      <c r="B2068" s="3" t="s">
        <v>10</v>
      </c>
      <c r="C2068" s="8">
        <v>603.06169</v>
      </c>
      <c r="D2068" s="8">
        <v>706.44072000000006</v>
      </c>
      <c r="E2068" s="9">
        <f t="shared" si="96"/>
        <v>0.17142363992645615</v>
      </c>
      <c r="F2068" s="8">
        <v>742.19516999999996</v>
      </c>
      <c r="G2068" s="9">
        <f t="shared" si="97"/>
        <v>-4.8173918997613363E-2</v>
      </c>
      <c r="H2068" s="8">
        <v>4535.5846600000004</v>
      </c>
      <c r="I2068" s="8">
        <v>5483.6834399999998</v>
      </c>
      <c r="J2068" s="9">
        <f t="shared" si="98"/>
        <v>0.20903562629123074</v>
      </c>
    </row>
    <row r="2069" spans="1:10" x14ac:dyDescent="0.25">
      <c r="A2069" s="3" t="s">
        <v>258</v>
      </c>
      <c r="B2069" s="3" t="s">
        <v>11</v>
      </c>
      <c r="C2069" s="8">
        <v>83.975279999999998</v>
      </c>
      <c r="D2069" s="8">
        <v>176.68613999999999</v>
      </c>
      <c r="E2069" s="9">
        <f t="shared" si="96"/>
        <v>1.1040256132519</v>
      </c>
      <c r="F2069" s="8">
        <v>153.10096999999999</v>
      </c>
      <c r="G2069" s="9">
        <f t="shared" si="97"/>
        <v>0.15404977512552676</v>
      </c>
      <c r="H2069" s="8">
        <v>700.28126999999995</v>
      </c>
      <c r="I2069" s="8">
        <v>1460.2178100000001</v>
      </c>
      <c r="J2069" s="9">
        <f t="shared" si="98"/>
        <v>1.0851875846972177</v>
      </c>
    </row>
    <row r="2070" spans="1:10" x14ac:dyDescent="0.25">
      <c r="A2070" s="3" t="s">
        <v>258</v>
      </c>
      <c r="B2070" s="3" t="s">
        <v>12</v>
      </c>
      <c r="C2070" s="8">
        <v>55705.115660000003</v>
      </c>
      <c r="D2070" s="8">
        <v>67982.692259999996</v>
      </c>
      <c r="E2070" s="9">
        <f t="shared" si="96"/>
        <v>0.22040303578107667</v>
      </c>
      <c r="F2070" s="8">
        <v>77173.662460000007</v>
      </c>
      <c r="G2070" s="9">
        <f t="shared" si="97"/>
        <v>-0.119094648446467</v>
      </c>
      <c r="H2070" s="8">
        <v>505021.20691000001</v>
      </c>
      <c r="I2070" s="8">
        <v>555772.34638</v>
      </c>
      <c r="J2070" s="9">
        <f t="shared" si="98"/>
        <v>0.10049308578648342</v>
      </c>
    </row>
    <row r="2071" spans="1:10" x14ac:dyDescent="0.25">
      <c r="A2071" s="3" t="s">
        <v>258</v>
      </c>
      <c r="B2071" s="3" t="s">
        <v>13</v>
      </c>
      <c r="C2071" s="8">
        <v>0</v>
      </c>
      <c r="D2071" s="8">
        <v>0</v>
      </c>
      <c r="E2071" s="9" t="str">
        <f t="shared" si="96"/>
        <v/>
      </c>
      <c r="F2071" s="8">
        <v>0</v>
      </c>
      <c r="G2071" s="9" t="str">
        <f t="shared" si="97"/>
        <v/>
      </c>
      <c r="H2071" s="8">
        <v>0</v>
      </c>
      <c r="I2071" s="8">
        <v>0</v>
      </c>
      <c r="J2071" s="9" t="str">
        <f t="shared" si="98"/>
        <v/>
      </c>
    </row>
    <row r="2072" spans="1:10" x14ac:dyDescent="0.25">
      <c r="A2072" s="3" t="s">
        <v>258</v>
      </c>
      <c r="B2072" s="3" t="s">
        <v>14</v>
      </c>
      <c r="C2072" s="8">
        <v>222.41356999999999</v>
      </c>
      <c r="D2072" s="8">
        <v>86.81917</v>
      </c>
      <c r="E2072" s="9">
        <f t="shared" si="96"/>
        <v>-0.6096498518503165</v>
      </c>
      <c r="F2072" s="8">
        <v>396.36858000000001</v>
      </c>
      <c r="G2072" s="9">
        <f t="shared" si="97"/>
        <v>-0.78096354156023162</v>
      </c>
      <c r="H2072" s="8">
        <v>1815.6427699999999</v>
      </c>
      <c r="I2072" s="8">
        <v>2995.8707100000001</v>
      </c>
      <c r="J2072" s="9">
        <f t="shared" si="98"/>
        <v>0.6500331229804639</v>
      </c>
    </row>
    <row r="2073" spans="1:10" x14ac:dyDescent="0.25">
      <c r="A2073" s="3" t="s">
        <v>258</v>
      </c>
      <c r="B2073" s="3" t="s">
        <v>16</v>
      </c>
      <c r="C2073" s="8">
        <v>364.79252000000002</v>
      </c>
      <c r="D2073" s="8">
        <v>700.01581999999996</v>
      </c>
      <c r="E2073" s="9">
        <f t="shared" si="96"/>
        <v>0.91894236208571356</v>
      </c>
      <c r="F2073" s="8">
        <v>531.00122999999996</v>
      </c>
      <c r="G2073" s="9">
        <f t="shared" si="97"/>
        <v>0.31829415913029058</v>
      </c>
      <c r="H2073" s="8">
        <v>3895.3769600000001</v>
      </c>
      <c r="I2073" s="8">
        <v>3975.5894400000002</v>
      </c>
      <c r="J2073" s="9">
        <f t="shared" si="98"/>
        <v>2.05917118737593E-2</v>
      </c>
    </row>
    <row r="2074" spans="1:10" x14ac:dyDescent="0.25">
      <c r="A2074" s="3" t="s">
        <v>258</v>
      </c>
      <c r="B2074" s="3" t="s">
        <v>17</v>
      </c>
      <c r="C2074" s="8">
        <v>0</v>
      </c>
      <c r="D2074" s="8">
        <v>0</v>
      </c>
      <c r="E2074" s="9" t="str">
        <f t="shared" si="96"/>
        <v/>
      </c>
      <c r="F2074" s="8">
        <v>0</v>
      </c>
      <c r="G2074" s="9" t="str">
        <f t="shared" si="97"/>
        <v/>
      </c>
      <c r="H2074" s="8">
        <v>9.3134700000000006</v>
      </c>
      <c r="I2074" s="8">
        <v>8.6256000000000004</v>
      </c>
      <c r="J2074" s="9">
        <f t="shared" si="98"/>
        <v>-7.3857541818462935E-2</v>
      </c>
    </row>
    <row r="2075" spans="1:10" x14ac:dyDescent="0.25">
      <c r="A2075" s="3" t="s">
        <v>258</v>
      </c>
      <c r="B2075" s="3" t="s">
        <v>18</v>
      </c>
      <c r="C2075" s="8">
        <v>4267.6235500000003</v>
      </c>
      <c r="D2075" s="8">
        <v>600.48591999999996</v>
      </c>
      <c r="E2075" s="9">
        <f t="shared" si="96"/>
        <v>-0.85929266886719657</v>
      </c>
      <c r="F2075" s="8">
        <v>2289.4615399999998</v>
      </c>
      <c r="G2075" s="9">
        <f t="shared" si="97"/>
        <v>-0.7377174023198485</v>
      </c>
      <c r="H2075" s="8">
        <v>15541.38408</v>
      </c>
      <c r="I2075" s="8">
        <v>8361.37255</v>
      </c>
      <c r="J2075" s="9">
        <f t="shared" si="98"/>
        <v>-0.46199305628382614</v>
      </c>
    </row>
    <row r="2076" spans="1:10" x14ac:dyDescent="0.25">
      <c r="A2076" s="3" t="s">
        <v>258</v>
      </c>
      <c r="B2076" s="3" t="s">
        <v>19</v>
      </c>
      <c r="C2076" s="8">
        <v>1477.5997500000001</v>
      </c>
      <c r="D2076" s="8">
        <v>1831.0792799999999</v>
      </c>
      <c r="E2076" s="9">
        <f t="shared" si="96"/>
        <v>0.2392254939133549</v>
      </c>
      <c r="F2076" s="8">
        <v>2611.3236900000002</v>
      </c>
      <c r="G2076" s="9">
        <f t="shared" si="97"/>
        <v>-0.29879268241923707</v>
      </c>
      <c r="H2076" s="8">
        <v>16120.54292</v>
      </c>
      <c r="I2076" s="8">
        <v>18334.820820000001</v>
      </c>
      <c r="J2076" s="9">
        <f t="shared" si="98"/>
        <v>0.13735752641760279</v>
      </c>
    </row>
    <row r="2077" spans="1:10" x14ac:dyDescent="0.25">
      <c r="A2077" s="3" t="s">
        <v>258</v>
      </c>
      <c r="B2077" s="3" t="s">
        <v>20</v>
      </c>
      <c r="C2077" s="8">
        <v>3.98956</v>
      </c>
      <c r="D2077" s="8">
        <v>0</v>
      </c>
      <c r="E2077" s="9">
        <f t="shared" si="96"/>
        <v>-1</v>
      </c>
      <c r="F2077" s="8">
        <v>31.008230000000001</v>
      </c>
      <c r="G2077" s="9">
        <f t="shared" si="97"/>
        <v>-1</v>
      </c>
      <c r="H2077" s="8">
        <v>86.033580000000001</v>
      </c>
      <c r="I2077" s="8">
        <v>140.37862000000001</v>
      </c>
      <c r="J2077" s="9">
        <f t="shared" si="98"/>
        <v>0.63167242372106336</v>
      </c>
    </row>
    <row r="2078" spans="1:10" x14ac:dyDescent="0.25">
      <c r="A2078" s="3" t="s">
        <v>258</v>
      </c>
      <c r="B2078" s="3" t="s">
        <v>21</v>
      </c>
      <c r="C2078" s="8">
        <v>3479.1715100000001</v>
      </c>
      <c r="D2078" s="8">
        <v>2243.1211699999999</v>
      </c>
      <c r="E2078" s="9">
        <f t="shared" si="96"/>
        <v>-0.35527145944006655</v>
      </c>
      <c r="F2078" s="8">
        <v>2476.6665400000002</v>
      </c>
      <c r="G2078" s="9">
        <f t="shared" si="97"/>
        <v>-9.4298269964110837E-2</v>
      </c>
      <c r="H2078" s="8">
        <v>25786.671900000001</v>
      </c>
      <c r="I2078" s="8">
        <v>20953.376199999999</v>
      </c>
      <c r="J2078" s="9">
        <f t="shared" si="98"/>
        <v>-0.18743386966504982</v>
      </c>
    </row>
    <row r="2079" spans="1:10" x14ac:dyDescent="0.25">
      <c r="A2079" s="3" t="s">
        <v>258</v>
      </c>
      <c r="B2079" s="3" t="s">
        <v>22</v>
      </c>
      <c r="C2079" s="8">
        <v>4401.5892299999996</v>
      </c>
      <c r="D2079" s="8">
        <v>3773.8769000000002</v>
      </c>
      <c r="E2079" s="9">
        <f t="shared" si="96"/>
        <v>-0.14261038393171444</v>
      </c>
      <c r="F2079" s="8">
        <v>7086.9664000000002</v>
      </c>
      <c r="G2079" s="9">
        <f t="shared" si="97"/>
        <v>-0.46749050482305099</v>
      </c>
      <c r="H2079" s="8">
        <v>47108.913350000003</v>
      </c>
      <c r="I2079" s="8">
        <v>46028.551310000003</v>
      </c>
      <c r="J2079" s="9">
        <f t="shared" si="98"/>
        <v>-2.2933282964379798E-2</v>
      </c>
    </row>
    <row r="2080" spans="1:10" x14ac:dyDescent="0.25">
      <c r="A2080" s="3" t="s">
        <v>258</v>
      </c>
      <c r="B2080" s="3" t="s">
        <v>23</v>
      </c>
      <c r="C2080" s="8">
        <v>11732.22133</v>
      </c>
      <c r="D2080" s="8">
        <v>11970.52536</v>
      </c>
      <c r="E2080" s="9">
        <f t="shared" si="96"/>
        <v>2.0311927579361511E-2</v>
      </c>
      <c r="F2080" s="8">
        <v>12932.30415</v>
      </c>
      <c r="G2080" s="9">
        <f t="shared" si="97"/>
        <v>-7.4370257522902494E-2</v>
      </c>
      <c r="H2080" s="8">
        <v>85887.809349999996</v>
      </c>
      <c r="I2080" s="8">
        <v>93294.551389999993</v>
      </c>
      <c r="J2080" s="9">
        <f t="shared" si="98"/>
        <v>8.6237407800412003E-2</v>
      </c>
    </row>
    <row r="2081" spans="1:10" x14ac:dyDescent="0.25">
      <c r="A2081" s="3" t="s">
        <v>258</v>
      </c>
      <c r="B2081" s="3" t="s">
        <v>24</v>
      </c>
      <c r="C2081" s="8">
        <v>6314.19337</v>
      </c>
      <c r="D2081" s="8">
        <v>7715.7731100000001</v>
      </c>
      <c r="E2081" s="9">
        <f t="shared" si="96"/>
        <v>0.22197288835961015</v>
      </c>
      <c r="F2081" s="8">
        <v>10880.35101</v>
      </c>
      <c r="G2081" s="9">
        <f t="shared" si="97"/>
        <v>-0.29085255586804826</v>
      </c>
      <c r="H2081" s="8">
        <v>57534.580289999998</v>
      </c>
      <c r="I2081" s="8">
        <v>64093.834629999998</v>
      </c>
      <c r="J2081" s="9">
        <f t="shared" si="98"/>
        <v>0.1140054260748653</v>
      </c>
    </row>
    <row r="2082" spans="1:10" x14ac:dyDescent="0.25">
      <c r="A2082" s="3" t="s">
        <v>258</v>
      </c>
      <c r="B2082" s="3" t="s">
        <v>25</v>
      </c>
      <c r="C2082" s="8">
        <v>300.57198</v>
      </c>
      <c r="D2082" s="8">
        <v>82.797190000000001</v>
      </c>
      <c r="E2082" s="9">
        <f t="shared" si="96"/>
        <v>-0.72453456905730196</v>
      </c>
      <c r="F2082" s="8">
        <v>61.804989999999997</v>
      </c>
      <c r="G2082" s="9">
        <f t="shared" si="97"/>
        <v>0.33965218666000929</v>
      </c>
      <c r="H2082" s="8">
        <v>339.46328</v>
      </c>
      <c r="I2082" s="8">
        <v>210.66495</v>
      </c>
      <c r="J2082" s="9">
        <f t="shared" si="98"/>
        <v>-0.37941756174629548</v>
      </c>
    </row>
    <row r="2083" spans="1:10" x14ac:dyDescent="0.25">
      <c r="A2083" s="3" t="s">
        <v>258</v>
      </c>
      <c r="B2083" s="3" t="s">
        <v>26</v>
      </c>
      <c r="C2083" s="8">
        <v>49.381630000000001</v>
      </c>
      <c r="D2083" s="8">
        <v>152.29819000000001</v>
      </c>
      <c r="E2083" s="9">
        <f t="shared" si="96"/>
        <v>2.0841061747050471</v>
      </c>
      <c r="F2083" s="8">
        <v>95.35651</v>
      </c>
      <c r="G2083" s="9">
        <f t="shared" si="97"/>
        <v>0.59714517655899946</v>
      </c>
      <c r="H2083" s="8">
        <v>1498.22513</v>
      </c>
      <c r="I2083" s="8">
        <v>1059.08294</v>
      </c>
      <c r="J2083" s="9">
        <f t="shared" si="98"/>
        <v>-0.29310827939456607</v>
      </c>
    </row>
    <row r="2084" spans="1:10" x14ac:dyDescent="0.25">
      <c r="A2084" s="3" t="s">
        <v>258</v>
      </c>
      <c r="B2084" s="3" t="s">
        <v>27</v>
      </c>
      <c r="C2084" s="8">
        <v>527.25882000000001</v>
      </c>
      <c r="D2084" s="8">
        <v>500.64053000000001</v>
      </c>
      <c r="E2084" s="9">
        <f t="shared" si="96"/>
        <v>-5.0484295359914499E-2</v>
      </c>
      <c r="F2084" s="8">
        <v>224.11416</v>
      </c>
      <c r="G2084" s="9">
        <f t="shared" si="97"/>
        <v>1.233863893294382</v>
      </c>
      <c r="H2084" s="8">
        <v>6037.8782700000002</v>
      </c>
      <c r="I2084" s="8">
        <v>5197.3353200000001</v>
      </c>
      <c r="J2084" s="9">
        <f t="shared" si="98"/>
        <v>-0.13921164230427585</v>
      </c>
    </row>
    <row r="2085" spans="1:10" x14ac:dyDescent="0.25">
      <c r="A2085" s="3" t="s">
        <v>258</v>
      </c>
      <c r="B2085" s="3" t="s">
        <v>28</v>
      </c>
      <c r="C2085" s="8">
        <v>66.322630000000004</v>
      </c>
      <c r="D2085" s="8">
        <v>0</v>
      </c>
      <c r="E2085" s="9">
        <f t="shared" si="96"/>
        <v>-1</v>
      </c>
      <c r="F2085" s="8">
        <v>0</v>
      </c>
      <c r="G2085" s="9" t="str">
        <f t="shared" si="97"/>
        <v/>
      </c>
      <c r="H2085" s="8">
        <v>624.68866000000003</v>
      </c>
      <c r="I2085" s="8">
        <v>12.138920000000001</v>
      </c>
      <c r="J2085" s="9">
        <f t="shared" si="98"/>
        <v>-0.98056804808974762</v>
      </c>
    </row>
    <row r="2086" spans="1:10" x14ac:dyDescent="0.25">
      <c r="A2086" s="3" t="s">
        <v>258</v>
      </c>
      <c r="B2086" s="3" t="s">
        <v>29</v>
      </c>
      <c r="C2086" s="8">
        <v>46.044780000000003</v>
      </c>
      <c r="D2086" s="8">
        <v>120.92865</v>
      </c>
      <c r="E2086" s="9">
        <f t="shared" si="96"/>
        <v>1.6263270233889706</v>
      </c>
      <c r="F2086" s="8">
        <v>66.105130000000003</v>
      </c>
      <c r="G2086" s="9">
        <f t="shared" si="97"/>
        <v>0.82933835846022852</v>
      </c>
      <c r="H2086" s="8">
        <v>490.16260999999997</v>
      </c>
      <c r="I2086" s="8">
        <v>307.25614000000002</v>
      </c>
      <c r="J2086" s="9">
        <f t="shared" si="98"/>
        <v>-0.37315467615940756</v>
      </c>
    </row>
    <row r="2087" spans="1:10" x14ac:dyDescent="0.25">
      <c r="A2087" s="3" t="s">
        <v>258</v>
      </c>
      <c r="B2087" s="3" t="s">
        <v>30</v>
      </c>
      <c r="C2087" s="8">
        <v>2865.3186300000002</v>
      </c>
      <c r="D2087" s="8">
        <v>2371.3809900000001</v>
      </c>
      <c r="E2087" s="9">
        <f t="shared" si="96"/>
        <v>-0.17238489110022648</v>
      </c>
      <c r="F2087" s="8">
        <v>3870.6058899999998</v>
      </c>
      <c r="G2087" s="9">
        <f t="shared" si="97"/>
        <v>-0.38733597338684356</v>
      </c>
      <c r="H2087" s="8">
        <v>27434.052080000001</v>
      </c>
      <c r="I2087" s="8">
        <v>27843.93504</v>
      </c>
      <c r="J2087" s="9">
        <f t="shared" si="98"/>
        <v>1.4940664208289212E-2</v>
      </c>
    </row>
    <row r="2088" spans="1:10" x14ac:dyDescent="0.25">
      <c r="A2088" s="3" t="s">
        <v>258</v>
      </c>
      <c r="B2088" s="3" t="s">
        <v>31</v>
      </c>
      <c r="C2088" s="8">
        <v>7016.2782200000001</v>
      </c>
      <c r="D2088" s="8">
        <v>5754.6638000000003</v>
      </c>
      <c r="E2088" s="9">
        <f t="shared" si="96"/>
        <v>-0.17981248468792899</v>
      </c>
      <c r="F2088" s="8">
        <v>7934.9967900000001</v>
      </c>
      <c r="G2088" s="9">
        <f t="shared" si="97"/>
        <v>-0.27477427498745088</v>
      </c>
      <c r="H2088" s="8">
        <v>64615.603000000003</v>
      </c>
      <c r="I2088" s="8">
        <v>60451.904860000002</v>
      </c>
      <c r="J2088" s="9">
        <f t="shared" si="98"/>
        <v>-6.4437967715011535E-2</v>
      </c>
    </row>
    <row r="2089" spans="1:10" x14ac:dyDescent="0.25">
      <c r="A2089" s="3" t="s">
        <v>258</v>
      </c>
      <c r="B2089" s="3" t="s">
        <v>232</v>
      </c>
      <c r="C2089" s="8">
        <v>2.0377000000000001</v>
      </c>
      <c r="D2089" s="8">
        <v>4.9972799999999999</v>
      </c>
      <c r="E2089" s="9">
        <f t="shared" si="96"/>
        <v>1.4524120331746575</v>
      </c>
      <c r="F2089" s="8">
        <v>0</v>
      </c>
      <c r="G2089" s="9" t="str">
        <f t="shared" si="97"/>
        <v/>
      </c>
      <c r="H2089" s="8">
        <v>59.839500000000001</v>
      </c>
      <c r="I2089" s="8">
        <v>79.327569999999994</v>
      </c>
      <c r="J2089" s="9">
        <f t="shared" si="98"/>
        <v>0.32567234017663904</v>
      </c>
    </row>
    <row r="2090" spans="1:10" x14ac:dyDescent="0.25">
      <c r="A2090" s="3" t="s">
        <v>258</v>
      </c>
      <c r="B2090" s="3" t="s">
        <v>32</v>
      </c>
      <c r="C2090" s="8">
        <v>236.16141999999999</v>
      </c>
      <c r="D2090" s="8">
        <v>0</v>
      </c>
      <c r="E2090" s="9">
        <f t="shared" si="96"/>
        <v>-1</v>
      </c>
      <c r="F2090" s="8">
        <v>0</v>
      </c>
      <c r="G2090" s="9" t="str">
        <f t="shared" si="97"/>
        <v/>
      </c>
      <c r="H2090" s="8">
        <v>236.16141999999999</v>
      </c>
      <c r="I2090" s="8">
        <v>20.970849999999999</v>
      </c>
      <c r="J2090" s="9">
        <f t="shared" si="98"/>
        <v>-0.91120120297379648</v>
      </c>
    </row>
    <row r="2091" spans="1:10" x14ac:dyDescent="0.25">
      <c r="A2091" s="3" t="s">
        <v>258</v>
      </c>
      <c r="B2091" s="3" t="s">
        <v>33</v>
      </c>
      <c r="C2091" s="8">
        <v>98.615250000000003</v>
      </c>
      <c r="D2091" s="8">
        <v>456.20767999999998</v>
      </c>
      <c r="E2091" s="9">
        <f t="shared" si="96"/>
        <v>3.6261372353667403</v>
      </c>
      <c r="F2091" s="8">
        <v>135.90753000000001</v>
      </c>
      <c r="G2091" s="9">
        <f t="shared" si="97"/>
        <v>2.3567505788678518</v>
      </c>
      <c r="H2091" s="8">
        <v>1164.4660899999999</v>
      </c>
      <c r="I2091" s="8">
        <v>1393.6943900000001</v>
      </c>
      <c r="J2091" s="9">
        <f t="shared" si="98"/>
        <v>0.19685270525997045</v>
      </c>
    </row>
    <row r="2092" spans="1:10" x14ac:dyDescent="0.25">
      <c r="A2092" s="3" t="s">
        <v>258</v>
      </c>
      <c r="B2092" s="3" t="s">
        <v>35</v>
      </c>
      <c r="C2092" s="8">
        <v>46985.072339999999</v>
      </c>
      <c r="D2092" s="8">
        <v>44434.890769999998</v>
      </c>
      <c r="E2092" s="9">
        <f t="shared" si="96"/>
        <v>-5.4276421062971147E-2</v>
      </c>
      <c r="F2092" s="8">
        <v>50114.459990000003</v>
      </c>
      <c r="G2092" s="9">
        <f t="shared" si="97"/>
        <v>-0.11333194493432286</v>
      </c>
      <c r="H2092" s="8">
        <v>342847.88091000001</v>
      </c>
      <c r="I2092" s="8">
        <v>331491.14821999997</v>
      </c>
      <c r="J2092" s="9">
        <f t="shared" si="98"/>
        <v>-3.3124698510186401E-2</v>
      </c>
    </row>
    <row r="2093" spans="1:10" x14ac:dyDescent="0.25">
      <c r="A2093" s="3" t="s">
        <v>258</v>
      </c>
      <c r="B2093" s="3" t="s">
        <v>36</v>
      </c>
      <c r="C2093" s="8">
        <v>35.330030000000001</v>
      </c>
      <c r="D2093" s="8">
        <v>239.79961</v>
      </c>
      <c r="E2093" s="9">
        <f t="shared" si="96"/>
        <v>5.7874159744557252</v>
      </c>
      <c r="F2093" s="8">
        <v>81.199200000000005</v>
      </c>
      <c r="G2093" s="9">
        <f t="shared" si="97"/>
        <v>1.9532262633129389</v>
      </c>
      <c r="H2093" s="8">
        <v>973.26525000000004</v>
      </c>
      <c r="I2093" s="8">
        <v>1020.9569300000001</v>
      </c>
      <c r="J2093" s="9">
        <f t="shared" si="98"/>
        <v>4.9001728973679048E-2</v>
      </c>
    </row>
    <row r="2094" spans="1:10" x14ac:dyDescent="0.25">
      <c r="A2094" s="3" t="s">
        <v>258</v>
      </c>
      <c r="B2094" s="3" t="s">
        <v>37</v>
      </c>
      <c r="C2094" s="8">
        <v>1687.921</v>
      </c>
      <c r="D2094" s="8">
        <v>1435.26811</v>
      </c>
      <c r="E2094" s="9">
        <f t="shared" si="96"/>
        <v>-0.14968288800245988</v>
      </c>
      <c r="F2094" s="8">
        <v>1522.66138</v>
      </c>
      <c r="G2094" s="9">
        <f t="shared" si="97"/>
        <v>-5.7395078871705585E-2</v>
      </c>
      <c r="H2094" s="8">
        <v>16004.33813</v>
      </c>
      <c r="I2094" s="8">
        <v>14845.634690000001</v>
      </c>
      <c r="J2094" s="9">
        <f t="shared" si="98"/>
        <v>-7.239933514201502E-2</v>
      </c>
    </row>
    <row r="2095" spans="1:10" x14ac:dyDescent="0.25">
      <c r="A2095" s="3" t="s">
        <v>258</v>
      </c>
      <c r="B2095" s="3" t="s">
        <v>38</v>
      </c>
      <c r="C2095" s="8">
        <v>103.499</v>
      </c>
      <c r="D2095" s="8">
        <v>0</v>
      </c>
      <c r="E2095" s="9">
        <f t="shared" si="96"/>
        <v>-1</v>
      </c>
      <c r="F2095" s="8">
        <v>14.10135</v>
      </c>
      <c r="G2095" s="9">
        <f t="shared" si="97"/>
        <v>-1</v>
      </c>
      <c r="H2095" s="8">
        <v>376.07792000000001</v>
      </c>
      <c r="I2095" s="8">
        <v>22.477219999999999</v>
      </c>
      <c r="J2095" s="9">
        <f t="shared" si="98"/>
        <v>-0.94023254542569268</v>
      </c>
    </row>
    <row r="2096" spans="1:10" x14ac:dyDescent="0.25">
      <c r="A2096" s="3" t="s">
        <v>258</v>
      </c>
      <c r="B2096" s="3" t="s">
        <v>39</v>
      </c>
      <c r="C2096" s="8">
        <v>2447.92247</v>
      </c>
      <c r="D2096" s="8">
        <v>1617.3123000000001</v>
      </c>
      <c r="E2096" s="9">
        <f t="shared" si="96"/>
        <v>-0.33931228630782573</v>
      </c>
      <c r="F2096" s="8">
        <v>6126.5176499999998</v>
      </c>
      <c r="G2096" s="9">
        <f t="shared" si="97"/>
        <v>-0.73601442248354576</v>
      </c>
      <c r="H2096" s="8">
        <v>18633.198189999999</v>
      </c>
      <c r="I2096" s="8">
        <v>18165.154920000001</v>
      </c>
      <c r="J2096" s="9">
        <f t="shared" si="98"/>
        <v>-2.5118783433065506E-2</v>
      </c>
    </row>
    <row r="2097" spans="1:10" x14ac:dyDescent="0.25">
      <c r="A2097" s="3" t="s">
        <v>258</v>
      </c>
      <c r="B2097" s="3" t="s">
        <v>40</v>
      </c>
      <c r="C2097" s="8">
        <v>0</v>
      </c>
      <c r="D2097" s="8">
        <v>0</v>
      </c>
      <c r="E2097" s="9" t="str">
        <f t="shared" si="96"/>
        <v/>
      </c>
      <c r="F2097" s="8">
        <v>0</v>
      </c>
      <c r="G2097" s="9" t="str">
        <f t="shared" si="97"/>
        <v/>
      </c>
      <c r="H2097" s="8">
        <v>0</v>
      </c>
      <c r="I2097" s="8">
        <v>0.58416999999999997</v>
      </c>
      <c r="J2097" s="9" t="str">
        <f t="shared" si="98"/>
        <v/>
      </c>
    </row>
    <row r="2098" spans="1:10" x14ac:dyDescent="0.25">
      <c r="A2098" s="3" t="s">
        <v>258</v>
      </c>
      <c r="B2098" s="3" t="s">
        <v>41</v>
      </c>
      <c r="C2098" s="8">
        <v>0</v>
      </c>
      <c r="D2098" s="8">
        <v>2.8531900000000001</v>
      </c>
      <c r="E2098" s="9" t="str">
        <f t="shared" si="96"/>
        <v/>
      </c>
      <c r="F2098" s="8">
        <v>827.75525000000005</v>
      </c>
      <c r="G2098" s="9">
        <f t="shared" si="97"/>
        <v>-0.99655309948200266</v>
      </c>
      <c r="H2098" s="8">
        <v>0.79261999999999999</v>
      </c>
      <c r="I2098" s="8">
        <v>879.12070000000006</v>
      </c>
      <c r="J2098" s="9">
        <f t="shared" si="98"/>
        <v>1108.1326234513388</v>
      </c>
    </row>
    <row r="2099" spans="1:10" x14ac:dyDescent="0.25">
      <c r="A2099" s="3" t="s">
        <v>258</v>
      </c>
      <c r="B2099" s="3" t="s">
        <v>42</v>
      </c>
      <c r="C2099" s="8">
        <v>10289.05133</v>
      </c>
      <c r="D2099" s="8">
        <v>10047.47039</v>
      </c>
      <c r="E2099" s="9">
        <f t="shared" si="96"/>
        <v>-2.3479418291520893E-2</v>
      </c>
      <c r="F2099" s="8">
        <v>14939.482770000001</v>
      </c>
      <c r="G2099" s="9">
        <f t="shared" si="97"/>
        <v>-0.32745527106357775</v>
      </c>
      <c r="H2099" s="8">
        <v>93233.753710000005</v>
      </c>
      <c r="I2099" s="8">
        <v>100275.49853</v>
      </c>
      <c r="J2099" s="9">
        <f t="shared" si="98"/>
        <v>7.5527848443205148E-2</v>
      </c>
    </row>
    <row r="2100" spans="1:10" x14ac:dyDescent="0.25">
      <c r="A2100" s="3" t="s">
        <v>258</v>
      </c>
      <c r="B2100" s="3" t="s">
        <v>43</v>
      </c>
      <c r="C2100" s="8">
        <v>448.12691999999998</v>
      </c>
      <c r="D2100" s="8">
        <v>200.97148999999999</v>
      </c>
      <c r="E2100" s="9">
        <f t="shared" si="96"/>
        <v>-0.55152997726626196</v>
      </c>
      <c r="F2100" s="8">
        <v>406.50648999999999</v>
      </c>
      <c r="G2100" s="9">
        <f t="shared" si="97"/>
        <v>-0.5056130838157098</v>
      </c>
      <c r="H2100" s="8">
        <v>2257.9625799999999</v>
      </c>
      <c r="I2100" s="8">
        <v>2444.2329500000001</v>
      </c>
      <c r="J2100" s="9">
        <f t="shared" si="98"/>
        <v>8.249488793565396E-2</v>
      </c>
    </row>
    <row r="2101" spans="1:10" x14ac:dyDescent="0.25">
      <c r="A2101" s="3" t="s">
        <v>258</v>
      </c>
      <c r="B2101" s="3" t="s">
        <v>44</v>
      </c>
      <c r="C2101" s="8">
        <v>923.04123000000004</v>
      </c>
      <c r="D2101" s="8">
        <v>771.12291000000005</v>
      </c>
      <c r="E2101" s="9">
        <f t="shared" si="96"/>
        <v>-0.16458454407285794</v>
      </c>
      <c r="F2101" s="8">
        <v>415.86763000000002</v>
      </c>
      <c r="G2101" s="9">
        <f t="shared" si="97"/>
        <v>0.85425085862056638</v>
      </c>
      <c r="H2101" s="8">
        <v>5638.0479599999999</v>
      </c>
      <c r="I2101" s="8">
        <v>4866.8401000000003</v>
      </c>
      <c r="J2101" s="9">
        <f t="shared" si="98"/>
        <v>-0.13678632488965192</v>
      </c>
    </row>
    <row r="2102" spans="1:10" x14ac:dyDescent="0.25">
      <c r="A2102" s="3" t="s">
        <v>258</v>
      </c>
      <c r="B2102" s="3" t="s">
        <v>45</v>
      </c>
      <c r="C2102" s="8">
        <v>0</v>
      </c>
      <c r="D2102" s="8">
        <v>0</v>
      </c>
      <c r="E2102" s="9" t="str">
        <f t="shared" si="96"/>
        <v/>
      </c>
      <c r="F2102" s="8">
        <v>9.0079999999999993E-2</v>
      </c>
      <c r="G2102" s="9">
        <f t="shared" si="97"/>
        <v>-1</v>
      </c>
      <c r="H2102" s="8">
        <v>113.41455999999999</v>
      </c>
      <c r="I2102" s="8">
        <v>20.12612</v>
      </c>
      <c r="J2102" s="9">
        <f t="shared" si="98"/>
        <v>-0.82254377215764884</v>
      </c>
    </row>
    <row r="2103" spans="1:10" x14ac:dyDescent="0.25">
      <c r="A2103" s="3" t="s">
        <v>258</v>
      </c>
      <c r="B2103" s="3" t="s">
        <v>238</v>
      </c>
      <c r="C2103" s="8">
        <v>0</v>
      </c>
      <c r="D2103" s="8">
        <v>0</v>
      </c>
      <c r="E2103" s="9" t="str">
        <f t="shared" si="96"/>
        <v/>
      </c>
      <c r="F2103" s="8">
        <v>0</v>
      </c>
      <c r="G2103" s="9" t="str">
        <f t="shared" si="97"/>
        <v/>
      </c>
      <c r="H2103" s="8">
        <v>5.85</v>
      </c>
      <c r="I2103" s="8">
        <v>0</v>
      </c>
      <c r="J2103" s="9">
        <f t="shared" si="98"/>
        <v>-1</v>
      </c>
    </row>
    <row r="2104" spans="1:10" x14ac:dyDescent="0.25">
      <c r="A2104" s="3" t="s">
        <v>258</v>
      </c>
      <c r="B2104" s="3" t="s">
        <v>46</v>
      </c>
      <c r="C2104" s="8">
        <v>226.38659999999999</v>
      </c>
      <c r="D2104" s="8">
        <v>14.413600000000001</v>
      </c>
      <c r="E2104" s="9">
        <f t="shared" si="96"/>
        <v>-0.93633192070555415</v>
      </c>
      <c r="F2104" s="8">
        <v>24.68732</v>
      </c>
      <c r="G2104" s="9">
        <f t="shared" si="97"/>
        <v>-0.41615371777900556</v>
      </c>
      <c r="H2104" s="8">
        <v>678.35406</v>
      </c>
      <c r="I2104" s="8">
        <v>689.80251999999996</v>
      </c>
      <c r="J2104" s="9">
        <f t="shared" si="98"/>
        <v>1.6876820933304337E-2</v>
      </c>
    </row>
    <row r="2105" spans="1:10" x14ac:dyDescent="0.25">
      <c r="A2105" s="3" t="s">
        <v>258</v>
      </c>
      <c r="B2105" s="3" t="s">
        <v>47</v>
      </c>
      <c r="C2105" s="8">
        <v>0</v>
      </c>
      <c r="D2105" s="8">
        <v>0</v>
      </c>
      <c r="E2105" s="9" t="str">
        <f t="shared" si="96"/>
        <v/>
      </c>
      <c r="F2105" s="8">
        <v>0</v>
      </c>
      <c r="G2105" s="9" t="str">
        <f t="shared" si="97"/>
        <v/>
      </c>
      <c r="H2105" s="8">
        <v>0</v>
      </c>
      <c r="I2105" s="8">
        <v>0</v>
      </c>
      <c r="J2105" s="9" t="str">
        <f t="shared" si="98"/>
        <v/>
      </c>
    </row>
    <row r="2106" spans="1:10" x14ac:dyDescent="0.25">
      <c r="A2106" s="3" t="s">
        <v>258</v>
      </c>
      <c r="B2106" s="3" t="s">
        <v>48</v>
      </c>
      <c r="C2106" s="8">
        <v>0</v>
      </c>
      <c r="D2106" s="8">
        <v>0.84563999999999995</v>
      </c>
      <c r="E2106" s="9" t="str">
        <f t="shared" si="96"/>
        <v/>
      </c>
      <c r="F2106" s="8">
        <v>0</v>
      </c>
      <c r="G2106" s="9" t="str">
        <f t="shared" si="97"/>
        <v/>
      </c>
      <c r="H2106" s="8">
        <v>6.2</v>
      </c>
      <c r="I2106" s="8">
        <v>0.84563999999999995</v>
      </c>
      <c r="J2106" s="9">
        <f t="shared" si="98"/>
        <v>-0.86360645161290317</v>
      </c>
    </row>
    <row r="2107" spans="1:10" x14ac:dyDescent="0.25">
      <c r="A2107" s="3" t="s">
        <v>258</v>
      </c>
      <c r="B2107" s="3" t="s">
        <v>49</v>
      </c>
      <c r="C2107" s="8">
        <v>3808.5514199999998</v>
      </c>
      <c r="D2107" s="8">
        <v>3698.9046600000001</v>
      </c>
      <c r="E2107" s="9">
        <f t="shared" si="96"/>
        <v>-2.8789623116076912E-2</v>
      </c>
      <c r="F2107" s="8">
        <v>5801.64084</v>
      </c>
      <c r="G2107" s="9">
        <f t="shared" si="97"/>
        <v>-0.36243818567714026</v>
      </c>
      <c r="H2107" s="8">
        <v>58381.43619</v>
      </c>
      <c r="I2107" s="8">
        <v>44411.519439999996</v>
      </c>
      <c r="J2107" s="9">
        <f t="shared" si="98"/>
        <v>-0.23928696622905066</v>
      </c>
    </row>
    <row r="2108" spans="1:10" x14ac:dyDescent="0.25">
      <c r="A2108" s="3" t="s">
        <v>258</v>
      </c>
      <c r="B2108" s="3" t="s">
        <v>50</v>
      </c>
      <c r="C2108" s="8">
        <v>157.9923</v>
      </c>
      <c r="D2108" s="8">
        <v>124.50003</v>
      </c>
      <c r="E2108" s="9">
        <f t="shared" si="96"/>
        <v>-0.21198672340360891</v>
      </c>
      <c r="F2108" s="8">
        <v>138.31782000000001</v>
      </c>
      <c r="G2108" s="9">
        <f t="shared" si="97"/>
        <v>-9.9898841667689808E-2</v>
      </c>
      <c r="H2108" s="8">
        <v>925.06506999999999</v>
      </c>
      <c r="I2108" s="8">
        <v>1322.44102</v>
      </c>
      <c r="J2108" s="9">
        <f t="shared" si="98"/>
        <v>0.42956540343697114</v>
      </c>
    </row>
    <row r="2109" spans="1:10" x14ac:dyDescent="0.25">
      <c r="A2109" s="3" t="s">
        <v>258</v>
      </c>
      <c r="B2109" s="3" t="s">
        <v>250</v>
      </c>
      <c r="C2109" s="8">
        <v>0</v>
      </c>
      <c r="D2109" s="8">
        <v>0</v>
      </c>
      <c r="E2109" s="9" t="str">
        <f t="shared" si="96"/>
        <v/>
      </c>
      <c r="F2109" s="8">
        <v>0</v>
      </c>
      <c r="G2109" s="9" t="str">
        <f t="shared" si="97"/>
        <v/>
      </c>
      <c r="H2109" s="8">
        <v>0</v>
      </c>
      <c r="I2109" s="8">
        <v>0</v>
      </c>
      <c r="J2109" s="9" t="str">
        <f t="shared" si="98"/>
        <v/>
      </c>
    </row>
    <row r="2110" spans="1:10" x14ac:dyDescent="0.25">
      <c r="A2110" s="3" t="s">
        <v>258</v>
      </c>
      <c r="B2110" s="3" t="s">
        <v>51</v>
      </c>
      <c r="C2110" s="8">
        <v>126.69037</v>
      </c>
      <c r="D2110" s="8">
        <v>43.925640000000001</v>
      </c>
      <c r="E2110" s="9">
        <f t="shared" si="96"/>
        <v>-0.65328351318257261</v>
      </c>
      <c r="F2110" s="8">
        <v>88.240449999999996</v>
      </c>
      <c r="G2110" s="9">
        <f t="shared" si="97"/>
        <v>-0.50220516781136082</v>
      </c>
      <c r="H2110" s="8">
        <v>523.34001999999998</v>
      </c>
      <c r="I2110" s="8">
        <v>295.48523</v>
      </c>
      <c r="J2110" s="9">
        <f t="shared" si="98"/>
        <v>-0.43538575551703462</v>
      </c>
    </row>
    <row r="2111" spans="1:10" x14ac:dyDescent="0.25">
      <c r="A2111" s="3" t="s">
        <v>258</v>
      </c>
      <c r="B2111" s="3" t="s">
        <v>52</v>
      </c>
      <c r="C2111" s="8">
        <v>7132.4634299999998</v>
      </c>
      <c r="D2111" s="8">
        <v>5681.10952</v>
      </c>
      <c r="E2111" s="9">
        <f t="shared" si="96"/>
        <v>-0.20348564338871067</v>
      </c>
      <c r="F2111" s="8">
        <v>7611.8929399999997</v>
      </c>
      <c r="G2111" s="9">
        <f t="shared" si="97"/>
        <v>-0.25365351762291077</v>
      </c>
      <c r="H2111" s="8">
        <v>53078.370179999998</v>
      </c>
      <c r="I2111" s="8">
        <v>55607.792600000001</v>
      </c>
      <c r="J2111" s="9">
        <f t="shared" si="98"/>
        <v>4.7654485460314477E-2</v>
      </c>
    </row>
    <row r="2112" spans="1:10" x14ac:dyDescent="0.25">
      <c r="A2112" s="3" t="s">
        <v>258</v>
      </c>
      <c r="B2112" s="3" t="s">
        <v>53</v>
      </c>
      <c r="C2112" s="8">
        <v>3561.33338</v>
      </c>
      <c r="D2112" s="8">
        <v>2962.7405100000001</v>
      </c>
      <c r="E2112" s="9">
        <f t="shared" si="96"/>
        <v>-0.16808111067658593</v>
      </c>
      <c r="F2112" s="8">
        <v>3009.00504</v>
      </c>
      <c r="G2112" s="9">
        <f t="shared" si="97"/>
        <v>-1.5375358095113034E-2</v>
      </c>
      <c r="H2112" s="8">
        <v>28141.394530000001</v>
      </c>
      <c r="I2112" s="8">
        <v>24842.01051</v>
      </c>
      <c r="J2112" s="9">
        <f t="shared" si="98"/>
        <v>-0.11724308887687529</v>
      </c>
    </row>
    <row r="2113" spans="1:10" x14ac:dyDescent="0.25">
      <c r="A2113" s="3" t="s">
        <v>258</v>
      </c>
      <c r="B2113" s="3" t="s">
        <v>54</v>
      </c>
      <c r="C2113" s="8">
        <v>723.56560000000002</v>
      </c>
      <c r="D2113" s="8">
        <v>902.15749000000005</v>
      </c>
      <c r="E2113" s="9">
        <f t="shared" si="96"/>
        <v>0.24682197440010967</v>
      </c>
      <c r="F2113" s="8">
        <v>1007.63573</v>
      </c>
      <c r="G2113" s="9">
        <f t="shared" si="97"/>
        <v>-0.10467893987840216</v>
      </c>
      <c r="H2113" s="8">
        <v>6081.6860999999999</v>
      </c>
      <c r="I2113" s="8">
        <v>8277.3675199999998</v>
      </c>
      <c r="J2113" s="9">
        <f t="shared" si="98"/>
        <v>0.36103169152383585</v>
      </c>
    </row>
    <row r="2114" spans="1:10" x14ac:dyDescent="0.25">
      <c r="A2114" s="3" t="s">
        <v>258</v>
      </c>
      <c r="B2114" s="3" t="s">
        <v>55</v>
      </c>
      <c r="C2114" s="8">
        <v>4509.8549400000002</v>
      </c>
      <c r="D2114" s="8">
        <v>4495.6866200000004</v>
      </c>
      <c r="E2114" s="9">
        <f t="shared" si="96"/>
        <v>-3.1416354158831927E-3</v>
      </c>
      <c r="F2114" s="8">
        <v>4297.3222400000004</v>
      </c>
      <c r="G2114" s="9">
        <f t="shared" si="97"/>
        <v>4.6159996602907816E-2</v>
      </c>
      <c r="H2114" s="8">
        <v>35566.395329999999</v>
      </c>
      <c r="I2114" s="8">
        <v>36210.252939999998</v>
      </c>
      <c r="J2114" s="9">
        <f t="shared" si="98"/>
        <v>1.810297625120616E-2</v>
      </c>
    </row>
    <row r="2115" spans="1:10" x14ac:dyDescent="0.25">
      <c r="A2115" s="3" t="s">
        <v>258</v>
      </c>
      <c r="B2115" s="3" t="s">
        <v>56</v>
      </c>
      <c r="C2115" s="8">
        <v>0</v>
      </c>
      <c r="D2115" s="8">
        <v>0</v>
      </c>
      <c r="E2115" s="9" t="str">
        <f t="shared" si="96"/>
        <v/>
      </c>
      <c r="F2115" s="8">
        <v>0</v>
      </c>
      <c r="G2115" s="9" t="str">
        <f t="shared" si="97"/>
        <v/>
      </c>
      <c r="H2115" s="8">
        <v>2.36591</v>
      </c>
      <c r="I2115" s="8">
        <v>6.1964399999999999</v>
      </c>
      <c r="J2115" s="9">
        <f t="shared" si="98"/>
        <v>1.6190514432078991</v>
      </c>
    </row>
    <row r="2116" spans="1:10" x14ac:dyDescent="0.25">
      <c r="A2116" s="3" t="s">
        <v>258</v>
      </c>
      <c r="B2116" s="3" t="s">
        <v>234</v>
      </c>
      <c r="C2116" s="8">
        <v>0</v>
      </c>
      <c r="D2116" s="8">
        <v>46.45</v>
      </c>
      <c r="E2116" s="9" t="str">
        <f t="shared" si="96"/>
        <v/>
      </c>
      <c r="F2116" s="8">
        <v>0</v>
      </c>
      <c r="G2116" s="9" t="str">
        <f t="shared" si="97"/>
        <v/>
      </c>
      <c r="H2116" s="8">
        <v>0</v>
      </c>
      <c r="I2116" s="8">
        <v>46.582839999999997</v>
      </c>
      <c r="J2116" s="9" t="str">
        <f t="shared" si="98"/>
        <v/>
      </c>
    </row>
    <row r="2117" spans="1:10" x14ac:dyDescent="0.25">
      <c r="A2117" s="3" t="s">
        <v>258</v>
      </c>
      <c r="B2117" s="3" t="s">
        <v>57</v>
      </c>
      <c r="C2117" s="8">
        <v>0</v>
      </c>
      <c r="D2117" s="8">
        <v>0</v>
      </c>
      <c r="E2117" s="9" t="str">
        <f t="shared" ref="E2117:E2180" si="99">IF(C2117=0,"",(D2117/C2117-1))</f>
        <v/>
      </c>
      <c r="F2117" s="8">
        <v>0</v>
      </c>
      <c r="G2117" s="9" t="str">
        <f t="shared" ref="G2117:G2180" si="100">IF(F2117=0,"",(D2117/F2117-1))</f>
        <v/>
      </c>
      <c r="H2117" s="8">
        <v>1.34013</v>
      </c>
      <c r="I2117" s="8">
        <v>2.6577199999999999</v>
      </c>
      <c r="J2117" s="9">
        <f t="shared" ref="J2117:J2180" si="101">IF(H2117=0,"",(I2117/H2117-1))</f>
        <v>0.98318073619723445</v>
      </c>
    </row>
    <row r="2118" spans="1:10" x14ac:dyDescent="0.25">
      <c r="A2118" s="3" t="s">
        <v>258</v>
      </c>
      <c r="B2118" s="3" t="s">
        <v>58</v>
      </c>
      <c r="C2118" s="8">
        <v>267.09053</v>
      </c>
      <c r="D2118" s="8">
        <v>519.87554999999998</v>
      </c>
      <c r="E2118" s="9">
        <f t="shared" si="99"/>
        <v>0.94643947129087636</v>
      </c>
      <c r="F2118" s="8">
        <v>371.97257999999999</v>
      </c>
      <c r="G2118" s="9">
        <f t="shared" si="100"/>
        <v>0.39761793732215422</v>
      </c>
      <c r="H2118" s="8">
        <v>2087.5158099999999</v>
      </c>
      <c r="I2118" s="8">
        <v>2374.4297000000001</v>
      </c>
      <c r="J2118" s="9">
        <f t="shared" si="101"/>
        <v>0.1374427386971504</v>
      </c>
    </row>
    <row r="2119" spans="1:10" x14ac:dyDescent="0.25">
      <c r="A2119" s="3" t="s">
        <v>258</v>
      </c>
      <c r="B2119" s="3" t="s">
        <v>59</v>
      </c>
      <c r="C2119" s="8">
        <v>4751.8281800000004</v>
      </c>
      <c r="D2119" s="8">
        <v>4066.17256</v>
      </c>
      <c r="E2119" s="9">
        <f t="shared" si="99"/>
        <v>-0.14429301608291745</v>
      </c>
      <c r="F2119" s="8">
        <v>4018.36996</v>
      </c>
      <c r="G2119" s="9">
        <f t="shared" si="100"/>
        <v>1.1896017657866409E-2</v>
      </c>
      <c r="H2119" s="8">
        <v>35000.900889999997</v>
      </c>
      <c r="I2119" s="8">
        <v>34977.4476</v>
      </c>
      <c r="J2119" s="9">
        <f t="shared" si="101"/>
        <v>-6.7007675241581577E-4</v>
      </c>
    </row>
    <row r="2120" spans="1:10" x14ac:dyDescent="0.25">
      <c r="A2120" s="3" t="s">
        <v>258</v>
      </c>
      <c r="B2120" s="3" t="s">
        <v>60</v>
      </c>
      <c r="C2120" s="8">
        <v>572.58956000000001</v>
      </c>
      <c r="D2120" s="8">
        <v>157.91865999999999</v>
      </c>
      <c r="E2120" s="9">
        <f t="shared" si="99"/>
        <v>-0.72420269066729059</v>
      </c>
      <c r="F2120" s="8">
        <v>389.58783</v>
      </c>
      <c r="G2120" s="9">
        <f t="shared" si="100"/>
        <v>-0.59465196846626345</v>
      </c>
      <c r="H2120" s="8">
        <v>1747.6154100000001</v>
      </c>
      <c r="I2120" s="8">
        <v>2755.9094</v>
      </c>
      <c r="J2120" s="9">
        <f t="shared" si="101"/>
        <v>0.57695416521876508</v>
      </c>
    </row>
    <row r="2121" spans="1:10" x14ac:dyDescent="0.25">
      <c r="A2121" s="3" t="s">
        <v>258</v>
      </c>
      <c r="B2121" s="3" t="s">
        <v>61</v>
      </c>
      <c r="C2121" s="8">
        <v>28.356000000000002</v>
      </c>
      <c r="D2121" s="8">
        <v>13.082000000000001</v>
      </c>
      <c r="E2121" s="9">
        <f t="shared" si="99"/>
        <v>-0.53865143179573982</v>
      </c>
      <c r="F2121" s="8">
        <v>2E-3</v>
      </c>
      <c r="G2121" s="9">
        <f t="shared" si="100"/>
        <v>6540</v>
      </c>
      <c r="H2121" s="8">
        <v>993.70565999999997</v>
      </c>
      <c r="I2121" s="8">
        <v>416.54027000000002</v>
      </c>
      <c r="J2121" s="9">
        <f t="shared" si="101"/>
        <v>-0.58082127659411742</v>
      </c>
    </row>
    <row r="2122" spans="1:10" x14ac:dyDescent="0.25">
      <c r="A2122" s="3" t="s">
        <v>258</v>
      </c>
      <c r="B2122" s="3" t="s">
        <v>62</v>
      </c>
      <c r="C2122" s="8">
        <v>2.3936299999999999</v>
      </c>
      <c r="D2122" s="8">
        <v>0</v>
      </c>
      <c r="E2122" s="9">
        <f t="shared" si="99"/>
        <v>-1</v>
      </c>
      <c r="F2122" s="8">
        <v>72.576560000000001</v>
      </c>
      <c r="G2122" s="9">
        <f t="shared" si="100"/>
        <v>-1</v>
      </c>
      <c r="H2122" s="8">
        <v>178.03147999999999</v>
      </c>
      <c r="I2122" s="8">
        <v>123.56604</v>
      </c>
      <c r="J2122" s="9">
        <f t="shared" si="101"/>
        <v>-0.3059315127863903</v>
      </c>
    </row>
    <row r="2123" spans="1:10" x14ac:dyDescent="0.25">
      <c r="A2123" s="3" t="s">
        <v>258</v>
      </c>
      <c r="B2123" s="3" t="s">
        <v>63</v>
      </c>
      <c r="C2123" s="8">
        <v>1161.9680800000001</v>
      </c>
      <c r="D2123" s="8">
        <v>810.33731999999998</v>
      </c>
      <c r="E2123" s="9">
        <f t="shared" si="99"/>
        <v>-0.3026165400343872</v>
      </c>
      <c r="F2123" s="8">
        <v>1344.48062</v>
      </c>
      <c r="G2123" s="9">
        <f t="shared" si="100"/>
        <v>-0.3972859794736201</v>
      </c>
      <c r="H2123" s="8">
        <v>9594.1443199999994</v>
      </c>
      <c r="I2123" s="8">
        <v>7194.9720299999999</v>
      </c>
      <c r="J2123" s="9">
        <f t="shared" si="101"/>
        <v>-0.25006631232330678</v>
      </c>
    </row>
    <row r="2124" spans="1:10" x14ac:dyDescent="0.25">
      <c r="A2124" s="3" t="s">
        <v>258</v>
      </c>
      <c r="B2124" s="3" t="s">
        <v>64</v>
      </c>
      <c r="C2124" s="8">
        <v>2.7246899999999998</v>
      </c>
      <c r="D2124" s="8">
        <v>0</v>
      </c>
      <c r="E2124" s="9">
        <f t="shared" si="99"/>
        <v>-1</v>
      </c>
      <c r="F2124" s="8">
        <v>0</v>
      </c>
      <c r="G2124" s="9" t="str">
        <f t="shared" si="100"/>
        <v/>
      </c>
      <c r="H2124" s="8">
        <v>2.7246899999999998</v>
      </c>
      <c r="I2124" s="8">
        <v>0</v>
      </c>
      <c r="J2124" s="9">
        <f t="shared" si="101"/>
        <v>-1</v>
      </c>
    </row>
    <row r="2125" spans="1:10" x14ac:dyDescent="0.25">
      <c r="A2125" s="3" t="s">
        <v>258</v>
      </c>
      <c r="B2125" s="3" t="s">
        <v>65</v>
      </c>
      <c r="C2125" s="8">
        <v>0.47271999999999997</v>
      </c>
      <c r="D2125" s="8">
        <v>45.253630000000001</v>
      </c>
      <c r="E2125" s="9">
        <f t="shared" si="99"/>
        <v>94.730305466237951</v>
      </c>
      <c r="F2125" s="8">
        <v>77.498890000000003</v>
      </c>
      <c r="G2125" s="9">
        <f t="shared" si="100"/>
        <v>-0.41607383021872957</v>
      </c>
      <c r="H2125" s="8">
        <v>1.96349</v>
      </c>
      <c r="I2125" s="8">
        <v>122.89076</v>
      </c>
      <c r="J2125" s="9">
        <f t="shared" si="101"/>
        <v>61.58792252570678</v>
      </c>
    </row>
    <row r="2126" spans="1:10" x14ac:dyDescent="0.25">
      <c r="A2126" s="3" t="s">
        <v>258</v>
      </c>
      <c r="B2126" s="3" t="s">
        <v>66</v>
      </c>
      <c r="C2126" s="8">
        <v>330.14001999999999</v>
      </c>
      <c r="D2126" s="8">
        <v>534.67506000000003</v>
      </c>
      <c r="E2126" s="9">
        <f t="shared" si="99"/>
        <v>0.6195402786975055</v>
      </c>
      <c r="F2126" s="8">
        <v>286.52825999999999</v>
      </c>
      <c r="G2126" s="9">
        <f t="shared" si="100"/>
        <v>0.86604651143311329</v>
      </c>
      <c r="H2126" s="8">
        <v>3367.7429499999998</v>
      </c>
      <c r="I2126" s="8">
        <v>3829.7637</v>
      </c>
      <c r="J2126" s="9">
        <f t="shared" si="101"/>
        <v>0.13719002811660563</v>
      </c>
    </row>
    <row r="2127" spans="1:10" x14ac:dyDescent="0.25">
      <c r="A2127" s="3" t="s">
        <v>258</v>
      </c>
      <c r="B2127" s="3" t="s">
        <v>67</v>
      </c>
      <c r="C2127" s="8">
        <v>364.12589000000003</v>
      </c>
      <c r="D2127" s="8">
        <v>605.07101</v>
      </c>
      <c r="E2127" s="9">
        <f t="shared" si="99"/>
        <v>0.66170828995433406</v>
      </c>
      <c r="F2127" s="8">
        <v>115.81448</v>
      </c>
      <c r="G2127" s="9">
        <f t="shared" si="100"/>
        <v>4.2244849694096969</v>
      </c>
      <c r="H2127" s="8">
        <v>3950.5686900000001</v>
      </c>
      <c r="I2127" s="8">
        <v>3274.6582800000001</v>
      </c>
      <c r="J2127" s="9">
        <f t="shared" si="101"/>
        <v>-0.17109192702076514</v>
      </c>
    </row>
    <row r="2128" spans="1:10" x14ac:dyDescent="0.25">
      <c r="A2128" s="3" t="s">
        <v>258</v>
      </c>
      <c r="B2128" s="3" t="s">
        <v>68</v>
      </c>
      <c r="C2128" s="8">
        <v>0</v>
      </c>
      <c r="D2128" s="8">
        <v>0</v>
      </c>
      <c r="E2128" s="9" t="str">
        <f t="shared" si="99"/>
        <v/>
      </c>
      <c r="F2128" s="8">
        <v>0</v>
      </c>
      <c r="G2128" s="9" t="str">
        <f t="shared" si="100"/>
        <v/>
      </c>
      <c r="H2128" s="8">
        <v>0</v>
      </c>
      <c r="I2128" s="8">
        <v>6.2077499999999999</v>
      </c>
      <c r="J2128" s="9" t="str">
        <f t="shared" si="101"/>
        <v/>
      </c>
    </row>
    <row r="2129" spans="1:10" x14ac:dyDescent="0.25">
      <c r="A2129" s="3" t="s">
        <v>258</v>
      </c>
      <c r="B2129" s="3" t="s">
        <v>69</v>
      </c>
      <c r="C2129" s="8">
        <v>8027.2861199999998</v>
      </c>
      <c r="D2129" s="8">
        <v>9089.6649099999995</v>
      </c>
      <c r="E2129" s="9">
        <f t="shared" si="99"/>
        <v>0.13234594782327247</v>
      </c>
      <c r="F2129" s="8">
        <v>10561.760039999999</v>
      </c>
      <c r="G2129" s="9">
        <f t="shared" si="100"/>
        <v>-0.13937971743580724</v>
      </c>
      <c r="H2129" s="8">
        <v>71933.548269999999</v>
      </c>
      <c r="I2129" s="8">
        <v>70575.279699999999</v>
      </c>
      <c r="J2129" s="9">
        <f t="shared" si="101"/>
        <v>-1.8882268463968788E-2</v>
      </c>
    </row>
    <row r="2130" spans="1:10" x14ac:dyDescent="0.25">
      <c r="A2130" s="3" t="s">
        <v>258</v>
      </c>
      <c r="B2130" s="3" t="s">
        <v>70</v>
      </c>
      <c r="C2130" s="8">
        <v>9.7895000000000003</v>
      </c>
      <c r="D2130" s="8">
        <v>20.44276</v>
      </c>
      <c r="E2130" s="9">
        <f t="shared" si="99"/>
        <v>1.088233311200776</v>
      </c>
      <c r="F2130" s="8">
        <v>175.44707</v>
      </c>
      <c r="G2130" s="9">
        <f t="shared" si="100"/>
        <v>-0.88348189570791924</v>
      </c>
      <c r="H2130" s="8">
        <v>143.93862999999999</v>
      </c>
      <c r="I2130" s="8">
        <v>227.45885000000001</v>
      </c>
      <c r="J2130" s="9">
        <f t="shared" si="101"/>
        <v>0.58024881854162458</v>
      </c>
    </row>
    <row r="2131" spans="1:10" x14ac:dyDescent="0.25">
      <c r="A2131" s="3" t="s">
        <v>258</v>
      </c>
      <c r="B2131" s="3" t="s">
        <v>71</v>
      </c>
      <c r="C2131" s="8">
        <v>90.550200000000004</v>
      </c>
      <c r="D2131" s="8">
        <v>312.09865000000002</v>
      </c>
      <c r="E2131" s="9">
        <f t="shared" si="99"/>
        <v>2.4466920006802857</v>
      </c>
      <c r="F2131" s="8">
        <v>74.350960000000001</v>
      </c>
      <c r="G2131" s="9">
        <f t="shared" si="100"/>
        <v>3.1976411602486374</v>
      </c>
      <c r="H2131" s="8">
        <v>1443.12987</v>
      </c>
      <c r="I2131" s="8">
        <v>903.06098999999995</v>
      </c>
      <c r="J2131" s="9">
        <f t="shared" si="101"/>
        <v>-0.37423442700967724</v>
      </c>
    </row>
    <row r="2132" spans="1:10" x14ac:dyDescent="0.25">
      <c r="A2132" s="3" t="s">
        <v>258</v>
      </c>
      <c r="B2132" s="3" t="s">
        <v>72</v>
      </c>
      <c r="C2132" s="8">
        <v>787.65720999999996</v>
      </c>
      <c r="D2132" s="8">
        <v>696.57338000000004</v>
      </c>
      <c r="E2132" s="9">
        <f t="shared" si="99"/>
        <v>-0.11563892114946794</v>
      </c>
      <c r="F2132" s="8">
        <v>781.13392999999996</v>
      </c>
      <c r="G2132" s="9">
        <f t="shared" si="100"/>
        <v>-0.10825358719214762</v>
      </c>
      <c r="H2132" s="8">
        <v>4899.3723</v>
      </c>
      <c r="I2132" s="8">
        <v>3902.7419199999999</v>
      </c>
      <c r="J2132" s="9">
        <f t="shared" si="101"/>
        <v>-0.20342001362092854</v>
      </c>
    </row>
    <row r="2133" spans="1:10" x14ac:dyDescent="0.25">
      <c r="A2133" s="3" t="s">
        <v>258</v>
      </c>
      <c r="B2133" s="3" t="s">
        <v>73</v>
      </c>
      <c r="C2133" s="8">
        <v>1478.50172</v>
      </c>
      <c r="D2133" s="8">
        <v>1100.8420900000001</v>
      </c>
      <c r="E2133" s="9">
        <f t="shared" si="99"/>
        <v>-0.25543401464558313</v>
      </c>
      <c r="F2133" s="8">
        <v>839.78080999999997</v>
      </c>
      <c r="G2133" s="9">
        <f t="shared" si="100"/>
        <v>0.31086835623214593</v>
      </c>
      <c r="H2133" s="8">
        <v>6823.12417</v>
      </c>
      <c r="I2133" s="8">
        <v>8434.8216200000006</v>
      </c>
      <c r="J2133" s="9">
        <f t="shared" si="101"/>
        <v>0.2362110683968397</v>
      </c>
    </row>
    <row r="2134" spans="1:10" x14ac:dyDescent="0.25">
      <c r="A2134" s="3" t="s">
        <v>258</v>
      </c>
      <c r="B2134" s="3" t="s">
        <v>74</v>
      </c>
      <c r="C2134" s="8">
        <v>22564.53484</v>
      </c>
      <c r="D2134" s="8">
        <v>28715.319759999998</v>
      </c>
      <c r="E2134" s="9">
        <f t="shared" si="99"/>
        <v>0.27258638228591092</v>
      </c>
      <c r="F2134" s="8">
        <v>38719.174030000002</v>
      </c>
      <c r="G2134" s="9">
        <f t="shared" si="100"/>
        <v>-0.25836951641191819</v>
      </c>
      <c r="H2134" s="8">
        <v>205624.64363000001</v>
      </c>
      <c r="I2134" s="8">
        <v>225071.80867999999</v>
      </c>
      <c r="J2134" s="9">
        <f t="shared" si="101"/>
        <v>9.4576042572956931E-2</v>
      </c>
    </row>
    <row r="2135" spans="1:10" x14ac:dyDescent="0.25">
      <c r="A2135" s="3" t="s">
        <v>258</v>
      </c>
      <c r="B2135" s="3" t="s">
        <v>76</v>
      </c>
      <c r="C2135" s="8">
        <v>4.0890500000000003</v>
      </c>
      <c r="D2135" s="8">
        <v>0.85311999999999999</v>
      </c>
      <c r="E2135" s="9">
        <f t="shared" si="99"/>
        <v>-0.79136474242183397</v>
      </c>
      <c r="F2135" s="8">
        <v>0</v>
      </c>
      <c r="G2135" s="9" t="str">
        <f t="shared" si="100"/>
        <v/>
      </c>
      <c r="H2135" s="8">
        <v>4.6666999999999996</v>
      </c>
      <c r="I2135" s="8">
        <v>4.8567799999999997</v>
      </c>
      <c r="J2135" s="9">
        <f t="shared" si="101"/>
        <v>4.073113763473124E-2</v>
      </c>
    </row>
    <row r="2136" spans="1:10" x14ac:dyDescent="0.25">
      <c r="A2136" s="3" t="s">
        <v>258</v>
      </c>
      <c r="B2136" s="3" t="s">
        <v>77</v>
      </c>
      <c r="C2136" s="8">
        <v>399.17225999999999</v>
      </c>
      <c r="D2136" s="8">
        <v>349.01593000000003</v>
      </c>
      <c r="E2136" s="9">
        <f t="shared" si="99"/>
        <v>-0.1256508405669271</v>
      </c>
      <c r="F2136" s="8">
        <v>779.05911000000003</v>
      </c>
      <c r="G2136" s="9">
        <f t="shared" si="100"/>
        <v>-0.55200327482211198</v>
      </c>
      <c r="H2136" s="8">
        <v>3639.8216000000002</v>
      </c>
      <c r="I2136" s="8">
        <v>2926.9904999999999</v>
      </c>
      <c r="J2136" s="9">
        <f t="shared" si="101"/>
        <v>-0.19584231820592535</v>
      </c>
    </row>
    <row r="2137" spans="1:10" x14ac:dyDescent="0.25">
      <c r="A2137" s="3" t="s">
        <v>258</v>
      </c>
      <c r="B2137" s="3" t="s">
        <v>78</v>
      </c>
      <c r="C2137" s="8">
        <v>92.165589999999995</v>
      </c>
      <c r="D2137" s="8">
        <v>5.45512</v>
      </c>
      <c r="E2137" s="9">
        <f t="shared" si="99"/>
        <v>-0.94081174980814419</v>
      </c>
      <c r="F2137" s="8">
        <v>54.683210000000003</v>
      </c>
      <c r="G2137" s="9">
        <f t="shared" si="100"/>
        <v>-0.90024140865175983</v>
      </c>
      <c r="H2137" s="8">
        <v>636.52054999999996</v>
      </c>
      <c r="I2137" s="8">
        <v>166.4802</v>
      </c>
      <c r="J2137" s="9">
        <f t="shared" si="101"/>
        <v>-0.73845274909034753</v>
      </c>
    </row>
    <row r="2138" spans="1:10" x14ac:dyDescent="0.25">
      <c r="A2138" s="3" t="s">
        <v>258</v>
      </c>
      <c r="B2138" s="3" t="s">
        <v>79</v>
      </c>
      <c r="C2138" s="8">
        <v>970.923</v>
      </c>
      <c r="D2138" s="8">
        <v>820.83547999999996</v>
      </c>
      <c r="E2138" s="9">
        <f t="shared" si="99"/>
        <v>-0.15458230982271515</v>
      </c>
      <c r="F2138" s="8">
        <v>591.26810999999998</v>
      </c>
      <c r="G2138" s="9">
        <f t="shared" si="100"/>
        <v>0.38826272906888204</v>
      </c>
      <c r="H2138" s="8">
        <v>7267.6576400000004</v>
      </c>
      <c r="I2138" s="8">
        <v>6129.0180099999998</v>
      </c>
      <c r="J2138" s="9">
        <f t="shared" si="101"/>
        <v>-0.1566721612934977</v>
      </c>
    </row>
    <row r="2139" spans="1:10" x14ac:dyDescent="0.25">
      <c r="A2139" s="3" t="s">
        <v>258</v>
      </c>
      <c r="B2139" s="3" t="s">
        <v>80</v>
      </c>
      <c r="C2139" s="8">
        <v>0</v>
      </c>
      <c r="D2139" s="8">
        <v>0</v>
      </c>
      <c r="E2139" s="9" t="str">
        <f t="shared" si="99"/>
        <v/>
      </c>
      <c r="F2139" s="8">
        <v>18.984190000000002</v>
      </c>
      <c r="G2139" s="9">
        <f t="shared" si="100"/>
        <v>-1</v>
      </c>
      <c r="H2139" s="8">
        <v>68.446700000000007</v>
      </c>
      <c r="I2139" s="8">
        <v>217.46164999999999</v>
      </c>
      <c r="J2139" s="9">
        <f t="shared" si="101"/>
        <v>2.1770947321054188</v>
      </c>
    </row>
    <row r="2140" spans="1:10" x14ac:dyDescent="0.25">
      <c r="A2140" s="3" t="s">
        <v>258</v>
      </c>
      <c r="B2140" s="3" t="s">
        <v>81</v>
      </c>
      <c r="C2140" s="8">
        <v>427.98293999999999</v>
      </c>
      <c r="D2140" s="8">
        <v>579.50224000000003</v>
      </c>
      <c r="E2140" s="9">
        <f t="shared" si="99"/>
        <v>0.35403116769093668</v>
      </c>
      <c r="F2140" s="8">
        <v>464.50682999999998</v>
      </c>
      <c r="G2140" s="9">
        <f t="shared" si="100"/>
        <v>0.24756451912666178</v>
      </c>
      <c r="H2140" s="8">
        <v>2962.2770599999999</v>
      </c>
      <c r="I2140" s="8">
        <v>3203.04558</v>
      </c>
      <c r="J2140" s="9">
        <f t="shared" si="101"/>
        <v>8.1278190771257641E-2</v>
      </c>
    </row>
    <row r="2141" spans="1:10" x14ac:dyDescent="0.25">
      <c r="A2141" s="3" t="s">
        <v>258</v>
      </c>
      <c r="B2141" s="3" t="s">
        <v>82</v>
      </c>
      <c r="C2141" s="8">
        <v>692.97406999999998</v>
      </c>
      <c r="D2141" s="8">
        <v>3.4321700000000002</v>
      </c>
      <c r="E2141" s="9">
        <f t="shared" si="99"/>
        <v>-0.99504718841788697</v>
      </c>
      <c r="F2141" s="8">
        <v>3.9363100000000002</v>
      </c>
      <c r="G2141" s="9">
        <f t="shared" si="100"/>
        <v>-0.12807426244376074</v>
      </c>
      <c r="H2141" s="8">
        <v>1442.7810899999999</v>
      </c>
      <c r="I2141" s="8">
        <v>48.779200000000003</v>
      </c>
      <c r="J2141" s="9">
        <f t="shared" si="101"/>
        <v>-0.96619085158650087</v>
      </c>
    </row>
    <row r="2142" spans="1:10" x14ac:dyDescent="0.25">
      <c r="A2142" s="3" t="s">
        <v>258</v>
      </c>
      <c r="B2142" s="3" t="s">
        <v>83</v>
      </c>
      <c r="C2142" s="8">
        <v>1.6039099999999999</v>
      </c>
      <c r="D2142" s="8">
        <v>3.2653500000000002</v>
      </c>
      <c r="E2142" s="9">
        <f t="shared" si="99"/>
        <v>1.0358685961182363</v>
      </c>
      <c r="F2142" s="8">
        <v>0</v>
      </c>
      <c r="G2142" s="9" t="str">
        <f t="shared" si="100"/>
        <v/>
      </c>
      <c r="H2142" s="8">
        <v>87.249970000000005</v>
      </c>
      <c r="I2142" s="8">
        <v>6.5751099999999996</v>
      </c>
      <c r="J2142" s="9">
        <f t="shared" si="101"/>
        <v>-0.92464054715434285</v>
      </c>
    </row>
    <row r="2143" spans="1:10" x14ac:dyDescent="0.25">
      <c r="A2143" s="3" t="s">
        <v>258</v>
      </c>
      <c r="B2143" s="3" t="s">
        <v>84</v>
      </c>
      <c r="C2143" s="8">
        <v>0</v>
      </c>
      <c r="D2143" s="8">
        <v>0</v>
      </c>
      <c r="E2143" s="9" t="str">
        <f t="shared" si="99"/>
        <v/>
      </c>
      <c r="F2143" s="8">
        <v>0</v>
      </c>
      <c r="G2143" s="9" t="str">
        <f t="shared" si="100"/>
        <v/>
      </c>
      <c r="H2143" s="8">
        <v>0</v>
      </c>
      <c r="I2143" s="8">
        <v>8.0199999999999994E-2</v>
      </c>
      <c r="J2143" s="9" t="str">
        <f t="shared" si="101"/>
        <v/>
      </c>
    </row>
    <row r="2144" spans="1:10" x14ac:dyDescent="0.25">
      <c r="A2144" s="3" t="s">
        <v>258</v>
      </c>
      <c r="B2144" s="3" t="s">
        <v>85</v>
      </c>
      <c r="C2144" s="8">
        <v>0</v>
      </c>
      <c r="D2144" s="8">
        <v>0</v>
      </c>
      <c r="E2144" s="9" t="str">
        <f t="shared" si="99"/>
        <v/>
      </c>
      <c r="F2144" s="8">
        <v>0.24</v>
      </c>
      <c r="G2144" s="9">
        <f t="shared" si="100"/>
        <v>-1</v>
      </c>
      <c r="H2144" s="8">
        <v>0.435</v>
      </c>
      <c r="I2144" s="8">
        <v>3.4197000000000002</v>
      </c>
      <c r="J2144" s="9">
        <f t="shared" si="101"/>
        <v>6.8613793103448284</v>
      </c>
    </row>
    <row r="2145" spans="1:10" x14ac:dyDescent="0.25">
      <c r="A2145" s="3" t="s">
        <v>258</v>
      </c>
      <c r="B2145" s="3" t="s">
        <v>86</v>
      </c>
      <c r="C2145" s="8">
        <v>51.886600000000001</v>
      </c>
      <c r="D2145" s="8">
        <v>54.51484</v>
      </c>
      <c r="E2145" s="9">
        <f t="shared" si="99"/>
        <v>5.0653540605859693E-2</v>
      </c>
      <c r="F2145" s="8">
        <v>148.93105</v>
      </c>
      <c r="G2145" s="9">
        <f t="shared" si="100"/>
        <v>-0.63395920461179855</v>
      </c>
      <c r="H2145" s="8">
        <v>502.10352</v>
      </c>
      <c r="I2145" s="8">
        <v>617.89634999999998</v>
      </c>
      <c r="J2145" s="9">
        <f t="shared" si="101"/>
        <v>0.23061545157062424</v>
      </c>
    </row>
    <row r="2146" spans="1:10" x14ac:dyDescent="0.25">
      <c r="A2146" s="3" t="s">
        <v>258</v>
      </c>
      <c r="B2146" s="3" t="s">
        <v>87</v>
      </c>
      <c r="C2146" s="8">
        <v>6.2495900000000004</v>
      </c>
      <c r="D2146" s="8">
        <v>105.04210999999999</v>
      </c>
      <c r="E2146" s="9">
        <f t="shared" si="99"/>
        <v>15.807840194316746</v>
      </c>
      <c r="F2146" s="8">
        <v>50.313980000000001</v>
      </c>
      <c r="G2146" s="9">
        <f t="shared" si="100"/>
        <v>1.0877320776452191</v>
      </c>
      <c r="H2146" s="8">
        <v>84.538650000000004</v>
      </c>
      <c r="I2146" s="8">
        <v>485.16647999999998</v>
      </c>
      <c r="J2146" s="9">
        <f t="shared" si="101"/>
        <v>4.7389901542075723</v>
      </c>
    </row>
    <row r="2147" spans="1:10" x14ac:dyDescent="0.25">
      <c r="A2147" s="3" t="s">
        <v>258</v>
      </c>
      <c r="B2147" s="3" t="s">
        <v>88</v>
      </c>
      <c r="C2147" s="8">
        <v>2004.3232499999999</v>
      </c>
      <c r="D2147" s="8">
        <v>1135.55674</v>
      </c>
      <c r="E2147" s="9">
        <f t="shared" si="99"/>
        <v>-0.43344630662743644</v>
      </c>
      <c r="F2147" s="8">
        <v>1669.21444</v>
      </c>
      <c r="G2147" s="9">
        <f t="shared" si="100"/>
        <v>-0.31970589710450859</v>
      </c>
      <c r="H2147" s="8">
        <v>13012.138800000001</v>
      </c>
      <c r="I2147" s="8">
        <v>12723.50972</v>
      </c>
      <c r="J2147" s="9">
        <f t="shared" si="101"/>
        <v>-2.2181524838945088E-2</v>
      </c>
    </row>
    <row r="2148" spans="1:10" x14ac:dyDescent="0.25">
      <c r="A2148" s="3" t="s">
        <v>258</v>
      </c>
      <c r="B2148" s="3" t="s">
        <v>89</v>
      </c>
      <c r="C2148" s="8">
        <v>0</v>
      </c>
      <c r="D2148" s="8">
        <v>6.173E-2</v>
      </c>
      <c r="E2148" s="9" t="str">
        <f t="shared" si="99"/>
        <v/>
      </c>
      <c r="F2148" s="8">
        <v>0</v>
      </c>
      <c r="G2148" s="9" t="str">
        <f t="shared" si="100"/>
        <v/>
      </c>
      <c r="H2148" s="8">
        <v>0.68139000000000005</v>
      </c>
      <c r="I2148" s="8">
        <v>14.783720000000001</v>
      </c>
      <c r="J2148" s="9">
        <f t="shared" si="101"/>
        <v>20.696414681753474</v>
      </c>
    </row>
    <row r="2149" spans="1:10" x14ac:dyDescent="0.25">
      <c r="A2149" s="3" t="s">
        <v>258</v>
      </c>
      <c r="B2149" s="3" t="s">
        <v>90</v>
      </c>
      <c r="C2149" s="8">
        <v>197.75253000000001</v>
      </c>
      <c r="D2149" s="8">
        <v>227.75756999999999</v>
      </c>
      <c r="E2149" s="9">
        <f t="shared" si="99"/>
        <v>0.15173024587852302</v>
      </c>
      <c r="F2149" s="8">
        <v>1167.1288400000001</v>
      </c>
      <c r="G2149" s="9">
        <f t="shared" si="100"/>
        <v>-0.80485653152054748</v>
      </c>
      <c r="H2149" s="8">
        <v>6483.3612899999998</v>
      </c>
      <c r="I2149" s="8">
        <v>5470.7449299999998</v>
      </c>
      <c r="J2149" s="9">
        <f t="shared" si="101"/>
        <v>-0.1561869398766762</v>
      </c>
    </row>
    <row r="2150" spans="1:10" x14ac:dyDescent="0.25">
      <c r="A2150" s="3" t="s">
        <v>258</v>
      </c>
      <c r="B2150" s="3" t="s">
        <v>91</v>
      </c>
      <c r="C2150" s="8">
        <v>226.56918999999999</v>
      </c>
      <c r="D2150" s="8">
        <v>224.7824</v>
      </c>
      <c r="E2150" s="9">
        <f t="shared" si="99"/>
        <v>-7.8862885108076375E-3</v>
      </c>
      <c r="F2150" s="8">
        <v>116.38611</v>
      </c>
      <c r="G2150" s="9">
        <f t="shared" si="100"/>
        <v>0.93135074279911922</v>
      </c>
      <c r="H2150" s="8">
        <v>990.15126999999995</v>
      </c>
      <c r="I2150" s="8">
        <v>3666.3241699999999</v>
      </c>
      <c r="J2150" s="9">
        <f t="shared" si="101"/>
        <v>2.7027919683423725</v>
      </c>
    </row>
    <row r="2151" spans="1:10" x14ac:dyDescent="0.25">
      <c r="A2151" s="3" t="s">
        <v>258</v>
      </c>
      <c r="B2151" s="3" t="s">
        <v>92</v>
      </c>
      <c r="C2151" s="8">
        <v>13351.052610000001</v>
      </c>
      <c r="D2151" s="8">
        <v>12224.296350000001</v>
      </c>
      <c r="E2151" s="9">
        <f t="shared" si="99"/>
        <v>-8.4394563703243497E-2</v>
      </c>
      <c r="F2151" s="8">
        <v>14176.94499</v>
      </c>
      <c r="G2151" s="9">
        <f t="shared" si="100"/>
        <v>-0.1377340916098172</v>
      </c>
      <c r="H2151" s="8">
        <v>87042.392110000001</v>
      </c>
      <c r="I2151" s="8">
        <v>84053.091969999994</v>
      </c>
      <c r="J2151" s="9">
        <f t="shared" si="101"/>
        <v>-3.4343037542238886E-2</v>
      </c>
    </row>
    <row r="2152" spans="1:10" x14ac:dyDescent="0.25">
      <c r="A2152" s="3" t="s">
        <v>258</v>
      </c>
      <c r="B2152" s="3" t="s">
        <v>93</v>
      </c>
      <c r="C2152" s="8">
        <v>0</v>
      </c>
      <c r="D2152" s="8">
        <v>0</v>
      </c>
      <c r="E2152" s="9" t="str">
        <f t="shared" si="99"/>
        <v/>
      </c>
      <c r="F2152" s="8">
        <v>0</v>
      </c>
      <c r="G2152" s="9" t="str">
        <f t="shared" si="100"/>
        <v/>
      </c>
      <c r="H2152" s="8">
        <v>12.541180000000001</v>
      </c>
      <c r="I2152" s="8">
        <v>3.3267600000000002</v>
      </c>
      <c r="J2152" s="9">
        <f t="shared" si="101"/>
        <v>-0.73473309529087372</v>
      </c>
    </row>
    <row r="2153" spans="1:10" x14ac:dyDescent="0.25">
      <c r="A2153" s="3" t="s">
        <v>258</v>
      </c>
      <c r="B2153" s="3" t="s">
        <v>94</v>
      </c>
      <c r="C2153" s="8">
        <v>3140.12041</v>
      </c>
      <c r="D2153" s="8">
        <v>2466.8657600000001</v>
      </c>
      <c r="E2153" s="9">
        <f t="shared" si="99"/>
        <v>-0.21440408713498982</v>
      </c>
      <c r="F2153" s="8">
        <v>3137.5811600000002</v>
      </c>
      <c r="G2153" s="9">
        <f t="shared" si="100"/>
        <v>-0.2137683029687748</v>
      </c>
      <c r="H2153" s="8">
        <v>27425.515060000002</v>
      </c>
      <c r="I2153" s="8">
        <v>29578.18175</v>
      </c>
      <c r="J2153" s="9">
        <f t="shared" si="101"/>
        <v>7.8491386042906175E-2</v>
      </c>
    </row>
    <row r="2154" spans="1:10" x14ac:dyDescent="0.25">
      <c r="A2154" s="3" t="s">
        <v>258</v>
      </c>
      <c r="B2154" s="3" t="s">
        <v>95</v>
      </c>
      <c r="C2154" s="8">
        <v>2798.35106</v>
      </c>
      <c r="D2154" s="8">
        <v>3587.2925399999999</v>
      </c>
      <c r="E2154" s="9">
        <f t="shared" si="99"/>
        <v>0.28193084537434698</v>
      </c>
      <c r="F2154" s="8">
        <v>4712.36949</v>
      </c>
      <c r="G2154" s="9">
        <f t="shared" si="100"/>
        <v>-0.23874973140104938</v>
      </c>
      <c r="H2154" s="8">
        <v>23076.383330000001</v>
      </c>
      <c r="I2154" s="8">
        <v>24570.264759999998</v>
      </c>
      <c r="J2154" s="9">
        <f t="shared" si="101"/>
        <v>6.4736376087924707E-2</v>
      </c>
    </row>
    <row r="2155" spans="1:10" x14ac:dyDescent="0.25">
      <c r="A2155" s="3" t="s">
        <v>258</v>
      </c>
      <c r="B2155" s="3" t="s">
        <v>96</v>
      </c>
      <c r="C2155" s="8">
        <v>11960.85203</v>
      </c>
      <c r="D2155" s="8">
        <v>13107.23819</v>
      </c>
      <c r="E2155" s="9">
        <f t="shared" si="99"/>
        <v>9.5844857634276748E-2</v>
      </c>
      <c r="F2155" s="8">
        <v>13737.50964</v>
      </c>
      <c r="G2155" s="9">
        <f t="shared" si="100"/>
        <v>-4.5879600198045822E-2</v>
      </c>
      <c r="H2155" s="8">
        <v>102072.00727</v>
      </c>
      <c r="I2155" s="8">
        <v>98234.544370000003</v>
      </c>
      <c r="J2155" s="9">
        <f t="shared" si="101"/>
        <v>-3.7595644512497639E-2</v>
      </c>
    </row>
    <row r="2156" spans="1:10" x14ac:dyDescent="0.25">
      <c r="A2156" s="3" t="s">
        <v>258</v>
      </c>
      <c r="B2156" s="3" t="s">
        <v>97</v>
      </c>
      <c r="C2156" s="8">
        <v>36.040590000000002</v>
      </c>
      <c r="D2156" s="8">
        <v>10.85346</v>
      </c>
      <c r="E2156" s="9">
        <f t="shared" si="99"/>
        <v>-0.69885454150445381</v>
      </c>
      <c r="F2156" s="8">
        <v>14.696759999999999</v>
      </c>
      <c r="G2156" s="9">
        <f t="shared" si="100"/>
        <v>-0.26150661778514439</v>
      </c>
      <c r="H2156" s="8">
        <v>163.78904</v>
      </c>
      <c r="I2156" s="8">
        <v>156.85846000000001</v>
      </c>
      <c r="J2156" s="9">
        <f t="shared" si="101"/>
        <v>-4.2314064481970171E-2</v>
      </c>
    </row>
    <row r="2157" spans="1:10" x14ac:dyDescent="0.25">
      <c r="A2157" s="3" t="s">
        <v>258</v>
      </c>
      <c r="B2157" s="3" t="s">
        <v>98</v>
      </c>
      <c r="C2157" s="8">
        <v>256.98448999999999</v>
      </c>
      <c r="D2157" s="8">
        <v>87.506550000000004</v>
      </c>
      <c r="E2157" s="9">
        <f t="shared" si="99"/>
        <v>-0.65948703752510507</v>
      </c>
      <c r="F2157" s="8">
        <v>302.91426000000001</v>
      </c>
      <c r="G2157" s="9">
        <f t="shared" si="100"/>
        <v>-0.71111775985719516</v>
      </c>
      <c r="H2157" s="8">
        <v>1597.3398500000001</v>
      </c>
      <c r="I2157" s="8">
        <v>2336.6140599999999</v>
      </c>
      <c r="J2157" s="9">
        <f t="shared" si="101"/>
        <v>0.46281585599958563</v>
      </c>
    </row>
    <row r="2158" spans="1:10" x14ac:dyDescent="0.25">
      <c r="A2158" s="3" t="s">
        <v>258</v>
      </c>
      <c r="B2158" s="3" t="s">
        <v>99</v>
      </c>
      <c r="C2158" s="8">
        <v>22272.215609999999</v>
      </c>
      <c r="D2158" s="8">
        <v>16150.74955</v>
      </c>
      <c r="E2158" s="9">
        <f t="shared" si="99"/>
        <v>-0.27484764727454969</v>
      </c>
      <c r="F2158" s="8">
        <v>17163.985410000001</v>
      </c>
      <c r="G2158" s="9">
        <f t="shared" si="100"/>
        <v>-5.9032668450631154E-2</v>
      </c>
      <c r="H2158" s="8">
        <v>174123.27467000001</v>
      </c>
      <c r="I2158" s="8">
        <v>113727.53391</v>
      </c>
      <c r="J2158" s="9">
        <f t="shared" si="101"/>
        <v>-0.34685621939090316</v>
      </c>
    </row>
    <row r="2159" spans="1:10" x14ac:dyDescent="0.25">
      <c r="A2159" s="3" t="s">
        <v>258</v>
      </c>
      <c r="B2159" s="3" t="s">
        <v>100</v>
      </c>
      <c r="C2159" s="8">
        <v>7083.6763899999996</v>
      </c>
      <c r="D2159" s="8">
        <v>5117.5754500000003</v>
      </c>
      <c r="E2159" s="9">
        <f t="shared" si="99"/>
        <v>-0.27755374917684505</v>
      </c>
      <c r="F2159" s="8">
        <v>5474.0434100000002</v>
      </c>
      <c r="G2159" s="9">
        <f t="shared" si="100"/>
        <v>-6.5119680883202968E-2</v>
      </c>
      <c r="H2159" s="8">
        <v>53575.437890000001</v>
      </c>
      <c r="I2159" s="8">
        <v>37290.797689999999</v>
      </c>
      <c r="J2159" s="9">
        <f t="shared" si="101"/>
        <v>-0.30395720205657106</v>
      </c>
    </row>
    <row r="2160" spans="1:10" x14ac:dyDescent="0.25">
      <c r="A2160" s="3" t="s">
        <v>258</v>
      </c>
      <c r="B2160" s="3" t="s">
        <v>101</v>
      </c>
      <c r="C2160" s="8">
        <v>2372.2286399999998</v>
      </c>
      <c r="D2160" s="8">
        <v>4114.0982100000001</v>
      </c>
      <c r="E2160" s="9">
        <f t="shared" si="99"/>
        <v>0.73427558399261228</v>
      </c>
      <c r="F2160" s="8">
        <v>2880.09292</v>
      </c>
      <c r="G2160" s="9">
        <f t="shared" si="100"/>
        <v>0.42846023523435495</v>
      </c>
      <c r="H2160" s="8">
        <v>21750.501980000001</v>
      </c>
      <c r="I2160" s="8">
        <v>28934.959709999999</v>
      </c>
      <c r="J2160" s="9">
        <f t="shared" si="101"/>
        <v>0.3303122721768097</v>
      </c>
    </row>
    <row r="2161" spans="1:10" x14ac:dyDescent="0.25">
      <c r="A2161" s="3" t="s">
        <v>258</v>
      </c>
      <c r="B2161" s="3" t="s">
        <v>102</v>
      </c>
      <c r="C2161" s="8">
        <v>12867.5578</v>
      </c>
      <c r="D2161" s="8">
        <v>16882.873250000001</v>
      </c>
      <c r="E2161" s="9">
        <f t="shared" si="99"/>
        <v>0.31204953670384916</v>
      </c>
      <c r="F2161" s="8">
        <v>24790.410070000002</v>
      </c>
      <c r="G2161" s="9">
        <f t="shared" si="100"/>
        <v>-0.31897563604925072</v>
      </c>
      <c r="H2161" s="8">
        <v>184432.87302</v>
      </c>
      <c r="I2161" s="8">
        <v>195753.93038999999</v>
      </c>
      <c r="J2161" s="9">
        <f t="shared" si="101"/>
        <v>6.138307767277662E-2</v>
      </c>
    </row>
    <row r="2162" spans="1:10" x14ac:dyDescent="0.25">
      <c r="A2162" s="3" t="s">
        <v>258</v>
      </c>
      <c r="B2162" s="3" t="s">
        <v>103</v>
      </c>
      <c r="C2162" s="8">
        <v>0</v>
      </c>
      <c r="D2162" s="8">
        <v>0</v>
      </c>
      <c r="E2162" s="9" t="str">
        <f t="shared" si="99"/>
        <v/>
      </c>
      <c r="F2162" s="8">
        <v>0</v>
      </c>
      <c r="G2162" s="9" t="str">
        <f t="shared" si="100"/>
        <v/>
      </c>
      <c r="H2162" s="8">
        <v>0</v>
      </c>
      <c r="I2162" s="8">
        <v>0</v>
      </c>
      <c r="J2162" s="9" t="str">
        <f t="shared" si="101"/>
        <v/>
      </c>
    </row>
    <row r="2163" spans="1:10" x14ac:dyDescent="0.25">
      <c r="A2163" s="3" t="s">
        <v>258</v>
      </c>
      <c r="B2163" s="3" t="s">
        <v>104</v>
      </c>
      <c r="C2163" s="8">
        <v>2411.22597</v>
      </c>
      <c r="D2163" s="8">
        <v>1811.29928</v>
      </c>
      <c r="E2163" s="9">
        <f t="shared" si="99"/>
        <v>-0.24880566876110743</v>
      </c>
      <c r="F2163" s="8">
        <v>3023.2250600000002</v>
      </c>
      <c r="G2163" s="9">
        <f t="shared" si="100"/>
        <v>-0.40087183585333208</v>
      </c>
      <c r="H2163" s="8">
        <v>16518.688529999999</v>
      </c>
      <c r="I2163" s="8">
        <v>20617.541679999998</v>
      </c>
      <c r="J2163" s="9">
        <f t="shared" si="101"/>
        <v>0.24813429604632176</v>
      </c>
    </row>
    <row r="2164" spans="1:10" x14ac:dyDescent="0.25">
      <c r="A2164" s="3" t="s">
        <v>258</v>
      </c>
      <c r="B2164" s="3" t="s">
        <v>105</v>
      </c>
      <c r="C2164" s="8">
        <v>4509.04756</v>
      </c>
      <c r="D2164" s="8">
        <v>5590.8596600000001</v>
      </c>
      <c r="E2164" s="9">
        <f t="shared" si="99"/>
        <v>0.23992031257261792</v>
      </c>
      <c r="F2164" s="8">
        <v>5349.4343500000004</v>
      </c>
      <c r="G2164" s="9">
        <f t="shared" si="100"/>
        <v>4.5130997822227625E-2</v>
      </c>
      <c r="H2164" s="8">
        <v>37043.404739999998</v>
      </c>
      <c r="I2164" s="8">
        <v>41158.658040000002</v>
      </c>
      <c r="J2164" s="9">
        <f t="shared" si="101"/>
        <v>0.11109273914976536</v>
      </c>
    </row>
    <row r="2165" spans="1:10" x14ac:dyDescent="0.25">
      <c r="A2165" s="3" t="s">
        <v>258</v>
      </c>
      <c r="B2165" s="3" t="s">
        <v>106</v>
      </c>
      <c r="C2165" s="8">
        <v>1930.7804599999999</v>
      </c>
      <c r="D2165" s="8">
        <v>2118.8367199999998</v>
      </c>
      <c r="E2165" s="9">
        <f t="shared" si="99"/>
        <v>9.7399090106805808E-2</v>
      </c>
      <c r="F2165" s="8">
        <v>3170.56772</v>
      </c>
      <c r="G2165" s="9">
        <f t="shared" si="100"/>
        <v>-0.33171693301665239</v>
      </c>
      <c r="H2165" s="8">
        <v>13473.779070000001</v>
      </c>
      <c r="I2165" s="8">
        <v>17428.675279999999</v>
      </c>
      <c r="J2165" s="9">
        <f t="shared" si="101"/>
        <v>0.29352538656402349</v>
      </c>
    </row>
    <row r="2166" spans="1:10" x14ac:dyDescent="0.25">
      <c r="A2166" s="3" t="s">
        <v>258</v>
      </c>
      <c r="B2166" s="3" t="s">
        <v>107</v>
      </c>
      <c r="C2166" s="8">
        <v>18859.393599999999</v>
      </c>
      <c r="D2166" s="8">
        <v>14399.4692</v>
      </c>
      <c r="E2166" s="9">
        <f t="shared" si="99"/>
        <v>-0.23648291639663321</v>
      </c>
      <c r="F2166" s="8">
        <v>24715.117579999998</v>
      </c>
      <c r="G2166" s="9">
        <f t="shared" si="100"/>
        <v>-0.41738212843250411</v>
      </c>
      <c r="H2166" s="8">
        <v>246587.33137999999</v>
      </c>
      <c r="I2166" s="8">
        <v>260711.54245000001</v>
      </c>
      <c r="J2166" s="9">
        <f t="shared" si="101"/>
        <v>5.7278737682732395E-2</v>
      </c>
    </row>
    <row r="2167" spans="1:10" x14ac:dyDescent="0.25">
      <c r="A2167" s="3" t="s">
        <v>258</v>
      </c>
      <c r="B2167" s="3" t="s">
        <v>108</v>
      </c>
      <c r="C2167" s="8">
        <v>182.07364000000001</v>
      </c>
      <c r="D2167" s="8">
        <v>156.71481</v>
      </c>
      <c r="E2167" s="9">
        <f t="shared" si="99"/>
        <v>-0.139277876797542</v>
      </c>
      <c r="F2167" s="8">
        <v>160.84148999999999</v>
      </c>
      <c r="G2167" s="9">
        <f t="shared" si="100"/>
        <v>-2.5656812803711238E-2</v>
      </c>
      <c r="H2167" s="8">
        <v>414.13560000000001</v>
      </c>
      <c r="I2167" s="8">
        <v>976.32816000000003</v>
      </c>
      <c r="J2167" s="9">
        <f t="shared" si="101"/>
        <v>1.357508410288804</v>
      </c>
    </row>
    <row r="2168" spans="1:10" x14ac:dyDescent="0.25">
      <c r="A2168" s="3" t="s">
        <v>258</v>
      </c>
      <c r="B2168" s="3" t="s">
        <v>109</v>
      </c>
      <c r="C2168" s="8">
        <v>483.48140999999998</v>
      </c>
      <c r="D2168" s="8">
        <v>134.31890000000001</v>
      </c>
      <c r="E2168" s="9">
        <f t="shared" si="99"/>
        <v>-0.72218394084686732</v>
      </c>
      <c r="F2168" s="8">
        <v>210.41582</v>
      </c>
      <c r="G2168" s="9">
        <f t="shared" si="100"/>
        <v>-0.36165018390727455</v>
      </c>
      <c r="H2168" s="8">
        <v>6952.7989100000004</v>
      </c>
      <c r="I2168" s="8">
        <v>1130.4476099999999</v>
      </c>
      <c r="J2168" s="9">
        <f t="shared" si="101"/>
        <v>-0.83741114554972795</v>
      </c>
    </row>
    <row r="2169" spans="1:10" x14ac:dyDescent="0.25">
      <c r="A2169" s="3" t="s">
        <v>258</v>
      </c>
      <c r="B2169" s="3" t="s">
        <v>110</v>
      </c>
      <c r="C2169" s="8">
        <v>0</v>
      </c>
      <c r="D2169" s="8">
        <v>14.86045</v>
      </c>
      <c r="E2169" s="9" t="str">
        <f t="shared" si="99"/>
        <v/>
      </c>
      <c r="F2169" s="8">
        <v>6.9601499999999996</v>
      </c>
      <c r="G2169" s="9">
        <f t="shared" si="100"/>
        <v>1.1350761118654051</v>
      </c>
      <c r="H2169" s="8">
        <v>34.314880000000002</v>
      </c>
      <c r="I2169" s="8">
        <v>117.66631</v>
      </c>
      <c r="J2169" s="9">
        <f t="shared" si="101"/>
        <v>2.4290170911278137</v>
      </c>
    </row>
    <row r="2170" spans="1:10" x14ac:dyDescent="0.25">
      <c r="A2170" s="3" t="s">
        <v>258</v>
      </c>
      <c r="B2170" s="3" t="s">
        <v>111</v>
      </c>
      <c r="C2170" s="8">
        <v>577.40643999999998</v>
      </c>
      <c r="D2170" s="8">
        <v>284.76922999999999</v>
      </c>
      <c r="E2170" s="9">
        <f t="shared" si="99"/>
        <v>-0.50681320769473925</v>
      </c>
      <c r="F2170" s="8">
        <v>514.44785000000002</v>
      </c>
      <c r="G2170" s="9">
        <f t="shared" si="100"/>
        <v>-0.44645656503375419</v>
      </c>
      <c r="H2170" s="8">
        <v>4809.3488399999997</v>
      </c>
      <c r="I2170" s="8">
        <v>4498.3777600000003</v>
      </c>
      <c r="J2170" s="9">
        <f t="shared" si="101"/>
        <v>-6.4659705574611537E-2</v>
      </c>
    </row>
    <row r="2171" spans="1:10" x14ac:dyDescent="0.25">
      <c r="A2171" s="3" t="s">
        <v>258</v>
      </c>
      <c r="B2171" s="3" t="s">
        <v>112</v>
      </c>
      <c r="C2171" s="8">
        <v>0</v>
      </c>
      <c r="D2171" s="8">
        <v>27.596</v>
      </c>
      <c r="E2171" s="9" t="str">
        <f t="shared" si="99"/>
        <v/>
      </c>
      <c r="F2171" s="8">
        <v>25.757000000000001</v>
      </c>
      <c r="G2171" s="9">
        <f t="shared" si="100"/>
        <v>7.1398066545016903E-2</v>
      </c>
      <c r="H2171" s="8">
        <v>98.852850000000004</v>
      </c>
      <c r="I2171" s="8">
        <v>207.68268</v>
      </c>
      <c r="J2171" s="9">
        <f t="shared" si="101"/>
        <v>1.1009275908585336</v>
      </c>
    </row>
    <row r="2172" spans="1:10" x14ac:dyDescent="0.25">
      <c r="A2172" s="3" t="s">
        <v>258</v>
      </c>
      <c r="B2172" s="3" t="s">
        <v>113</v>
      </c>
      <c r="C2172" s="8">
        <v>617.61917000000005</v>
      </c>
      <c r="D2172" s="8">
        <v>123.88003</v>
      </c>
      <c r="E2172" s="9">
        <f t="shared" si="99"/>
        <v>-0.79942327567325999</v>
      </c>
      <c r="F2172" s="8">
        <v>227.29978</v>
      </c>
      <c r="G2172" s="9">
        <f t="shared" si="100"/>
        <v>-0.45499274130401712</v>
      </c>
      <c r="H2172" s="8">
        <v>1850.11943</v>
      </c>
      <c r="I2172" s="8">
        <v>1551.9588799999999</v>
      </c>
      <c r="J2172" s="9">
        <f t="shared" si="101"/>
        <v>-0.16115746106185158</v>
      </c>
    </row>
    <row r="2173" spans="1:10" x14ac:dyDescent="0.25">
      <c r="A2173" s="3" t="s">
        <v>258</v>
      </c>
      <c r="B2173" s="3" t="s">
        <v>114</v>
      </c>
      <c r="C2173" s="8">
        <v>1958.7692999999999</v>
      </c>
      <c r="D2173" s="8">
        <v>2039.7889399999999</v>
      </c>
      <c r="E2173" s="9">
        <f t="shared" si="99"/>
        <v>4.1362522886181585E-2</v>
      </c>
      <c r="F2173" s="8">
        <v>2427.2768000000001</v>
      </c>
      <c r="G2173" s="9">
        <f t="shared" si="100"/>
        <v>-0.15963892539985558</v>
      </c>
      <c r="H2173" s="8">
        <v>11360.975399999999</v>
      </c>
      <c r="I2173" s="8">
        <v>14768.125309999999</v>
      </c>
      <c r="J2173" s="9">
        <f t="shared" si="101"/>
        <v>0.29989941796722852</v>
      </c>
    </row>
    <row r="2174" spans="1:10" x14ac:dyDescent="0.25">
      <c r="A2174" s="3" t="s">
        <v>258</v>
      </c>
      <c r="B2174" s="3" t="s">
        <v>115</v>
      </c>
      <c r="C2174" s="8">
        <v>282.74086999999997</v>
      </c>
      <c r="D2174" s="8">
        <v>162.20953</v>
      </c>
      <c r="E2174" s="9">
        <f t="shared" si="99"/>
        <v>-0.42629613469039684</v>
      </c>
      <c r="F2174" s="8">
        <v>230.80806000000001</v>
      </c>
      <c r="G2174" s="9">
        <f t="shared" si="100"/>
        <v>-0.29721028806359717</v>
      </c>
      <c r="H2174" s="8">
        <v>3906.4042300000001</v>
      </c>
      <c r="I2174" s="8">
        <v>3268.5829399999998</v>
      </c>
      <c r="J2174" s="9">
        <f t="shared" si="101"/>
        <v>-0.163275803641038</v>
      </c>
    </row>
    <row r="2175" spans="1:10" x14ac:dyDescent="0.25">
      <c r="A2175" s="3" t="s">
        <v>258</v>
      </c>
      <c r="B2175" s="3" t="s">
        <v>116</v>
      </c>
      <c r="C2175" s="8">
        <v>1013.48592</v>
      </c>
      <c r="D2175" s="8">
        <v>690.17121999999995</v>
      </c>
      <c r="E2175" s="9">
        <f t="shared" si="99"/>
        <v>-0.31901252264066982</v>
      </c>
      <c r="F2175" s="8">
        <v>1711.37499</v>
      </c>
      <c r="G2175" s="9">
        <f t="shared" si="100"/>
        <v>-0.5967153756290432</v>
      </c>
      <c r="H2175" s="8">
        <v>9072.9774199999993</v>
      </c>
      <c r="I2175" s="8">
        <v>7939.4012199999997</v>
      </c>
      <c r="J2175" s="9">
        <f t="shared" si="101"/>
        <v>-0.12493982377837765</v>
      </c>
    </row>
    <row r="2176" spans="1:10" x14ac:dyDescent="0.25">
      <c r="A2176" s="3" t="s">
        <v>258</v>
      </c>
      <c r="B2176" s="3" t="s">
        <v>117</v>
      </c>
      <c r="C2176" s="8">
        <v>1708.91309</v>
      </c>
      <c r="D2176" s="8">
        <v>2062.3390599999998</v>
      </c>
      <c r="E2176" s="9">
        <f t="shared" si="99"/>
        <v>0.20681330845209911</v>
      </c>
      <c r="F2176" s="8">
        <v>2897.3296399999999</v>
      </c>
      <c r="G2176" s="9">
        <f t="shared" si="100"/>
        <v>-0.28819315844226834</v>
      </c>
      <c r="H2176" s="8">
        <v>18845.859049999999</v>
      </c>
      <c r="I2176" s="8">
        <v>20736.53355</v>
      </c>
      <c r="J2176" s="9">
        <f t="shared" si="101"/>
        <v>0.10032307335971513</v>
      </c>
    </row>
    <row r="2177" spans="1:10" x14ac:dyDescent="0.25">
      <c r="A2177" s="3" t="s">
        <v>258</v>
      </c>
      <c r="B2177" s="3" t="s">
        <v>118</v>
      </c>
      <c r="C2177" s="8">
        <v>5720.3868300000004</v>
      </c>
      <c r="D2177" s="8">
        <v>5307.42245</v>
      </c>
      <c r="E2177" s="9">
        <f t="shared" si="99"/>
        <v>-7.2191687777870106E-2</v>
      </c>
      <c r="F2177" s="8">
        <v>6377.0650900000001</v>
      </c>
      <c r="G2177" s="9">
        <f t="shared" si="100"/>
        <v>-0.16773274616207501</v>
      </c>
      <c r="H2177" s="8">
        <v>60236.436820000003</v>
      </c>
      <c r="I2177" s="8">
        <v>52136.621189999998</v>
      </c>
      <c r="J2177" s="9">
        <f t="shared" si="101"/>
        <v>-0.13446704449341973</v>
      </c>
    </row>
    <row r="2178" spans="1:10" x14ac:dyDescent="0.25">
      <c r="A2178" s="3" t="s">
        <v>258</v>
      </c>
      <c r="B2178" s="3" t="s">
        <v>119</v>
      </c>
      <c r="C2178" s="8">
        <v>357.26943</v>
      </c>
      <c r="D2178" s="8">
        <v>650.41490999999996</v>
      </c>
      <c r="E2178" s="9">
        <f t="shared" si="99"/>
        <v>0.82051654965273668</v>
      </c>
      <c r="F2178" s="8">
        <v>562.48481000000004</v>
      </c>
      <c r="G2178" s="9">
        <f t="shared" si="100"/>
        <v>0.1563243992313319</v>
      </c>
      <c r="H2178" s="8">
        <v>4008.3043899999998</v>
      </c>
      <c r="I2178" s="8">
        <v>3522.80492</v>
      </c>
      <c r="J2178" s="9">
        <f t="shared" si="101"/>
        <v>-0.12112340350479212</v>
      </c>
    </row>
    <row r="2179" spans="1:10" x14ac:dyDescent="0.25">
      <c r="A2179" s="3" t="s">
        <v>258</v>
      </c>
      <c r="B2179" s="3" t="s">
        <v>120</v>
      </c>
      <c r="C2179" s="8">
        <v>1824.26261</v>
      </c>
      <c r="D2179" s="8">
        <v>3473.5196900000001</v>
      </c>
      <c r="E2179" s="9">
        <f t="shared" si="99"/>
        <v>0.90406779756342215</v>
      </c>
      <c r="F2179" s="8">
        <v>3144.2575000000002</v>
      </c>
      <c r="G2179" s="9">
        <f t="shared" si="100"/>
        <v>0.10471858300409553</v>
      </c>
      <c r="H2179" s="8">
        <v>16588.118460000002</v>
      </c>
      <c r="I2179" s="8">
        <v>28811.70074</v>
      </c>
      <c r="J2179" s="9">
        <f t="shared" si="101"/>
        <v>0.73688780975826229</v>
      </c>
    </row>
    <row r="2180" spans="1:10" x14ac:dyDescent="0.25">
      <c r="A2180" s="3" t="s">
        <v>258</v>
      </c>
      <c r="B2180" s="3" t="s">
        <v>121</v>
      </c>
      <c r="C2180" s="8">
        <v>441.67245000000003</v>
      </c>
      <c r="D2180" s="8">
        <v>308.83487000000002</v>
      </c>
      <c r="E2180" s="9">
        <f t="shared" si="99"/>
        <v>-0.30076039381673003</v>
      </c>
      <c r="F2180" s="8">
        <v>590.61764000000005</v>
      </c>
      <c r="G2180" s="9">
        <f t="shared" si="100"/>
        <v>-0.47709846593813221</v>
      </c>
      <c r="H2180" s="8">
        <v>4215.1566499999999</v>
      </c>
      <c r="I2180" s="8">
        <v>5178.3280100000002</v>
      </c>
      <c r="J2180" s="9">
        <f t="shared" si="101"/>
        <v>0.2285019134460875</v>
      </c>
    </row>
    <row r="2181" spans="1:10" x14ac:dyDescent="0.25">
      <c r="A2181" s="3" t="s">
        <v>258</v>
      </c>
      <c r="B2181" s="3" t="s">
        <v>122</v>
      </c>
      <c r="C2181" s="8">
        <v>502.20461</v>
      </c>
      <c r="D2181" s="8">
        <v>787.61445000000003</v>
      </c>
      <c r="E2181" s="9">
        <f t="shared" ref="E2181:E2244" si="102">IF(C2181=0,"",(D2181/C2181-1))</f>
        <v>0.56831385916588872</v>
      </c>
      <c r="F2181" s="8">
        <v>750.52979000000005</v>
      </c>
      <c r="G2181" s="9">
        <f t="shared" ref="G2181:G2244" si="103">IF(F2181=0,"",(D2181/F2181-1))</f>
        <v>4.9411309842877671E-2</v>
      </c>
      <c r="H2181" s="8">
        <v>4274.7366199999997</v>
      </c>
      <c r="I2181" s="8">
        <v>4588.5397700000003</v>
      </c>
      <c r="J2181" s="9">
        <f t="shared" ref="J2181:J2244" si="104">IF(H2181=0,"",(I2181/H2181-1))</f>
        <v>7.3408768281026937E-2</v>
      </c>
    </row>
    <row r="2182" spans="1:10" x14ac:dyDescent="0.25">
      <c r="A2182" s="3" t="s">
        <v>258</v>
      </c>
      <c r="B2182" s="3" t="s">
        <v>123</v>
      </c>
      <c r="C2182" s="8">
        <v>0</v>
      </c>
      <c r="D2182" s="8">
        <v>0</v>
      </c>
      <c r="E2182" s="9" t="str">
        <f t="shared" si="102"/>
        <v/>
      </c>
      <c r="F2182" s="8">
        <v>0</v>
      </c>
      <c r="G2182" s="9" t="str">
        <f t="shared" si="103"/>
        <v/>
      </c>
      <c r="H2182" s="8">
        <v>38.045319999999997</v>
      </c>
      <c r="I2182" s="8">
        <v>6.4721200000000003</v>
      </c>
      <c r="J2182" s="9">
        <f t="shared" si="104"/>
        <v>-0.82988393841870689</v>
      </c>
    </row>
    <row r="2183" spans="1:10" x14ac:dyDescent="0.25">
      <c r="A2183" s="3" t="s">
        <v>258</v>
      </c>
      <c r="B2183" s="3" t="s">
        <v>124</v>
      </c>
      <c r="C2183" s="8">
        <v>23.61317</v>
      </c>
      <c r="D2183" s="8">
        <v>41.716659999999997</v>
      </c>
      <c r="E2183" s="9">
        <f t="shared" si="102"/>
        <v>0.76666919350514973</v>
      </c>
      <c r="F2183" s="8">
        <v>193.14318</v>
      </c>
      <c r="G2183" s="9">
        <f t="shared" si="103"/>
        <v>-0.7840117367851146</v>
      </c>
      <c r="H2183" s="8">
        <v>511.36968999999999</v>
      </c>
      <c r="I2183" s="8">
        <v>492.74502000000001</v>
      </c>
      <c r="J2183" s="9">
        <f t="shared" si="104"/>
        <v>-3.6421145727272175E-2</v>
      </c>
    </row>
    <row r="2184" spans="1:10" x14ac:dyDescent="0.25">
      <c r="A2184" s="3" t="s">
        <v>258</v>
      </c>
      <c r="B2184" s="3" t="s">
        <v>125</v>
      </c>
      <c r="C2184" s="8">
        <v>63.890099999999997</v>
      </c>
      <c r="D2184" s="8">
        <v>1045.6860999999999</v>
      </c>
      <c r="E2184" s="9">
        <f t="shared" si="102"/>
        <v>15.366950435200444</v>
      </c>
      <c r="F2184" s="8">
        <v>715.80691000000002</v>
      </c>
      <c r="G2184" s="9">
        <f t="shared" si="103"/>
        <v>0.46084940699999644</v>
      </c>
      <c r="H2184" s="8">
        <v>1714.21174</v>
      </c>
      <c r="I2184" s="8">
        <v>3103.64075</v>
      </c>
      <c r="J2184" s="9">
        <f t="shared" si="104"/>
        <v>0.81053523177947673</v>
      </c>
    </row>
    <row r="2185" spans="1:10" x14ac:dyDescent="0.25">
      <c r="A2185" s="3" t="s">
        <v>258</v>
      </c>
      <c r="B2185" s="3" t="s">
        <v>126</v>
      </c>
      <c r="C2185" s="8">
        <v>1576.4090000000001</v>
      </c>
      <c r="D2185" s="8">
        <v>2554.6841199999999</v>
      </c>
      <c r="E2185" s="9">
        <f t="shared" si="102"/>
        <v>0.62057189473036489</v>
      </c>
      <c r="F2185" s="8">
        <v>2833.67371</v>
      </c>
      <c r="G2185" s="9">
        <f t="shared" si="103"/>
        <v>-9.8455086418541837E-2</v>
      </c>
      <c r="H2185" s="8">
        <v>12931.374809999999</v>
      </c>
      <c r="I2185" s="8">
        <v>16749.238659999999</v>
      </c>
      <c r="J2185" s="9">
        <f t="shared" si="104"/>
        <v>0.2952403674083901</v>
      </c>
    </row>
    <row r="2186" spans="1:10" x14ac:dyDescent="0.25">
      <c r="A2186" s="3" t="s">
        <v>258</v>
      </c>
      <c r="B2186" s="3" t="s">
        <v>127</v>
      </c>
      <c r="C2186" s="8">
        <v>132.21475000000001</v>
      </c>
      <c r="D2186" s="8">
        <v>23.65315</v>
      </c>
      <c r="E2186" s="9">
        <f t="shared" si="102"/>
        <v>-0.82110052017645541</v>
      </c>
      <c r="F2186" s="8">
        <v>14.33521</v>
      </c>
      <c r="G2186" s="9">
        <f t="shared" si="103"/>
        <v>0.65000373206949891</v>
      </c>
      <c r="H2186" s="8">
        <v>562.51269000000002</v>
      </c>
      <c r="I2186" s="8">
        <v>419.00778000000003</v>
      </c>
      <c r="J2186" s="9">
        <f t="shared" si="104"/>
        <v>-0.25511408462625085</v>
      </c>
    </row>
    <row r="2187" spans="1:10" x14ac:dyDescent="0.25">
      <c r="A2187" s="3" t="s">
        <v>258</v>
      </c>
      <c r="B2187" s="3" t="s">
        <v>128</v>
      </c>
      <c r="C2187" s="8">
        <v>1187.39779</v>
      </c>
      <c r="D2187" s="8">
        <v>964.68164000000002</v>
      </c>
      <c r="E2187" s="9">
        <f t="shared" si="102"/>
        <v>-0.18756658625750011</v>
      </c>
      <c r="F2187" s="8">
        <v>1392.61797</v>
      </c>
      <c r="G2187" s="9">
        <f t="shared" si="103"/>
        <v>-0.30728910528132847</v>
      </c>
      <c r="H2187" s="8">
        <v>4899.2406700000001</v>
      </c>
      <c r="I2187" s="8">
        <v>6985.3255799999997</v>
      </c>
      <c r="J2187" s="9">
        <f t="shared" si="104"/>
        <v>0.42579759814085638</v>
      </c>
    </row>
    <row r="2188" spans="1:10" x14ac:dyDescent="0.25">
      <c r="A2188" s="3" t="s">
        <v>258</v>
      </c>
      <c r="B2188" s="3" t="s">
        <v>129</v>
      </c>
      <c r="C2188" s="8">
        <v>1150.56439</v>
      </c>
      <c r="D2188" s="8">
        <v>1292.08458</v>
      </c>
      <c r="E2188" s="9">
        <f t="shared" si="102"/>
        <v>0.12300066926284758</v>
      </c>
      <c r="F2188" s="8">
        <v>989.32847000000004</v>
      </c>
      <c r="G2188" s="9">
        <f t="shared" si="103"/>
        <v>0.30602183115179127</v>
      </c>
      <c r="H2188" s="8">
        <v>7493.4803899999997</v>
      </c>
      <c r="I2188" s="8">
        <v>6453.2794700000004</v>
      </c>
      <c r="J2188" s="9">
        <f t="shared" si="104"/>
        <v>-0.1388141245272545</v>
      </c>
    </row>
    <row r="2189" spans="1:10" x14ac:dyDescent="0.25">
      <c r="A2189" s="3" t="s">
        <v>258</v>
      </c>
      <c r="B2189" s="3" t="s">
        <v>130</v>
      </c>
      <c r="C2189" s="8">
        <v>6306.0960100000002</v>
      </c>
      <c r="D2189" s="8">
        <v>4909.4446799999996</v>
      </c>
      <c r="E2189" s="9">
        <f t="shared" si="102"/>
        <v>-0.22147638218403853</v>
      </c>
      <c r="F2189" s="8">
        <v>8306.1442800000004</v>
      </c>
      <c r="G2189" s="9">
        <f t="shared" si="103"/>
        <v>-0.40893818906791257</v>
      </c>
      <c r="H2189" s="8">
        <v>47732.953759999997</v>
      </c>
      <c r="I2189" s="8">
        <v>56254.13276</v>
      </c>
      <c r="J2189" s="9">
        <f t="shared" si="104"/>
        <v>0.1785177393974875</v>
      </c>
    </row>
    <row r="2190" spans="1:10" x14ac:dyDescent="0.25">
      <c r="A2190" s="3" t="s">
        <v>258</v>
      </c>
      <c r="B2190" s="3" t="s">
        <v>131</v>
      </c>
      <c r="C2190" s="8">
        <v>0</v>
      </c>
      <c r="D2190" s="8">
        <v>0</v>
      </c>
      <c r="E2190" s="9" t="str">
        <f t="shared" si="102"/>
        <v/>
      </c>
      <c r="F2190" s="8">
        <v>0</v>
      </c>
      <c r="G2190" s="9" t="str">
        <f t="shared" si="103"/>
        <v/>
      </c>
      <c r="H2190" s="8">
        <v>0</v>
      </c>
      <c r="I2190" s="8">
        <v>0</v>
      </c>
      <c r="J2190" s="9" t="str">
        <f t="shared" si="104"/>
        <v/>
      </c>
    </row>
    <row r="2191" spans="1:10" x14ac:dyDescent="0.25">
      <c r="A2191" s="3" t="s">
        <v>258</v>
      </c>
      <c r="B2191" s="3" t="s">
        <v>132</v>
      </c>
      <c r="C2191" s="8">
        <v>87.895330000000001</v>
      </c>
      <c r="D2191" s="8">
        <v>33.959780000000002</v>
      </c>
      <c r="E2191" s="9">
        <f t="shared" si="102"/>
        <v>-0.6136338529020825</v>
      </c>
      <c r="F2191" s="8">
        <v>129.83530999999999</v>
      </c>
      <c r="G2191" s="9">
        <f t="shared" si="103"/>
        <v>-0.73843956624742524</v>
      </c>
      <c r="H2191" s="8">
        <v>302.64843000000002</v>
      </c>
      <c r="I2191" s="8">
        <v>567.86791000000005</v>
      </c>
      <c r="J2191" s="9">
        <f t="shared" si="104"/>
        <v>0.87632861667248707</v>
      </c>
    </row>
    <row r="2192" spans="1:10" x14ac:dyDescent="0.25">
      <c r="A2192" s="3" t="s">
        <v>258</v>
      </c>
      <c r="B2192" s="3" t="s">
        <v>133</v>
      </c>
      <c r="C2192" s="8">
        <v>25.148140000000001</v>
      </c>
      <c r="D2192" s="8">
        <v>0</v>
      </c>
      <c r="E2192" s="9">
        <f t="shared" si="102"/>
        <v>-1</v>
      </c>
      <c r="F2192" s="8">
        <v>0</v>
      </c>
      <c r="G2192" s="9" t="str">
        <f t="shared" si="103"/>
        <v/>
      </c>
      <c r="H2192" s="8">
        <v>25.148140000000001</v>
      </c>
      <c r="I2192" s="8">
        <v>7.4590899999999998</v>
      </c>
      <c r="J2192" s="9">
        <f t="shared" si="104"/>
        <v>-0.70339396869907678</v>
      </c>
    </row>
    <row r="2193" spans="1:10" x14ac:dyDescent="0.25">
      <c r="A2193" s="3" t="s">
        <v>258</v>
      </c>
      <c r="B2193" s="3" t="s">
        <v>240</v>
      </c>
      <c r="C2193" s="8">
        <v>0</v>
      </c>
      <c r="D2193" s="8">
        <v>0</v>
      </c>
      <c r="E2193" s="9" t="str">
        <f t="shared" si="102"/>
        <v/>
      </c>
      <c r="F2193" s="8">
        <v>0</v>
      </c>
      <c r="G2193" s="9" t="str">
        <f t="shared" si="103"/>
        <v/>
      </c>
      <c r="H2193" s="8">
        <v>0</v>
      </c>
      <c r="I2193" s="8">
        <v>60.843359999999997</v>
      </c>
      <c r="J2193" s="9" t="str">
        <f t="shared" si="104"/>
        <v/>
      </c>
    </row>
    <row r="2194" spans="1:10" x14ac:dyDescent="0.25">
      <c r="A2194" s="3" t="s">
        <v>258</v>
      </c>
      <c r="B2194" s="3" t="s">
        <v>134</v>
      </c>
      <c r="C2194" s="8">
        <v>514.59896000000003</v>
      </c>
      <c r="D2194" s="8">
        <v>810.06888000000004</v>
      </c>
      <c r="E2194" s="9">
        <f t="shared" si="102"/>
        <v>0.57417512075811428</v>
      </c>
      <c r="F2194" s="8">
        <v>488.30963000000003</v>
      </c>
      <c r="G2194" s="9">
        <f t="shared" si="103"/>
        <v>0.65892464582359356</v>
      </c>
      <c r="H2194" s="8">
        <v>3699.8120199999998</v>
      </c>
      <c r="I2194" s="8">
        <v>5028.4936600000001</v>
      </c>
      <c r="J2194" s="9">
        <f t="shared" si="104"/>
        <v>0.35912139125381848</v>
      </c>
    </row>
    <row r="2195" spans="1:10" x14ac:dyDescent="0.25">
      <c r="A2195" s="3" t="s">
        <v>258</v>
      </c>
      <c r="B2195" s="3" t="s">
        <v>135</v>
      </c>
      <c r="C2195" s="8">
        <v>800.71140000000003</v>
      </c>
      <c r="D2195" s="8">
        <v>846.88638000000003</v>
      </c>
      <c r="E2195" s="9">
        <f t="shared" si="102"/>
        <v>5.7667444225222741E-2</v>
      </c>
      <c r="F2195" s="8">
        <v>883.52548999999999</v>
      </c>
      <c r="G2195" s="9">
        <f t="shared" si="103"/>
        <v>-4.1469216694585698E-2</v>
      </c>
      <c r="H2195" s="8">
        <v>5276.2581300000002</v>
      </c>
      <c r="I2195" s="8">
        <v>8396.9021100000009</v>
      </c>
      <c r="J2195" s="9">
        <f t="shared" si="104"/>
        <v>0.59145021018901534</v>
      </c>
    </row>
    <row r="2196" spans="1:10" x14ac:dyDescent="0.25">
      <c r="A2196" s="3" t="s">
        <v>258</v>
      </c>
      <c r="B2196" s="3" t="s">
        <v>136</v>
      </c>
      <c r="C2196" s="8">
        <v>6119.6229800000001</v>
      </c>
      <c r="D2196" s="8">
        <v>9000.6307199999992</v>
      </c>
      <c r="E2196" s="9">
        <f t="shared" si="102"/>
        <v>0.47078190101181683</v>
      </c>
      <c r="F2196" s="8">
        <v>11589.06013</v>
      </c>
      <c r="G2196" s="9">
        <f t="shared" si="103"/>
        <v>-0.22335110707549677</v>
      </c>
      <c r="H2196" s="8">
        <v>42203.76427</v>
      </c>
      <c r="I2196" s="8">
        <v>50428.861409999998</v>
      </c>
      <c r="J2196" s="9">
        <f t="shared" si="104"/>
        <v>0.19489013082765938</v>
      </c>
    </row>
    <row r="2197" spans="1:10" x14ac:dyDescent="0.25">
      <c r="A2197" s="3" t="s">
        <v>258</v>
      </c>
      <c r="B2197" s="3" t="s">
        <v>137</v>
      </c>
      <c r="C2197" s="8">
        <v>0</v>
      </c>
      <c r="D2197" s="8">
        <v>0</v>
      </c>
      <c r="E2197" s="9" t="str">
        <f t="shared" si="102"/>
        <v/>
      </c>
      <c r="F2197" s="8">
        <v>0</v>
      </c>
      <c r="G2197" s="9" t="str">
        <f t="shared" si="103"/>
        <v/>
      </c>
      <c r="H2197" s="8">
        <v>4.4912000000000001</v>
      </c>
      <c r="I2197" s="8">
        <v>0</v>
      </c>
      <c r="J2197" s="9">
        <f t="shared" si="104"/>
        <v>-1</v>
      </c>
    </row>
    <row r="2198" spans="1:10" x14ac:dyDescent="0.25">
      <c r="A2198" s="3" t="s">
        <v>258</v>
      </c>
      <c r="B2198" s="3" t="s">
        <v>138</v>
      </c>
      <c r="C2198" s="8">
        <v>1865.58052</v>
      </c>
      <c r="D2198" s="8">
        <v>1700.5972200000001</v>
      </c>
      <c r="E2198" s="9">
        <f t="shared" si="102"/>
        <v>-8.843536809657504E-2</v>
      </c>
      <c r="F2198" s="8">
        <v>1177.3917200000001</v>
      </c>
      <c r="G2198" s="9">
        <f t="shared" si="103"/>
        <v>0.44437674489506351</v>
      </c>
      <c r="H2198" s="8">
        <v>10840.252689999999</v>
      </c>
      <c r="I2198" s="8">
        <v>9582.4563400000006</v>
      </c>
      <c r="J2198" s="9">
        <f t="shared" si="104"/>
        <v>-0.11603016885024275</v>
      </c>
    </row>
    <row r="2199" spans="1:10" x14ac:dyDescent="0.25">
      <c r="A2199" s="3" t="s">
        <v>258</v>
      </c>
      <c r="B2199" s="3" t="s">
        <v>139</v>
      </c>
      <c r="C2199" s="8">
        <v>822.28438000000006</v>
      </c>
      <c r="D2199" s="8">
        <v>1223.1304500000001</v>
      </c>
      <c r="E2199" s="9">
        <f t="shared" si="102"/>
        <v>0.4874786384729819</v>
      </c>
      <c r="F2199" s="8">
        <v>1681.06603</v>
      </c>
      <c r="G2199" s="9">
        <f t="shared" si="103"/>
        <v>-0.27240784825091013</v>
      </c>
      <c r="H2199" s="8">
        <v>9243.4743799999997</v>
      </c>
      <c r="I2199" s="8">
        <v>7358.0894699999999</v>
      </c>
      <c r="J2199" s="9">
        <f t="shared" si="104"/>
        <v>-0.20396929038710654</v>
      </c>
    </row>
    <row r="2200" spans="1:10" x14ac:dyDescent="0.25">
      <c r="A2200" s="3" t="s">
        <v>258</v>
      </c>
      <c r="B2200" s="3" t="s">
        <v>140</v>
      </c>
      <c r="C2200" s="8">
        <v>59.891579999999998</v>
      </c>
      <c r="D2200" s="8">
        <v>67.248419999999996</v>
      </c>
      <c r="E2200" s="9">
        <f t="shared" si="102"/>
        <v>0.1228359645880106</v>
      </c>
      <c r="F2200" s="8">
        <v>202.26474999999999</v>
      </c>
      <c r="G2200" s="9">
        <f t="shared" si="103"/>
        <v>-0.66752278882009841</v>
      </c>
      <c r="H2200" s="8">
        <v>1804.84583</v>
      </c>
      <c r="I2200" s="8">
        <v>889.72808999999995</v>
      </c>
      <c r="J2200" s="9">
        <f t="shared" si="104"/>
        <v>-0.50703374481575536</v>
      </c>
    </row>
    <row r="2201" spans="1:10" x14ac:dyDescent="0.25">
      <c r="A2201" s="3" t="s">
        <v>258</v>
      </c>
      <c r="B2201" s="3" t="s">
        <v>141</v>
      </c>
      <c r="C2201" s="8">
        <v>7555.92857</v>
      </c>
      <c r="D2201" s="8">
        <v>6279.8911099999996</v>
      </c>
      <c r="E2201" s="9">
        <f t="shared" si="102"/>
        <v>-0.16887897340194158</v>
      </c>
      <c r="F2201" s="8">
        <v>7349.5864199999996</v>
      </c>
      <c r="G2201" s="9">
        <f t="shared" si="103"/>
        <v>-0.14554496659690952</v>
      </c>
      <c r="H2201" s="8">
        <v>53134.344440000001</v>
      </c>
      <c r="I2201" s="8">
        <v>48533.692210000001</v>
      </c>
      <c r="J2201" s="9">
        <f t="shared" si="104"/>
        <v>-8.6585282616879145E-2</v>
      </c>
    </row>
    <row r="2202" spans="1:10" x14ac:dyDescent="0.25">
      <c r="A2202" s="3" t="s">
        <v>258</v>
      </c>
      <c r="B2202" s="3" t="s">
        <v>142</v>
      </c>
      <c r="C2202" s="8">
        <v>43.498669999999997</v>
      </c>
      <c r="D2202" s="8">
        <v>26.958659999999998</v>
      </c>
      <c r="E2202" s="9">
        <f t="shared" si="102"/>
        <v>-0.38024174072448647</v>
      </c>
      <c r="F2202" s="8">
        <v>50.994320000000002</v>
      </c>
      <c r="G2202" s="9">
        <f t="shared" si="103"/>
        <v>-0.47133994531155632</v>
      </c>
      <c r="H2202" s="8">
        <v>347.51292000000001</v>
      </c>
      <c r="I2202" s="8">
        <v>291.88783000000001</v>
      </c>
      <c r="J2202" s="9">
        <f t="shared" si="104"/>
        <v>-0.16006625019869769</v>
      </c>
    </row>
    <row r="2203" spans="1:10" x14ac:dyDescent="0.25">
      <c r="A2203" s="3" t="s">
        <v>258</v>
      </c>
      <c r="B2203" s="3" t="s">
        <v>143</v>
      </c>
      <c r="C2203" s="8">
        <v>1743.02494</v>
      </c>
      <c r="D2203" s="8">
        <v>1488.2664400000001</v>
      </c>
      <c r="E2203" s="9">
        <f t="shared" si="102"/>
        <v>-0.14615883809442221</v>
      </c>
      <c r="F2203" s="8">
        <v>1959.2598399999999</v>
      </c>
      <c r="G2203" s="9">
        <f t="shared" si="103"/>
        <v>-0.24039353555064946</v>
      </c>
      <c r="H2203" s="8">
        <v>14824.13673</v>
      </c>
      <c r="I2203" s="8">
        <v>14321.680969999999</v>
      </c>
      <c r="J2203" s="9">
        <f t="shared" si="104"/>
        <v>-3.3894436428339669E-2</v>
      </c>
    </row>
    <row r="2204" spans="1:10" x14ac:dyDescent="0.25">
      <c r="A2204" s="3" t="s">
        <v>258</v>
      </c>
      <c r="B2204" s="3" t="s">
        <v>144</v>
      </c>
      <c r="C2204" s="8">
        <v>0</v>
      </c>
      <c r="D2204" s="8">
        <v>1.7858700000000001</v>
      </c>
      <c r="E2204" s="9" t="str">
        <f t="shared" si="102"/>
        <v/>
      </c>
      <c r="F2204" s="8">
        <v>0</v>
      </c>
      <c r="G2204" s="9" t="str">
        <f t="shared" si="103"/>
        <v/>
      </c>
      <c r="H2204" s="8">
        <v>89.004779999999997</v>
      </c>
      <c r="I2204" s="8">
        <v>11.795680000000001</v>
      </c>
      <c r="J2204" s="9">
        <f t="shared" si="104"/>
        <v>-0.86747138749177288</v>
      </c>
    </row>
    <row r="2205" spans="1:10" x14ac:dyDescent="0.25">
      <c r="A2205" s="3" t="s">
        <v>258</v>
      </c>
      <c r="B2205" s="3" t="s">
        <v>145</v>
      </c>
      <c r="C2205" s="8">
        <v>622.97127999999998</v>
      </c>
      <c r="D2205" s="8">
        <v>1238.3663200000001</v>
      </c>
      <c r="E2205" s="9">
        <f t="shared" si="102"/>
        <v>0.98783854048616826</v>
      </c>
      <c r="F2205" s="8">
        <v>810.00725</v>
      </c>
      <c r="G2205" s="9">
        <f t="shared" si="103"/>
        <v>0.52883362463731043</v>
      </c>
      <c r="H2205" s="8">
        <v>4692.9272000000001</v>
      </c>
      <c r="I2205" s="8">
        <v>13799.872590000001</v>
      </c>
      <c r="J2205" s="9">
        <f t="shared" si="104"/>
        <v>1.9405682214716649</v>
      </c>
    </row>
    <row r="2206" spans="1:10" x14ac:dyDescent="0.25">
      <c r="A2206" s="3" t="s">
        <v>258</v>
      </c>
      <c r="B2206" s="3" t="s">
        <v>146</v>
      </c>
      <c r="C2206" s="8">
        <v>626.78598999999997</v>
      </c>
      <c r="D2206" s="8">
        <v>730.06501000000003</v>
      </c>
      <c r="E2206" s="9">
        <f t="shared" si="102"/>
        <v>0.16477557196197079</v>
      </c>
      <c r="F2206" s="8">
        <v>438.42266000000001</v>
      </c>
      <c r="G2206" s="9">
        <f t="shared" si="103"/>
        <v>0.66520820342634668</v>
      </c>
      <c r="H2206" s="8">
        <v>5431.1243700000005</v>
      </c>
      <c r="I2206" s="8">
        <v>3232.7232800000002</v>
      </c>
      <c r="J2206" s="9">
        <f t="shared" si="104"/>
        <v>-0.40477826325306565</v>
      </c>
    </row>
    <row r="2207" spans="1:10" x14ac:dyDescent="0.25">
      <c r="A2207" s="3" t="s">
        <v>258</v>
      </c>
      <c r="B2207" s="3" t="s">
        <v>147</v>
      </c>
      <c r="C2207" s="8">
        <v>41.248420000000003</v>
      </c>
      <c r="D2207" s="8">
        <v>69.760829999999999</v>
      </c>
      <c r="E2207" s="9">
        <f t="shared" si="102"/>
        <v>0.69123641584332174</v>
      </c>
      <c r="F2207" s="8">
        <v>67.13561</v>
      </c>
      <c r="G2207" s="9">
        <f t="shared" si="103"/>
        <v>3.9103241930772636E-2</v>
      </c>
      <c r="H2207" s="8">
        <v>1222.5654</v>
      </c>
      <c r="I2207" s="8">
        <v>908.62773000000004</v>
      </c>
      <c r="J2207" s="9">
        <f t="shared" si="104"/>
        <v>-0.25678599279842196</v>
      </c>
    </row>
    <row r="2208" spans="1:10" x14ac:dyDescent="0.25">
      <c r="A2208" s="3" t="s">
        <v>258</v>
      </c>
      <c r="B2208" s="3" t="s">
        <v>148</v>
      </c>
      <c r="C2208" s="8">
        <v>499.16215</v>
      </c>
      <c r="D2208" s="8">
        <v>344.46771000000001</v>
      </c>
      <c r="E2208" s="9">
        <f t="shared" si="102"/>
        <v>-0.30990819315927698</v>
      </c>
      <c r="F2208" s="8">
        <v>592.47460999999998</v>
      </c>
      <c r="G2208" s="9">
        <f t="shared" si="103"/>
        <v>-0.41859498417999719</v>
      </c>
      <c r="H2208" s="8">
        <v>4649.1871700000002</v>
      </c>
      <c r="I2208" s="8">
        <v>5457.6736000000001</v>
      </c>
      <c r="J2208" s="9">
        <f t="shared" si="104"/>
        <v>0.17389844728492609</v>
      </c>
    </row>
    <row r="2209" spans="1:10" x14ac:dyDescent="0.25">
      <c r="A2209" s="3" t="s">
        <v>258</v>
      </c>
      <c r="B2209" s="3" t="s">
        <v>149</v>
      </c>
      <c r="C2209" s="8">
        <v>8.0096000000000007</v>
      </c>
      <c r="D2209" s="8">
        <v>21.146850000000001</v>
      </c>
      <c r="E2209" s="9">
        <f t="shared" si="102"/>
        <v>1.6401880243707549</v>
      </c>
      <c r="F2209" s="8">
        <v>20.431899999999999</v>
      </c>
      <c r="G2209" s="9">
        <f t="shared" si="103"/>
        <v>3.4991850978127514E-2</v>
      </c>
      <c r="H2209" s="8">
        <v>42.908760000000001</v>
      </c>
      <c r="I2209" s="8">
        <v>120.08748</v>
      </c>
      <c r="J2209" s="9">
        <f t="shared" si="104"/>
        <v>1.7986704812723553</v>
      </c>
    </row>
    <row r="2210" spans="1:10" x14ac:dyDescent="0.25">
      <c r="A2210" s="3" t="s">
        <v>258</v>
      </c>
      <c r="B2210" s="3" t="s">
        <v>150</v>
      </c>
      <c r="C2210" s="8">
        <v>313.65278999999998</v>
      </c>
      <c r="D2210" s="8">
        <v>152.30307999999999</v>
      </c>
      <c r="E2210" s="9">
        <f t="shared" si="102"/>
        <v>-0.51442140846252316</v>
      </c>
      <c r="F2210" s="8">
        <v>155.82661999999999</v>
      </c>
      <c r="G2210" s="9">
        <f t="shared" si="103"/>
        <v>-2.2611925998266558E-2</v>
      </c>
      <c r="H2210" s="8">
        <v>2411.9857900000002</v>
      </c>
      <c r="I2210" s="8">
        <v>1284.1930600000001</v>
      </c>
      <c r="J2210" s="9">
        <f t="shared" si="104"/>
        <v>-0.46757851338751044</v>
      </c>
    </row>
    <row r="2211" spans="1:10" x14ac:dyDescent="0.25">
      <c r="A2211" s="3" t="s">
        <v>258</v>
      </c>
      <c r="B2211" s="3" t="s">
        <v>151</v>
      </c>
      <c r="C2211" s="8">
        <v>19.09104</v>
      </c>
      <c r="D2211" s="8">
        <v>53.424930000000003</v>
      </c>
      <c r="E2211" s="9">
        <f t="shared" si="102"/>
        <v>1.7984295250546856</v>
      </c>
      <c r="F2211" s="8">
        <v>0.63617999999999997</v>
      </c>
      <c r="G2211" s="9">
        <f t="shared" si="103"/>
        <v>82.977694991983412</v>
      </c>
      <c r="H2211" s="8">
        <v>99.651870000000002</v>
      </c>
      <c r="I2211" s="8">
        <v>56.287419999999997</v>
      </c>
      <c r="J2211" s="9">
        <f t="shared" si="104"/>
        <v>-0.43515942049055378</v>
      </c>
    </row>
    <row r="2212" spans="1:10" x14ac:dyDescent="0.25">
      <c r="A2212" s="3" t="s">
        <v>258</v>
      </c>
      <c r="B2212" s="3" t="s">
        <v>152</v>
      </c>
      <c r="C2212" s="8">
        <v>2451.1736099999998</v>
      </c>
      <c r="D2212" s="8">
        <v>3290.7185199999999</v>
      </c>
      <c r="E2212" s="9">
        <f t="shared" si="102"/>
        <v>0.34250732244135085</v>
      </c>
      <c r="F2212" s="8">
        <v>3159.7139099999999</v>
      </c>
      <c r="G2212" s="9">
        <f t="shared" si="103"/>
        <v>4.1460908718789602E-2</v>
      </c>
      <c r="H2212" s="8">
        <v>25368.30615</v>
      </c>
      <c r="I2212" s="8">
        <v>22264.994340000001</v>
      </c>
      <c r="J2212" s="9">
        <f t="shared" si="104"/>
        <v>-0.12233027272891062</v>
      </c>
    </row>
    <row r="2213" spans="1:10" x14ac:dyDescent="0.25">
      <c r="A2213" s="3" t="s">
        <v>258</v>
      </c>
      <c r="B2213" s="3" t="s">
        <v>153</v>
      </c>
      <c r="C2213" s="8">
        <v>78.636970000000005</v>
      </c>
      <c r="D2213" s="8">
        <v>45.816369999999999</v>
      </c>
      <c r="E2213" s="9">
        <f t="shared" si="102"/>
        <v>-0.41736857358568114</v>
      </c>
      <c r="F2213" s="8">
        <v>610.36455000000001</v>
      </c>
      <c r="G2213" s="9">
        <f t="shared" si="103"/>
        <v>-0.92493605665663248</v>
      </c>
      <c r="H2213" s="8">
        <v>788.07041000000004</v>
      </c>
      <c r="I2213" s="8">
        <v>1111.18147</v>
      </c>
      <c r="J2213" s="9">
        <f t="shared" si="104"/>
        <v>0.4100027813504632</v>
      </c>
    </row>
    <row r="2214" spans="1:10" x14ac:dyDescent="0.25">
      <c r="A2214" s="3" t="s">
        <v>258</v>
      </c>
      <c r="B2214" s="3" t="s">
        <v>154</v>
      </c>
      <c r="C2214" s="8">
        <v>9714.4217100000005</v>
      </c>
      <c r="D2214" s="8">
        <v>13454.121359999999</v>
      </c>
      <c r="E2214" s="9">
        <f t="shared" si="102"/>
        <v>0.38496369229579175</v>
      </c>
      <c r="F2214" s="8">
        <v>15929.38875</v>
      </c>
      <c r="G2214" s="9">
        <f t="shared" si="103"/>
        <v>-0.15538997941776023</v>
      </c>
      <c r="H2214" s="8">
        <v>100810.55074000001</v>
      </c>
      <c r="I2214" s="8">
        <v>109610.92619</v>
      </c>
      <c r="J2214" s="9">
        <f t="shared" si="104"/>
        <v>8.7296174709897256E-2</v>
      </c>
    </row>
    <row r="2215" spans="1:10" x14ac:dyDescent="0.25">
      <c r="A2215" s="3" t="s">
        <v>258</v>
      </c>
      <c r="B2215" s="3" t="s">
        <v>155</v>
      </c>
      <c r="C2215" s="8">
        <v>725.82879000000003</v>
      </c>
      <c r="D2215" s="8">
        <v>271.1583</v>
      </c>
      <c r="E2215" s="9">
        <f t="shared" si="102"/>
        <v>-0.62641561793105516</v>
      </c>
      <c r="F2215" s="8">
        <v>342.45326999999997</v>
      </c>
      <c r="G2215" s="9">
        <f t="shared" si="103"/>
        <v>-0.2081889012185516</v>
      </c>
      <c r="H2215" s="8">
        <v>3876.0777600000001</v>
      </c>
      <c r="I2215" s="8">
        <v>2842.4646899999998</v>
      </c>
      <c r="J2215" s="9">
        <f t="shared" si="104"/>
        <v>-0.26666468889416717</v>
      </c>
    </row>
    <row r="2216" spans="1:10" x14ac:dyDescent="0.25">
      <c r="A2216" s="3" t="s">
        <v>258</v>
      </c>
      <c r="B2216" s="3" t="s">
        <v>156</v>
      </c>
      <c r="C2216" s="8">
        <v>2611.54142</v>
      </c>
      <c r="D2216" s="8">
        <v>2361.2055300000002</v>
      </c>
      <c r="E2216" s="9">
        <f t="shared" si="102"/>
        <v>-9.5857522336367906E-2</v>
      </c>
      <c r="F2216" s="8">
        <v>2171.6781599999999</v>
      </c>
      <c r="G2216" s="9">
        <f t="shared" si="103"/>
        <v>8.7272310184304702E-2</v>
      </c>
      <c r="H2216" s="8">
        <v>17151.467369999998</v>
      </c>
      <c r="I2216" s="8">
        <v>15109.300810000001</v>
      </c>
      <c r="J2216" s="9">
        <f t="shared" si="104"/>
        <v>-0.11906657989927993</v>
      </c>
    </row>
    <row r="2217" spans="1:10" x14ac:dyDescent="0.25">
      <c r="A2217" s="3" t="s">
        <v>258</v>
      </c>
      <c r="B2217" s="3" t="s">
        <v>158</v>
      </c>
      <c r="C2217" s="8">
        <v>366.50957</v>
      </c>
      <c r="D2217" s="8">
        <v>278.40122000000002</v>
      </c>
      <c r="E2217" s="9">
        <f t="shared" si="102"/>
        <v>-0.24039849764359489</v>
      </c>
      <c r="F2217" s="8">
        <v>199.53470999999999</v>
      </c>
      <c r="G2217" s="9">
        <f t="shared" si="103"/>
        <v>0.39525208421131364</v>
      </c>
      <c r="H2217" s="8">
        <v>2312.5605599999999</v>
      </c>
      <c r="I2217" s="8">
        <v>3682.9208899999999</v>
      </c>
      <c r="J2217" s="9">
        <f t="shared" si="104"/>
        <v>0.59257273245203135</v>
      </c>
    </row>
    <row r="2218" spans="1:10" x14ac:dyDescent="0.25">
      <c r="A2218" s="3" t="s">
        <v>258</v>
      </c>
      <c r="B2218" s="3" t="s">
        <v>159</v>
      </c>
      <c r="C2218" s="8">
        <v>252.07612</v>
      </c>
      <c r="D2218" s="8">
        <v>247.22936000000001</v>
      </c>
      <c r="E2218" s="9">
        <f t="shared" si="102"/>
        <v>-1.9227366717640693E-2</v>
      </c>
      <c r="F2218" s="8">
        <v>178.56036</v>
      </c>
      <c r="G2218" s="9">
        <f t="shared" si="103"/>
        <v>0.38457023720158268</v>
      </c>
      <c r="H2218" s="8">
        <v>775.87823000000003</v>
      </c>
      <c r="I2218" s="8">
        <v>1585.0870299999999</v>
      </c>
      <c r="J2218" s="9">
        <f t="shared" si="104"/>
        <v>1.0429585065171887</v>
      </c>
    </row>
    <row r="2219" spans="1:10" x14ac:dyDescent="0.25">
      <c r="A2219" s="3" t="s">
        <v>258</v>
      </c>
      <c r="B2219" s="3" t="s">
        <v>160</v>
      </c>
      <c r="C2219" s="8">
        <v>0</v>
      </c>
      <c r="D2219" s="8">
        <v>5.0536799999999999</v>
      </c>
      <c r="E2219" s="9" t="str">
        <f t="shared" si="102"/>
        <v/>
      </c>
      <c r="F2219" s="8">
        <v>0</v>
      </c>
      <c r="G2219" s="9" t="str">
        <f t="shared" si="103"/>
        <v/>
      </c>
      <c r="H2219" s="8">
        <v>13.12702</v>
      </c>
      <c r="I2219" s="8">
        <v>27.846080000000001</v>
      </c>
      <c r="J2219" s="9">
        <f t="shared" si="104"/>
        <v>1.1212796202032145</v>
      </c>
    </row>
    <row r="2220" spans="1:10" x14ac:dyDescent="0.25">
      <c r="A2220" s="3" t="s">
        <v>258</v>
      </c>
      <c r="B2220" s="3" t="s">
        <v>161</v>
      </c>
      <c r="C2220" s="8">
        <v>1.2583800000000001</v>
      </c>
      <c r="D2220" s="8">
        <v>3.0497800000000002</v>
      </c>
      <c r="E2220" s="9">
        <f t="shared" si="102"/>
        <v>1.42357634418856</v>
      </c>
      <c r="F2220" s="8">
        <v>1.8527400000000001</v>
      </c>
      <c r="G2220" s="9">
        <f t="shared" si="103"/>
        <v>0.64609173440417988</v>
      </c>
      <c r="H2220" s="8">
        <v>101.73472</v>
      </c>
      <c r="I2220" s="8">
        <v>99.529640000000001</v>
      </c>
      <c r="J2220" s="9">
        <f t="shared" si="104"/>
        <v>-2.1674802859829922E-2</v>
      </c>
    </row>
    <row r="2221" spans="1:10" x14ac:dyDescent="0.25">
      <c r="A2221" s="3" t="s">
        <v>258</v>
      </c>
      <c r="B2221" s="3" t="s">
        <v>162</v>
      </c>
      <c r="C2221" s="8">
        <v>0.33989999999999998</v>
      </c>
      <c r="D2221" s="8">
        <v>9.5868199999999995</v>
      </c>
      <c r="E2221" s="9">
        <f t="shared" si="102"/>
        <v>27.204824948514268</v>
      </c>
      <c r="F2221" s="8">
        <v>2.9882200000000001</v>
      </c>
      <c r="G2221" s="9">
        <f t="shared" si="103"/>
        <v>2.2082042152184242</v>
      </c>
      <c r="H2221" s="8">
        <v>48.28342</v>
      </c>
      <c r="I2221" s="8">
        <v>53.738630000000001</v>
      </c>
      <c r="J2221" s="9">
        <f t="shared" si="104"/>
        <v>0.11298309026162601</v>
      </c>
    </row>
    <row r="2222" spans="1:10" x14ac:dyDescent="0.25">
      <c r="A2222" s="3" t="s">
        <v>258</v>
      </c>
      <c r="B2222" s="3" t="s">
        <v>163</v>
      </c>
      <c r="C2222" s="8">
        <v>3.8900700000000001</v>
      </c>
      <c r="D2222" s="8">
        <v>120.78198999999999</v>
      </c>
      <c r="E2222" s="9">
        <f t="shared" si="102"/>
        <v>30.048796037089303</v>
      </c>
      <c r="F2222" s="8">
        <v>217.96122</v>
      </c>
      <c r="G2222" s="9">
        <f t="shared" si="103"/>
        <v>-0.44585559761502536</v>
      </c>
      <c r="H2222" s="8">
        <v>312.37225999999998</v>
      </c>
      <c r="I2222" s="8">
        <v>467.89049</v>
      </c>
      <c r="J2222" s="9">
        <f t="shared" si="104"/>
        <v>0.4978618459910622</v>
      </c>
    </row>
    <row r="2223" spans="1:10" x14ac:dyDescent="0.25">
      <c r="A2223" s="3" t="s">
        <v>258</v>
      </c>
      <c r="B2223" s="3" t="s">
        <v>164</v>
      </c>
      <c r="C2223" s="8">
        <v>1018.90214</v>
      </c>
      <c r="D2223" s="8">
        <v>1172.5126600000001</v>
      </c>
      <c r="E2223" s="9">
        <f t="shared" si="102"/>
        <v>0.15076081791328866</v>
      </c>
      <c r="F2223" s="8">
        <v>1336.0030999999999</v>
      </c>
      <c r="G2223" s="9">
        <f t="shared" si="103"/>
        <v>-0.12237279988347316</v>
      </c>
      <c r="H2223" s="8">
        <v>9453.0645800000002</v>
      </c>
      <c r="I2223" s="8">
        <v>10287.85015</v>
      </c>
      <c r="J2223" s="9">
        <f t="shared" si="104"/>
        <v>8.8308459435067155E-2</v>
      </c>
    </row>
    <row r="2224" spans="1:10" x14ac:dyDescent="0.25">
      <c r="A2224" s="3" t="s">
        <v>258</v>
      </c>
      <c r="B2224" s="3" t="s">
        <v>165</v>
      </c>
      <c r="C2224" s="8">
        <v>0.84899999999999998</v>
      </c>
      <c r="D2224" s="8">
        <v>16.61214</v>
      </c>
      <c r="E2224" s="9">
        <f t="shared" si="102"/>
        <v>18.566713780918729</v>
      </c>
      <c r="F2224" s="8">
        <v>38.017429999999997</v>
      </c>
      <c r="G2224" s="9">
        <f t="shared" si="103"/>
        <v>-0.56303884823356021</v>
      </c>
      <c r="H2224" s="8">
        <v>139.28787</v>
      </c>
      <c r="I2224" s="8">
        <v>136.09692000000001</v>
      </c>
      <c r="J2224" s="9">
        <f t="shared" si="104"/>
        <v>-2.2909030054088619E-2</v>
      </c>
    </row>
    <row r="2225" spans="1:10" x14ac:dyDescent="0.25">
      <c r="A2225" s="3" t="s">
        <v>258</v>
      </c>
      <c r="B2225" s="3" t="s">
        <v>166</v>
      </c>
      <c r="C2225" s="8">
        <v>1784.2727400000001</v>
      </c>
      <c r="D2225" s="8">
        <v>1326.2559200000001</v>
      </c>
      <c r="E2225" s="9">
        <f t="shared" si="102"/>
        <v>-0.25669664156837368</v>
      </c>
      <c r="F2225" s="8">
        <v>1188.4962399999999</v>
      </c>
      <c r="G2225" s="9">
        <f t="shared" si="103"/>
        <v>0.11591090940262472</v>
      </c>
      <c r="H2225" s="8">
        <v>20055.33066</v>
      </c>
      <c r="I2225" s="8">
        <v>15078.6122</v>
      </c>
      <c r="J2225" s="9">
        <f t="shared" si="104"/>
        <v>-0.24814940946977138</v>
      </c>
    </row>
    <row r="2226" spans="1:10" x14ac:dyDescent="0.25">
      <c r="A2226" s="3" t="s">
        <v>258</v>
      </c>
      <c r="B2226" s="3" t="s">
        <v>167</v>
      </c>
      <c r="C2226" s="8">
        <v>267.83080999999999</v>
      </c>
      <c r="D2226" s="8">
        <v>0</v>
      </c>
      <c r="E2226" s="9">
        <f t="shared" si="102"/>
        <v>-1</v>
      </c>
      <c r="F2226" s="8">
        <v>0</v>
      </c>
      <c r="G2226" s="9" t="str">
        <f t="shared" si="103"/>
        <v/>
      </c>
      <c r="H2226" s="8">
        <v>270.86581000000001</v>
      </c>
      <c r="I2226" s="8">
        <v>27.21631</v>
      </c>
      <c r="J2226" s="9">
        <f t="shared" si="104"/>
        <v>-0.89952105804715621</v>
      </c>
    </row>
    <row r="2227" spans="1:10" x14ac:dyDescent="0.25">
      <c r="A2227" s="3" t="s">
        <v>258</v>
      </c>
      <c r="B2227" s="3" t="s">
        <v>168</v>
      </c>
      <c r="C2227" s="8">
        <v>11854.9292</v>
      </c>
      <c r="D2227" s="8">
        <v>10931.10079</v>
      </c>
      <c r="E2227" s="9">
        <f t="shared" si="102"/>
        <v>-7.7927788046174062E-2</v>
      </c>
      <c r="F2227" s="8">
        <v>11221.716780000001</v>
      </c>
      <c r="G2227" s="9">
        <f t="shared" si="103"/>
        <v>-2.5897640770791264E-2</v>
      </c>
      <c r="H2227" s="8">
        <v>89234.010689999996</v>
      </c>
      <c r="I2227" s="8">
        <v>94478.232560000004</v>
      </c>
      <c r="J2227" s="9">
        <f t="shared" si="104"/>
        <v>5.8769317096129425E-2</v>
      </c>
    </row>
    <row r="2228" spans="1:10" x14ac:dyDescent="0.25">
      <c r="A2228" s="3" t="s">
        <v>258</v>
      </c>
      <c r="B2228" s="3" t="s">
        <v>169</v>
      </c>
      <c r="C2228" s="8">
        <v>1078.76495</v>
      </c>
      <c r="D2228" s="8">
        <v>1453.4086500000001</v>
      </c>
      <c r="E2228" s="9">
        <f t="shared" si="102"/>
        <v>0.34728946282505757</v>
      </c>
      <c r="F2228" s="8">
        <v>1157.3927699999999</v>
      </c>
      <c r="G2228" s="9">
        <f t="shared" si="103"/>
        <v>0.25576095485718309</v>
      </c>
      <c r="H2228" s="8">
        <v>12409.257530000001</v>
      </c>
      <c r="I2228" s="8">
        <v>15072.922060000001</v>
      </c>
      <c r="J2228" s="9">
        <f t="shared" si="104"/>
        <v>0.2146514022745083</v>
      </c>
    </row>
    <row r="2229" spans="1:10" x14ac:dyDescent="0.25">
      <c r="A2229" s="3" t="s">
        <v>258</v>
      </c>
      <c r="B2229" s="3" t="s">
        <v>170</v>
      </c>
      <c r="C2229" s="8">
        <v>0</v>
      </c>
      <c r="D2229" s="8">
        <v>0</v>
      </c>
      <c r="E2229" s="9" t="str">
        <f t="shared" si="102"/>
        <v/>
      </c>
      <c r="F2229" s="8">
        <v>0</v>
      </c>
      <c r="G2229" s="9" t="str">
        <f t="shared" si="103"/>
        <v/>
      </c>
      <c r="H2229" s="8">
        <v>0.67191999999999996</v>
      </c>
      <c r="I2229" s="8">
        <v>0</v>
      </c>
      <c r="J2229" s="9">
        <f t="shared" si="104"/>
        <v>-1</v>
      </c>
    </row>
    <row r="2230" spans="1:10" x14ac:dyDescent="0.25">
      <c r="A2230" s="3" t="s">
        <v>258</v>
      </c>
      <c r="B2230" s="3" t="s">
        <v>171</v>
      </c>
      <c r="C2230" s="8">
        <v>382.84320000000002</v>
      </c>
      <c r="D2230" s="8">
        <v>110.03521000000001</v>
      </c>
      <c r="E2230" s="9">
        <f t="shared" si="102"/>
        <v>-0.71258413366098705</v>
      </c>
      <c r="F2230" s="8">
        <v>82.386089999999996</v>
      </c>
      <c r="G2230" s="9">
        <f t="shared" si="103"/>
        <v>0.33560422639307208</v>
      </c>
      <c r="H2230" s="8">
        <v>765.68530999999996</v>
      </c>
      <c r="I2230" s="8">
        <v>559.74104999999997</v>
      </c>
      <c r="J2230" s="9">
        <f t="shared" si="104"/>
        <v>-0.26896723407165801</v>
      </c>
    </row>
    <row r="2231" spans="1:10" x14ac:dyDescent="0.25">
      <c r="A2231" s="3" t="s">
        <v>258</v>
      </c>
      <c r="B2231" s="3" t="s">
        <v>172</v>
      </c>
      <c r="C2231" s="8">
        <v>0</v>
      </c>
      <c r="D2231" s="8">
        <v>20.338190000000001</v>
      </c>
      <c r="E2231" s="9" t="str">
        <f t="shared" si="102"/>
        <v/>
      </c>
      <c r="F2231" s="8">
        <v>0</v>
      </c>
      <c r="G2231" s="9" t="str">
        <f t="shared" si="103"/>
        <v/>
      </c>
      <c r="H2231" s="8">
        <v>16.392769999999999</v>
      </c>
      <c r="I2231" s="8">
        <v>45.872329999999998</v>
      </c>
      <c r="J2231" s="9">
        <f t="shared" si="104"/>
        <v>1.7983269453545678</v>
      </c>
    </row>
    <row r="2232" spans="1:10" x14ac:dyDescent="0.25">
      <c r="A2232" s="3" t="s">
        <v>258</v>
      </c>
      <c r="B2232" s="3" t="s">
        <v>173</v>
      </c>
      <c r="C2232" s="8">
        <v>237.87592000000001</v>
      </c>
      <c r="D2232" s="8">
        <v>182.40465</v>
      </c>
      <c r="E2232" s="9">
        <f t="shared" si="102"/>
        <v>-0.23319413751505402</v>
      </c>
      <c r="F2232" s="8">
        <v>409.01857999999999</v>
      </c>
      <c r="G2232" s="9">
        <f t="shared" si="103"/>
        <v>-0.55404311950816509</v>
      </c>
      <c r="H2232" s="8">
        <v>1654.62635</v>
      </c>
      <c r="I2232" s="8">
        <v>1368.33807</v>
      </c>
      <c r="J2232" s="9">
        <f t="shared" si="104"/>
        <v>-0.17302291843714446</v>
      </c>
    </row>
    <row r="2233" spans="1:10" x14ac:dyDescent="0.25">
      <c r="A2233" s="3" t="s">
        <v>258</v>
      </c>
      <c r="B2233" s="3" t="s">
        <v>174</v>
      </c>
      <c r="C2233" s="8">
        <v>1267.3543299999999</v>
      </c>
      <c r="D2233" s="8">
        <v>878.29679999999996</v>
      </c>
      <c r="E2233" s="9">
        <f t="shared" si="102"/>
        <v>-0.30698402237675704</v>
      </c>
      <c r="F2233" s="8">
        <v>972.19766000000004</v>
      </c>
      <c r="G2233" s="9">
        <f t="shared" si="103"/>
        <v>-9.6586181867584497E-2</v>
      </c>
      <c r="H2233" s="8">
        <v>7829.2976799999997</v>
      </c>
      <c r="I2233" s="8">
        <v>7662.33817</v>
      </c>
      <c r="J2233" s="9">
        <f t="shared" si="104"/>
        <v>-2.1324966404904888E-2</v>
      </c>
    </row>
    <row r="2234" spans="1:10" x14ac:dyDescent="0.25">
      <c r="A2234" s="3" t="s">
        <v>258</v>
      </c>
      <c r="B2234" s="3" t="s">
        <v>175</v>
      </c>
      <c r="C2234" s="8">
        <v>21444.835449999999</v>
      </c>
      <c r="D2234" s="8">
        <v>23568.960139999999</v>
      </c>
      <c r="E2234" s="9">
        <f t="shared" si="102"/>
        <v>9.9050640652036392E-2</v>
      </c>
      <c r="F2234" s="8">
        <v>27530.05154</v>
      </c>
      <c r="G2234" s="9">
        <f t="shared" si="103"/>
        <v>-0.14388245493273788</v>
      </c>
      <c r="H2234" s="8">
        <v>179262.60484000001</v>
      </c>
      <c r="I2234" s="8">
        <v>179863.24822000001</v>
      </c>
      <c r="J2234" s="9">
        <f t="shared" si="104"/>
        <v>3.3506340072213536E-3</v>
      </c>
    </row>
    <row r="2235" spans="1:10" x14ac:dyDescent="0.25">
      <c r="A2235" s="3" t="s">
        <v>258</v>
      </c>
      <c r="B2235" s="3" t="s">
        <v>176</v>
      </c>
      <c r="C2235" s="8">
        <v>6143.5346600000003</v>
      </c>
      <c r="D2235" s="8">
        <v>6413.9625900000001</v>
      </c>
      <c r="E2235" s="9">
        <f t="shared" si="102"/>
        <v>4.4018296463879558E-2</v>
      </c>
      <c r="F2235" s="8">
        <v>9261.7557199999992</v>
      </c>
      <c r="G2235" s="9">
        <f t="shared" si="103"/>
        <v>-0.30747875630647703</v>
      </c>
      <c r="H2235" s="8">
        <v>48468.921069999997</v>
      </c>
      <c r="I2235" s="8">
        <v>55432.672299999998</v>
      </c>
      <c r="J2235" s="9">
        <f t="shared" si="104"/>
        <v>0.14367456663503564</v>
      </c>
    </row>
    <row r="2236" spans="1:10" x14ac:dyDescent="0.25">
      <c r="A2236" s="3" t="s">
        <v>258</v>
      </c>
      <c r="B2236" s="3" t="s">
        <v>177</v>
      </c>
      <c r="C2236" s="8">
        <v>25964.266680000001</v>
      </c>
      <c r="D2236" s="8">
        <v>20135.030910000001</v>
      </c>
      <c r="E2236" s="9">
        <f t="shared" si="102"/>
        <v>-0.22450993289520471</v>
      </c>
      <c r="F2236" s="8">
        <v>22959.195250000001</v>
      </c>
      <c r="G2236" s="9">
        <f t="shared" si="103"/>
        <v>-0.12300798478552943</v>
      </c>
      <c r="H2236" s="8">
        <v>182027.37984000001</v>
      </c>
      <c r="I2236" s="8">
        <v>166847.81146</v>
      </c>
      <c r="J2236" s="9">
        <f t="shared" si="104"/>
        <v>-8.3391676534281145E-2</v>
      </c>
    </row>
    <row r="2237" spans="1:10" x14ac:dyDescent="0.25">
      <c r="A2237" s="3" t="s">
        <v>258</v>
      </c>
      <c r="B2237" s="3" t="s">
        <v>178</v>
      </c>
      <c r="C2237" s="8">
        <v>262.68079</v>
      </c>
      <c r="D2237" s="8">
        <v>99.175759999999997</v>
      </c>
      <c r="E2237" s="9">
        <f t="shared" si="102"/>
        <v>-0.62244761027252893</v>
      </c>
      <c r="F2237" s="8">
        <v>95.686580000000006</v>
      </c>
      <c r="G2237" s="9">
        <f t="shared" si="103"/>
        <v>3.6464674565649613E-2</v>
      </c>
      <c r="H2237" s="8">
        <v>717.77045999999996</v>
      </c>
      <c r="I2237" s="8">
        <v>1987.9787100000001</v>
      </c>
      <c r="J2237" s="9">
        <f t="shared" si="104"/>
        <v>1.7696580185258672</v>
      </c>
    </row>
    <row r="2238" spans="1:10" x14ac:dyDescent="0.25">
      <c r="A2238" s="3" t="s">
        <v>258</v>
      </c>
      <c r="B2238" s="3" t="s">
        <v>179</v>
      </c>
      <c r="C2238" s="8">
        <v>22192.820449999999</v>
      </c>
      <c r="D2238" s="8">
        <v>12909.591119999999</v>
      </c>
      <c r="E2238" s="9">
        <f t="shared" si="102"/>
        <v>-0.41829876247207687</v>
      </c>
      <c r="F2238" s="8">
        <v>23472.579549999999</v>
      </c>
      <c r="G2238" s="9">
        <f t="shared" si="103"/>
        <v>-0.45001395809520217</v>
      </c>
      <c r="H2238" s="8">
        <v>200952.75437000001</v>
      </c>
      <c r="I2238" s="8">
        <v>142391.60084999999</v>
      </c>
      <c r="J2238" s="9">
        <f t="shared" si="104"/>
        <v>-0.29141752101678353</v>
      </c>
    </row>
    <row r="2239" spans="1:10" x14ac:dyDescent="0.25">
      <c r="A2239" s="3" t="s">
        <v>258</v>
      </c>
      <c r="B2239" s="3" t="s">
        <v>180</v>
      </c>
      <c r="C2239" s="8">
        <v>0</v>
      </c>
      <c r="D2239" s="8">
        <v>0</v>
      </c>
      <c r="E2239" s="9" t="str">
        <f t="shared" si="102"/>
        <v/>
      </c>
      <c r="F2239" s="8">
        <v>0</v>
      </c>
      <c r="G2239" s="9" t="str">
        <f t="shared" si="103"/>
        <v/>
      </c>
      <c r="H2239" s="8">
        <v>0</v>
      </c>
      <c r="I2239" s="8">
        <v>59.763890000000004</v>
      </c>
      <c r="J2239" s="9" t="str">
        <f t="shared" si="104"/>
        <v/>
      </c>
    </row>
    <row r="2240" spans="1:10" x14ac:dyDescent="0.25">
      <c r="A2240" s="3" t="s">
        <v>258</v>
      </c>
      <c r="B2240" s="3" t="s">
        <v>181</v>
      </c>
      <c r="C2240" s="8">
        <v>342.79374000000001</v>
      </c>
      <c r="D2240" s="8">
        <v>173.89655999999999</v>
      </c>
      <c r="E2240" s="9">
        <f t="shared" si="102"/>
        <v>-0.49270788900637452</v>
      </c>
      <c r="F2240" s="8">
        <v>218.12495999999999</v>
      </c>
      <c r="G2240" s="9">
        <f t="shared" si="103"/>
        <v>-0.2027663409084407</v>
      </c>
      <c r="H2240" s="8">
        <v>3573.6372900000001</v>
      </c>
      <c r="I2240" s="8">
        <v>2007.9630999999999</v>
      </c>
      <c r="J2240" s="9">
        <f t="shared" si="104"/>
        <v>-0.43811782308774827</v>
      </c>
    </row>
    <row r="2241" spans="1:10" x14ac:dyDescent="0.25">
      <c r="A2241" s="3" t="s">
        <v>258</v>
      </c>
      <c r="B2241" s="3" t="s">
        <v>182</v>
      </c>
      <c r="C2241" s="8">
        <v>0</v>
      </c>
      <c r="D2241" s="8">
        <v>0</v>
      </c>
      <c r="E2241" s="9" t="str">
        <f t="shared" si="102"/>
        <v/>
      </c>
      <c r="F2241" s="8">
        <v>2E-3</v>
      </c>
      <c r="G2241" s="9">
        <f t="shared" si="103"/>
        <v>-1</v>
      </c>
      <c r="H2241" s="8">
        <v>2.96468</v>
      </c>
      <c r="I2241" s="8">
        <v>2E-3</v>
      </c>
      <c r="J2241" s="9">
        <f t="shared" si="104"/>
        <v>-0.99932539093595263</v>
      </c>
    </row>
    <row r="2242" spans="1:10" x14ac:dyDescent="0.25">
      <c r="A2242" s="3" t="s">
        <v>258</v>
      </c>
      <c r="B2242" s="3" t="s">
        <v>183</v>
      </c>
      <c r="C2242" s="8">
        <v>426.90186</v>
      </c>
      <c r="D2242" s="8">
        <v>332.37040000000002</v>
      </c>
      <c r="E2242" s="9">
        <f t="shared" si="102"/>
        <v>-0.22143604621446245</v>
      </c>
      <c r="F2242" s="8">
        <v>221.40269000000001</v>
      </c>
      <c r="G2242" s="9">
        <f t="shared" si="103"/>
        <v>0.50120307933024666</v>
      </c>
      <c r="H2242" s="8">
        <v>3506.4527499999999</v>
      </c>
      <c r="I2242" s="8">
        <v>6510.7402000000002</v>
      </c>
      <c r="J2242" s="9">
        <f t="shared" si="104"/>
        <v>0.85678823135432247</v>
      </c>
    </row>
    <row r="2243" spans="1:10" x14ac:dyDescent="0.25">
      <c r="A2243" s="3" t="s">
        <v>258</v>
      </c>
      <c r="B2243" s="3" t="s">
        <v>184</v>
      </c>
      <c r="C2243" s="8">
        <v>3.9480000000000001E-2</v>
      </c>
      <c r="D2243" s="8">
        <v>129.03306000000001</v>
      </c>
      <c r="E2243" s="9">
        <f t="shared" si="102"/>
        <v>3267.3145896656533</v>
      </c>
      <c r="F2243" s="8">
        <v>20.036000000000001</v>
      </c>
      <c r="G2243" s="9">
        <f t="shared" si="103"/>
        <v>5.4400608903972847</v>
      </c>
      <c r="H2243" s="8">
        <v>218.99101999999999</v>
      </c>
      <c r="I2243" s="8">
        <v>206.12707</v>
      </c>
      <c r="J2243" s="9">
        <f t="shared" si="104"/>
        <v>-5.874190640328536E-2</v>
      </c>
    </row>
    <row r="2244" spans="1:10" x14ac:dyDescent="0.25">
      <c r="A2244" s="3" t="s">
        <v>258</v>
      </c>
      <c r="B2244" s="3" t="s">
        <v>185</v>
      </c>
      <c r="C2244" s="8">
        <v>6227.8945700000004</v>
      </c>
      <c r="D2244" s="8">
        <v>5702.7308700000003</v>
      </c>
      <c r="E2244" s="9">
        <f t="shared" si="102"/>
        <v>-8.4324436468422803E-2</v>
      </c>
      <c r="F2244" s="8">
        <v>5987.99892</v>
      </c>
      <c r="G2244" s="9">
        <f t="shared" si="103"/>
        <v>-4.7639963502197791E-2</v>
      </c>
      <c r="H2244" s="8">
        <v>49214.474629999997</v>
      </c>
      <c r="I2244" s="8">
        <v>47776.096550000002</v>
      </c>
      <c r="J2244" s="9">
        <f t="shared" si="104"/>
        <v>-2.9226728331733343E-2</v>
      </c>
    </row>
    <row r="2245" spans="1:10" x14ac:dyDescent="0.25">
      <c r="A2245" s="3" t="s">
        <v>258</v>
      </c>
      <c r="B2245" s="3" t="s">
        <v>186</v>
      </c>
      <c r="C2245" s="8">
        <v>129.65194</v>
      </c>
      <c r="D2245" s="8">
        <v>262.63069000000002</v>
      </c>
      <c r="E2245" s="9">
        <f t="shared" ref="E2245:E2308" si="105">IF(C2245=0,"",(D2245/C2245-1))</f>
        <v>1.0256595466292291</v>
      </c>
      <c r="F2245" s="8">
        <v>773.34880999999996</v>
      </c>
      <c r="G2245" s="9">
        <f t="shared" ref="G2245:G2308" si="106">IF(F2245=0,"",(D2245/F2245-1))</f>
        <v>-0.66039814556642296</v>
      </c>
      <c r="H2245" s="8">
        <v>681.27286000000004</v>
      </c>
      <c r="I2245" s="8">
        <v>3724.5573899999999</v>
      </c>
      <c r="J2245" s="9">
        <f t="shared" ref="J2245:J2308" si="107">IF(H2245=0,"",(I2245/H2245-1))</f>
        <v>4.4670567531488041</v>
      </c>
    </row>
    <row r="2246" spans="1:10" x14ac:dyDescent="0.25">
      <c r="A2246" s="3" t="s">
        <v>258</v>
      </c>
      <c r="B2246" s="3" t="s">
        <v>187</v>
      </c>
      <c r="C2246" s="8">
        <v>260.53787</v>
      </c>
      <c r="D2246" s="8">
        <v>403.32625000000002</v>
      </c>
      <c r="E2246" s="9">
        <f t="shared" si="105"/>
        <v>0.54805230425811047</v>
      </c>
      <c r="F2246" s="8">
        <v>252.49112</v>
      </c>
      <c r="G2246" s="9">
        <f t="shared" si="106"/>
        <v>0.59738786061070193</v>
      </c>
      <c r="H2246" s="8">
        <v>3963.2649999999999</v>
      </c>
      <c r="I2246" s="8">
        <v>2581.1073299999998</v>
      </c>
      <c r="J2246" s="9">
        <f t="shared" si="107"/>
        <v>-0.34874217848163069</v>
      </c>
    </row>
    <row r="2247" spans="1:10" x14ac:dyDescent="0.25">
      <c r="A2247" s="3" t="s">
        <v>258</v>
      </c>
      <c r="B2247" s="3" t="s">
        <v>188</v>
      </c>
      <c r="C2247" s="8">
        <v>2969.0804600000001</v>
      </c>
      <c r="D2247" s="8">
        <v>3751.0026899999998</v>
      </c>
      <c r="E2247" s="9">
        <f t="shared" si="105"/>
        <v>0.26335501531002614</v>
      </c>
      <c r="F2247" s="8">
        <v>3878.0952000000002</v>
      </c>
      <c r="G2247" s="9">
        <f t="shared" si="106"/>
        <v>-3.2771890179488228E-2</v>
      </c>
      <c r="H2247" s="8">
        <v>25748.067500000001</v>
      </c>
      <c r="I2247" s="8">
        <v>28453.356670000001</v>
      </c>
      <c r="J2247" s="9">
        <f t="shared" si="107"/>
        <v>0.1050676587670123</v>
      </c>
    </row>
    <row r="2248" spans="1:10" x14ac:dyDescent="0.25">
      <c r="A2248" s="3" t="s">
        <v>258</v>
      </c>
      <c r="B2248" s="3" t="s">
        <v>189</v>
      </c>
      <c r="C2248" s="8">
        <v>3155.9539100000002</v>
      </c>
      <c r="D2248" s="8">
        <v>4131.3855700000004</v>
      </c>
      <c r="E2248" s="9">
        <f t="shared" si="105"/>
        <v>0.30907664934815227</v>
      </c>
      <c r="F2248" s="8">
        <v>3026.71281</v>
      </c>
      <c r="G2248" s="9">
        <f t="shared" si="106"/>
        <v>0.3649744225320144</v>
      </c>
      <c r="H2248" s="8">
        <v>27171.735919999999</v>
      </c>
      <c r="I2248" s="8">
        <v>31185.86708</v>
      </c>
      <c r="J2248" s="9">
        <f t="shared" si="107"/>
        <v>0.14773186269064853</v>
      </c>
    </row>
    <row r="2249" spans="1:10" x14ac:dyDescent="0.25">
      <c r="A2249" s="3" t="s">
        <v>258</v>
      </c>
      <c r="B2249" s="3" t="s">
        <v>190</v>
      </c>
      <c r="C2249" s="8">
        <v>0</v>
      </c>
      <c r="D2249" s="8">
        <v>0</v>
      </c>
      <c r="E2249" s="9" t="str">
        <f t="shared" si="105"/>
        <v/>
      </c>
      <c r="F2249" s="8">
        <v>0</v>
      </c>
      <c r="G2249" s="9" t="str">
        <f t="shared" si="106"/>
        <v/>
      </c>
      <c r="H2249" s="8">
        <v>12.315709999999999</v>
      </c>
      <c r="I2249" s="8">
        <v>4.1678100000000002</v>
      </c>
      <c r="J2249" s="9">
        <f t="shared" si="107"/>
        <v>-0.66158589313973781</v>
      </c>
    </row>
    <row r="2250" spans="1:10" x14ac:dyDescent="0.25">
      <c r="A2250" s="3" t="s">
        <v>258</v>
      </c>
      <c r="B2250" s="3" t="s">
        <v>191</v>
      </c>
      <c r="C2250" s="8">
        <v>293.02865000000003</v>
      </c>
      <c r="D2250" s="8">
        <v>553.20070999999996</v>
      </c>
      <c r="E2250" s="9">
        <f t="shared" si="105"/>
        <v>0.88787243158646745</v>
      </c>
      <c r="F2250" s="8">
        <v>366.92743000000002</v>
      </c>
      <c r="G2250" s="9">
        <f t="shared" si="106"/>
        <v>0.50765700454719331</v>
      </c>
      <c r="H2250" s="8">
        <v>2057.4251800000002</v>
      </c>
      <c r="I2250" s="8">
        <v>3822.47919</v>
      </c>
      <c r="J2250" s="9">
        <f t="shared" si="107"/>
        <v>0.85789462827513363</v>
      </c>
    </row>
    <row r="2251" spans="1:10" x14ac:dyDescent="0.25">
      <c r="A2251" s="3" t="s">
        <v>258</v>
      </c>
      <c r="B2251" s="3" t="s">
        <v>192</v>
      </c>
      <c r="C2251" s="8">
        <v>258.03561000000002</v>
      </c>
      <c r="D2251" s="8">
        <v>574.10988999999995</v>
      </c>
      <c r="E2251" s="9">
        <f t="shared" si="105"/>
        <v>1.2249250403849294</v>
      </c>
      <c r="F2251" s="8">
        <v>415.66133000000002</v>
      </c>
      <c r="G2251" s="9">
        <f t="shared" si="106"/>
        <v>0.38119629747612049</v>
      </c>
      <c r="H2251" s="8">
        <v>1701.78675</v>
      </c>
      <c r="I2251" s="8">
        <v>2842.4129499999999</v>
      </c>
      <c r="J2251" s="9">
        <f t="shared" si="107"/>
        <v>0.67025213352965629</v>
      </c>
    </row>
    <row r="2252" spans="1:10" x14ac:dyDescent="0.25">
      <c r="A2252" s="3" t="s">
        <v>258</v>
      </c>
      <c r="B2252" s="3" t="s">
        <v>193</v>
      </c>
      <c r="C2252" s="8">
        <v>0</v>
      </c>
      <c r="D2252" s="8">
        <v>0</v>
      </c>
      <c r="E2252" s="9" t="str">
        <f t="shared" si="105"/>
        <v/>
      </c>
      <c r="F2252" s="8">
        <v>0</v>
      </c>
      <c r="G2252" s="9" t="str">
        <f t="shared" si="106"/>
        <v/>
      </c>
      <c r="H2252" s="8">
        <v>2.1574300000000002</v>
      </c>
      <c r="I2252" s="8">
        <v>7.8701800000000004</v>
      </c>
      <c r="J2252" s="9">
        <f t="shared" si="107"/>
        <v>2.6479422275577886</v>
      </c>
    </row>
    <row r="2253" spans="1:10" x14ac:dyDescent="0.25">
      <c r="A2253" s="3" t="s">
        <v>258</v>
      </c>
      <c r="B2253" s="3" t="s">
        <v>194</v>
      </c>
      <c r="C2253" s="8">
        <v>51.640270000000001</v>
      </c>
      <c r="D2253" s="8">
        <v>0.46388000000000001</v>
      </c>
      <c r="E2253" s="9">
        <f t="shared" si="105"/>
        <v>-0.99101708802064747</v>
      </c>
      <c r="F2253" s="8">
        <v>14.05542</v>
      </c>
      <c r="G2253" s="9">
        <f t="shared" si="106"/>
        <v>-0.96699636154593749</v>
      </c>
      <c r="H2253" s="8">
        <v>401.68507</v>
      </c>
      <c r="I2253" s="8">
        <v>125.78537</v>
      </c>
      <c r="J2253" s="9">
        <f t="shared" si="107"/>
        <v>-0.68685574995356435</v>
      </c>
    </row>
    <row r="2254" spans="1:10" x14ac:dyDescent="0.25">
      <c r="A2254" s="3" t="s">
        <v>258</v>
      </c>
      <c r="B2254" s="3" t="s">
        <v>195</v>
      </c>
      <c r="C2254" s="8">
        <v>0</v>
      </c>
      <c r="D2254" s="8">
        <v>0</v>
      </c>
      <c r="E2254" s="9" t="str">
        <f t="shared" si="105"/>
        <v/>
      </c>
      <c r="F2254" s="8">
        <v>0</v>
      </c>
      <c r="G2254" s="9" t="str">
        <f t="shared" si="106"/>
        <v/>
      </c>
      <c r="H2254" s="8">
        <v>27.25253</v>
      </c>
      <c r="I2254" s="8">
        <v>1.29338</v>
      </c>
      <c r="J2254" s="9">
        <f t="shared" si="107"/>
        <v>-0.95254092005402802</v>
      </c>
    </row>
    <row r="2255" spans="1:10" x14ac:dyDescent="0.25">
      <c r="A2255" s="3" t="s">
        <v>258</v>
      </c>
      <c r="B2255" s="3" t="s">
        <v>196</v>
      </c>
      <c r="C2255" s="8">
        <v>119.21473</v>
      </c>
      <c r="D2255" s="8">
        <v>468.17626000000001</v>
      </c>
      <c r="E2255" s="9">
        <f t="shared" si="105"/>
        <v>2.9271678927595608</v>
      </c>
      <c r="F2255" s="8">
        <v>129.85830000000001</v>
      </c>
      <c r="G2255" s="9">
        <f t="shared" si="106"/>
        <v>2.6052856074659836</v>
      </c>
      <c r="H2255" s="8">
        <v>1639.4563000000001</v>
      </c>
      <c r="I2255" s="8">
        <v>1926.9939899999999</v>
      </c>
      <c r="J2255" s="9">
        <f t="shared" si="107"/>
        <v>0.17538600449429476</v>
      </c>
    </row>
    <row r="2256" spans="1:10" x14ac:dyDescent="0.25">
      <c r="A2256" s="3" t="s">
        <v>258</v>
      </c>
      <c r="B2256" s="3" t="s">
        <v>197</v>
      </c>
      <c r="C2256" s="8">
        <v>8.9</v>
      </c>
      <c r="D2256" s="8">
        <v>3.85E-2</v>
      </c>
      <c r="E2256" s="9">
        <f t="shared" si="105"/>
        <v>-0.99567415730337083</v>
      </c>
      <c r="F2256" s="8">
        <v>77.526600000000002</v>
      </c>
      <c r="G2256" s="9">
        <f t="shared" si="106"/>
        <v>-0.9995033962536729</v>
      </c>
      <c r="H2256" s="8">
        <v>108.30667</v>
      </c>
      <c r="I2256" s="8">
        <v>1230.5697</v>
      </c>
      <c r="J2256" s="9">
        <f t="shared" si="107"/>
        <v>10.361901349196684</v>
      </c>
    </row>
    <row r="2257" spans="1:10" x14ac:dyDescent="0.25">
      <c r="A2257" s="3" t="s">
        <v>258</v>
      </c>
      <c r="B2257" s="3" t="s">
        <v>198</v>
      </c>
      <c r="C2257" s="8">
        <v>3591.55746</v>
      </c>
      <c r="D2257" s="8">
        <v>4430.1790600000004</v>
      </c>
      <c r="E2257" s="9">
        <f t="shared" si="105"/>
        <v>0.23349803235502198</v>
      </c>
      <c r="F2257" s="8">
        <v>3947.76019</v>
      </c>
      <c r="G2257" s="9">
        <f t="shared" si="106"/>
        <v>0.12220065221337584</v>
      </c>
      <c r="H2257" s="8">
        <v>24563.111369999999</v>
      </c>
      <c r="I2257" s="8">
        <v>32107.471399999999</v>
      </c>
      <c r="J2257" s="9">
        <f t="shared" si="107"/>
        <v>0.30714187288236849</v>
      </c>
    </row>
    <row r="2258" spans="1:10" x14ac:dyDescent="0.25">
      <c r="A2258" s="3" t="s">
        <v>258</v>
      </c>
      <c r="B2258" s="3" t="s">
        <v>199</v>
      </c>
      <c r="C2258" s="8">
        <v>8226.0168900000008</v>
      </c>
      <c r="D2258" s="8">
        <v>9286.7184500000003</v>
      </c>
      <c r="E2258" s="9">
        <f t="shared" si="105"/>
        <v>0.12894473402910789</v>
      </c>
      <c r="F2258" s="8">
        <v>9623.3933799999995</v>
      </c>
      <c r="G2258" s="9">
        <f t="shared" si="106"/>
        <v>-3.4985053266106791E-2</v>
      </c>
      <c r="H2258" s="8">
        <v>58783.797579999999</v>
      </c>
      <c r="I2258" s="8">
        <v>61661.439010000002</v>
      </c>
      <c r="J2258" s="9">
        <f t="shared" si="107"/>
        <v>4.8952969159295368E-2</v>
      </c>
    </row>
    <row r="2259" spans="1:10" x14ac:dyDescent="0.25">
      <c r="A2259" s="3" t="s">
        <v>258</v>
      </c>
      <c r="B2259" s="3" t="s">
        <v>200</v>
      </c>
      <c r="C2259" s="8">
        <v>0</v>
      </c>
      <c r="D2259" s="8">
        <v>0</v>
      </c>
      <c r="E2259" s="9" t="str">
        <f t="shared" si="105"/>
        <v/>
      </c>
      <c r="F2259" s="8">
        <v>0</v>
      </c>
      <c r="G2259" s="9" t="str">
        <f t="shared" si="106"/>
        <v/>
      </c>
      <c r="H2259" s="8">
        <v>0</v>
      </c>
      <c r="I2259" s="8">
        <v>467.63589000000002</v>
      </c>
      <c r="J2259" s="9" t="str">
        <f t="shared" si="107"/>
        <v/>
      </c>
    </row>
    <row r="2260" spans="1:10" x14ac:dyDescent="0.25">
      <c r="A2260" s="3" t="s">
        <v>258</v>
      </c>
      <c r="B2260" s="3" t="s">
        <v>201</v>
      </c>
      <c r="C2260" s="8">
        <v>1774.3135400000001</v>
      </c>
      <c r="D2260" s="8">
        <v>1280.4888900000001</v>
      </c>
      <c r="E2260" s="9">
        <f t="shared" si="105"/>
        <v>-0.27831870685042503</v>
      </c>
      <c r="F2260" s="8">
        <v>1941.60519</v>
      </c>
      <c r="G2260" s="9">
        <f t="shared" si="106"/>
        <v>-0.34049986238448404</v>
      </c>
      <c r="H2260" s="8">
        <v>10860.37866</v>
      </c>
      <c r="I2260" s="8">
        <v>10802.166440000001</v>
      </c>
      <c r="J2260" s="9">
        <f t="shared" si="107"/>
        <v>-5.3600543611247442E-3</v>
      </c>
    </row>
    <row r="2261" spans="1:10" x14ac:dyDescent="0.25">
      <c r="A2261" s="3" t="s">
        <v>258</v>
      </c>
      <c r="B2261" s="3" t="s">
        <v>202</v>
      </c>
      <c r="C2261" s="8">
        <v>888.90012999999999</v>
      </c>
      <c r="D2261" s="8">
        <v>667.91530999999998</v>
      </c>
      <c r="E2261" s="9">
        <f t="shared" si="105"/>
        <v>-0.24860477858181884</v>
      </c>
      <c r="F2261" s="8">
        <v>1624.9841899999999</v>
      </c>
      <c r="G2261" s="9">
        <f t="shared" si="106"/>
        <v>-0.58897119485205573</v>
      </c>
      <c r="H2261" s="8">
        <v>8121.2946700000002</v>
      </c>
      <c r="I2261" s="8">
        <v>8861.4769899999992</v>
      </c>
      <c r="J2261" s="9">
        <f t="shared" si="107"/>
        <v>9.1140926425712143E-2</v>
      </c>
    </row>
    <row r="2262" spans="1:10" x14ac:dyDescent="0.25">
      <c r="A2262" s="3" t="s">
        <v>258</v>
      </c>
      <c r="B2262" s="3" t="s">
        <v>203</v>
      </c>
      <c r="C2262" s="8">
        <v>1149.7270100000001</v>
      </c>
      <c r="D2262" s="8">
        <v>2212.4148599999999</v>
      </c>
      <c r="E2262" s="9">
        <f t="shared" si="105"/>
        <v>0.92429580305328285</v>
      </c>
      <c r="F2262" s="8">
        <v>1758.8576399999999</v>
      </c>
      <c r="G2262" s="9">
        <f t="shared" si="106"/>
        <v>0.25787034134269105</v>
      </c>
      <c r="H2262" s="8">
        <v>5939.7183199999999</v>
      </c>
      <c r="I2262" s="8">
        <v>10111.695400000001</v>
      </c>
      <c r="J2262" s="9">
        <f t="shared" si="107"/>
        <v>0.70238635154671791</v>
      </c>
    </row>
    <row r="2263" spans="1:10" x14ac:dyDescent="0.25">
      <c r="A2263" s="3" t="s">
        <v>258</v>
      </c>
      <c r="B2263" s="3" t="s">
        <v>204</v>
      </c>
      <c r="C2263" s="8">
        <v>922.04229999999995</v>
      </c>
      <c r="D2263" s="8">
        <v>1668.3244500000001</v>
      </c>
      <c r="E2263" s="9">
        <f t="shared" si="105"/>
        <v>0.80937951545173159</v>
      </c>
      <c r="F2263" s="8">
        <v>689.42935</v>
      </c>
      <c r="G2263" s="9">
        <f t="shared" si="106"/>
        <v>1.4198628184309241</v>
      </c>
      <c r="H2263" s="8">
        <v>8173.0429899999999</v>
      </c>
      <c r="I2263" s="8">
        <v>6762.9454299999998</v>
      </c>
      <c r="J2263" s="9">
        <f t="shared" si="107"/>
        <v>-0.17253030012509452</v>
      </c>
    </row>
    <row r="2264" spans="1:10" x14ac:dyDescent="0.25">
      <c r="A2264" s="3" t="s">
        <v>258</v>
      </c>
      <c r="B2264" s="3" t="s">
        <v>205</v>
      </c>
      <c r="C2264" s="8">
        <v>68.666079999999994</v>
      </c>
      <c r="D2264" s="8">
        <v>41.747419999999998</v>
      </c>
      <c r="E2264" s="9">
        <f t="shared" si="105"/>
        <v>-0.39202266970824606</v>
      </c>
      <c r="F2264" s="8">
        <v>100.14746</v>
      </c>
      <c r="G2264" s="9">
        <f t="shared" si="106"/>
        <v>-0.58314050101720005</v>
      </c>
      <c r="H2264" s="8">
        <v>1260.51307</v>
      </c>
      <c r="I2264" s="8">
        <v>1570.39293</v>
      </c>
      <c r="J2264" s="9">
        <f t="shared" si="107"/>
        <v>0.24583629267723506</v>
      </c>
    </row>
    <row r="2265" spans="1:10" x14ac:dyDescent="0.25">
      <c r="A2265" s="3" t="s">
        <v>258</v>
      </c>
      <c r="B2265" s="3" t="s">
        <v>206</v>
      </c>
      <c r="C2265" s="8">
        <v>209.05894000000001</v>
      </c>
      <c r="D2265" s="8">
        <v>171.59089</v>
      </c>
      <c r="E2265" s="9">
        <f t="shared" si="105"/>
        <v>-0.17922242406854261</v>
      </c>
      <c r="F2265" s="8">
        <v>46.149830000000001</v>
      </c>
      <c r="G2265" s="9">
        <f t="shared" si="106"/>
        <v>2.7181261556109741</v>
      </c>
      <c r="H2265" s="8">
        <v>436.62610000000001</v>
      </c>
      <c r="I2265" s="8">
        <v>968.67205000000001</v>
      </c>
      <c r="J2265" s="9">
        <f t="shared" si="107"/>
        <v>1.2185390429019245</v>
      </c>
    </row>
    <row r="2266" spans="1:10" x14ac:dyDescent="0.25">
      <c r="A2266" s="3" t="s">
        <v>258</v>
      </c>
      <c r="B2266" s="3" t="s">
        <v>243</v>
      </c>
      <c r="C2266" s="8">
        <v>0</v>
      </c>
      <c r="D2266" s="8">
        <v>0</v>
      </c>
      <c r="E2266" s="9" t="str">
        <f t="shared" si="105"/>
        <v/>
      </c>
      <c r="F2266" s="8">
        <v>0</v>
      </c>
      <c r="G2266" s="9" t="str">
        <f t="shared" si="106"/>
        <v/>
      </c>
      <c r="H2266" s="8">
        <v>0.20343</v>
      </c>
      <c r="I2266" s="8">
        <v>7.9399999999999991E-3</v>
      </c>
      <c r="J2266" s="9">
        <f t="shared" si="107"/>
        <v>-0.96096937521506165</v>
      </c>
    </row>
    <row r="2267" spans="1:10" x14ac:dyDescent="0.25">
      <c r="A2267" s="3" t="s">
        <v>258</v>
      </c>
      <c r="B2267" s="3" t="s">
        <v>207</v>
      </c>
      <c r="C2267" s="8">
        <v>400.94425000000001</v>
      </c>
      <c r="D2267" s="8">
        <v>242.67474999999999</v>
      </c>
      <c r="E2267" s="9">
        <f t="shared" si="105"/>
        <v>-0.3947419123731043</v>
      </c>
      <c r="F2267" s="8">
        <v>303.30876999999998</v>
      </c>
      <c r="G2267" s="9">
        <f t="shared" si="106"/>
        <v>-0.1999085618262868</v>
      </c>
      <c r="H2267" s="8">
        <v>3269.9053699999999</v>
      </c>
      <c r="I2267" s="8">
        <v>2479.0745700000002</v>
      </c>
      <c r="J2267" s="9">
        <f t="shared" si="107"/>
        <v>-0.24185128024056546</v>
      </c>
    </row>
    <row r="2268" spans="1:10" x14ac:dyDescent="0.25">
      <c r="A2268" s="3" t="s">
        <v>258</v>
      </c>
      <c r="B2268" s="3" t="s">
        <v>208</v>
      </c>
      <c r="C2268" s="8">
        <v>19.944289999999999</v>
      </c>
      <c r="D2268" s="8">
        <v>0.68799999999999994</v>
      </c>
      <c r="E2268" s="9">
        <f t="shared" si="105"/>
        <v>-0.96550391114449297</v>
      </c>
      <c r="F2268" s="8">
        <v>10.889620000000001</v>
      </c>
      <c r="G2268" s="9">
        <f t="shared" si="106"/>
        <v>-0.93682056857815055</v>
      </c>
      <c r="H2268" s="8">
        <v>229.18933000000001</v>
      </c>
      <c r="I2268" s="8">
        <v>671.04503</v>
      </c>
      <c r="J2268" s="9">
        <f t="shared" si="107"/>
        <v>1.9279069405194385</v>
      </c>
    </row>
    <row r="2269" spans="1:10" x14ac:dyDescent="0.25">
      <c r="A2269" s="3" t="s">
        <v>258</v>
      </c>
      <c r="B2269" s="3" t="s">
        <v>209</v>
      </c>
      <c r="C2269" s="8">
        <v>1977.8395800000001</v>
      </c>
      <c r="D2269" s="8">
        <v>2331.90843</v>
      </c>
      <c r="E2269" s="9">
        <f t="shared" si="105"/>
        <v>0.17901798183247997</v>
      </c>
      <c r="F2269" s="8">
        <v>3452.67598</v>
      </c>
      <c r="G2269" s="9">
        <f t="shared" si="106"/>
        <v>-0.32460837810792775</v>
      </c>
      <c r="H2269" s="8">
        <v>20779.398710000001</v>
      </c>
      <c r="I2269" s="8">
        <v>21638.573469999999</v>
      </c>
      <c r="J2269" s="9">
        <f t="shared" si="107"/>
        <v>4.134743127030549E-2</v>
      </c>
    </row>
    <row r="2270" spans="1:10" x14ac:dyDescent="0.25">
      <c r="A2270" s="3" t="s">
        <v>258</v>
      </c>
      <c r="B2270" s="3" t="s">
        <v>210</v>
      </c>
      <c r="C2270" s="8">
        <v>12.361689999999999</v>
      </c>
      <c r="D2270" s="8">
        <v>18.706759999999999</v>
      </c>
      <c r="E2270" s="9">
        <f t="shared" si="105"/>
        <v>0.51328499582176867</v>
      </c>
      <c r="F2270" s="8">
        <v>9.2619999999999994E-2</v>
      </c>
      <c r="G2270" s="9">
        <f t="shared" si="106"/>
        <v>200.973223925718</v>
      </c>
      <c r="H2270" s="8">
        <v>42.903019999999998</v>
      </c>
      <c r="I2270" s="8">
        <v>59.79786</v>
      </c>
      <c r="J2270" s="9">
        <f t="shared" si="107"/>
        <v>0.39379139277374886</v>
      </c>
    </row>
    <row r="2271" spans="1:10" x14ac:dyDescent="0.25">
      <c r="A2271" s="3" t="s">
        <v>258</v>
      </c>
      <c r="B2271" s="3" t="s">
        <v>211</v>
      </c>
      <c r="C2271" s="8">
        <v>0</v>
      </c>
      <c r="D2271" s="8">
        <v>9.7029800000000002</v>
      </c>
      <c r="E2271" s="9" t="str">
        <f t="shared" si="105"/>
        <v/>
      </c>
      <c r="F2271" s="8">
        <v>0</v>
      </c>
      <c r="G2271" s="9" t="str">
        <f t="shared" si="106"/>
        <v/>
      </c>
      <c r="H2271" s="8">
        <v>2.54488</v>
      </c>
      <c r="I2271" s="8">
        <v>66.452920000000006</v>
      </c>
      <c r="J2271" s="9">
        <f t="shared" si="107"/>
        <v>25.11239822702839</v>
      </c>
    </row>
    <row r="2272" spans="1:10" x14ac:dyDescent="0.25">
      <c r="A2272" s="3" t="s">
        <v>258</v>
      </c>
      <c r="B2272" s="3" t="s">
        <v>212</v>
      </c>
      <c r="C2272" s="8">
        <v>10019.37204</v>
      </c>
      <c r="D2272" s="8">
        <v>6683.5693499999998</v>
      </c>
      <c r="E2272" s="9">
        <f t="shared" si="105"/>
        <v>-0.33293530539464833</v>
      </c>
      <c r="F2272" s="8">
        <v>9396.75252</v>
      </c>
      <c r="G2272" s="9">
        <f t="shared" si="106"/>
        <v>-0.2887362590666589</v>
      </c>
      <c r="H2272" s="8">
        <v>69918.388340000005</v>
      </c>
      <c r="I2272" s="8">
        <v>50560.750350000002</v>
      </c>
      <c r="J2272" s="9">
        <f t="shared" si="107"/>
        <v>-0.27686047189571139</v>
      </c>
    </row>
    <row r="2273" spans="1:10" x14ac:dyDescent="0.25">
      <c r="A2273" s="3" t="s">
        <v>258</v>
      </c>
      <c r="B2273" s="3" t="s">
        <v>213</v>
      </c>
      <c r="C2273" s="8">
        <v>277.76024000000001</v>
      </c>
      <c r="D2273" s="8">
        <v>1451.6677999999999</v>
      </c>
      <c r="E2273" s="9">
        <f t="shared" si="105"/>
        <v>4.2263340498265691</v>
      </c>
      <c r="F2273" s="8">
        <v>392.19216</v>
      </c>
      <c r="G2273" s="9">
        <f t="shared" si="106"/>
        <v>2.701419732612707</v>
      </c>
      <c r="H2273" s="8">
        <v>3464.5719300000001</v>
      </c>
      <c r="I2273" s="8">
        <v>3727.47136</v>
      </c>
      <c r="J2273" s="9">
        <f t="shared" si="107"/>
        <v>7.588222594645333E-2</v>
      </c>
    </row>
    <row r="2274" spans="1:10" x14ac:dyDescent="0.25">
      <c r="A2274" s="3" t="s">
        <v>258</v>
      </c>
      <c r="B2274" s="3" t="s">
        <v>214</v>
      </c>
      <c r="C2274" s="8">
        <v>4110.2521399999996</v>
      </c>
      <c r="D2274" s="8">
        <v>6800.9395699999995</v>
      </c>
      <c r="E2274" s="9">
        <f t="shared" si="105"/>
        <v>0.654628314359323</v>
      </c>
      <c r="F2274" s="8">
        <v>5418.5301399999998</v>
      </c>
      <c r="G2274" s="9">
        <f t="shared" si="106"/>
        <v>0.25512627858151937</v>
      </c>
      <c r="H2274" s="8">
        <v>40252.309269999998</v>
      </c>
      <c r="I2274" s="8">
        <v>44671.12887</v>
      </c>
      <c r="J2274" s="9">
        <f t="shared" si="107"/>
        <v>0.10977803957432442</v>
      </c>
    </row>
    <row r="2275" spans="1:10" x14ac:dyDescent="0.25">
      <c r="A2275" s="3" t="s">
        <v>258</v>
      </c>
      <c r="B2275" s="3" t="s">
        <v>215</v>
      </c>
      <c r="C2275" s="8">
        <v>1231.73846</v>
      </c>
      <c r="D2275" s="8">
        <v>819.80771000000004</v>
      </c>
      <c r="E2275" s="9">
        <f t="shared" si="105"/>
        <v>-0.33443037087597316</v>
      </c>
      <c r="F2275" s="8">
        <v>1608.7426399999999</v>
      </c>
      <c r="G2275" s="9">
        <f t="shared" si="106"/>
        <v>-0.49040468648235735</v>
      </c>
      <c r="H2275" s="8">
        <v>7959.9097899999997</v>
      </c>
      <c r="I2275" s="8">
        <v>7679.0259599999999</v>
      </c>
      <c r="J2275" s="9">
        <f t="shared" si="107"/>
        <v>-3.5287313224689143E-2</v>
      </c>
    </row>
    <row r="2276" spans="1:10" x14ac:dyDescent="0.25">
      <c r="A2276" s="3" t="s">
        <v>258</v>
      </c>
      <c r="B2276" s="3" t="s">
        <v>216</v>
      </c>
      <c r="C2276" s="8">
        <v>210.11635000000001</v>
      </c>
      <c r="D2276" s="8">
        <v>162.60861</v>
      </c>
      <c r="E2276" s="9">
        <f t="shared" si="105"/>
        <v>-0.22610206202420713</v>
      </c>
      <c r="F2276" s="8">
        <v>327.52010000000001</v>
      </c>
      <c r="G2276" s="9">
        <f t="shared" si="106"/>
        <v>-0.50351563155971191</v>
      </c>
      <c r="H2276" s="8">
        <v>2914.3450899999998</v>
      </c>
      <c r="I2276" s="8">
        <v>2087.1557299999999</v>
      </c>
      <c r="J2276" s="9">
        <f t="shared" si="107"/>
        <v>-0.28383370344107051</v>
      </c>
    </row>
    <row r="2277" spans="1:10" x14ac:dyDescent="0.25">
      <c r="A2277" s="3" t="s">
        <v>258</v>
      </c>
      <c r="B2277" s="3" t="s">
        <v>217</v>
      </c>
      <c r="C2277" s="8">
        <v>3499.8851399999999</v>
      </c>
      <c r="D2277" s="8">
        <v>6827.3114999999998</v>
      </c>
      <c r="E2277" s="9">
        <f t="shared" si="105"/>
        <v>0.95072444577424053</v>
      </c>
      <c r="F2277" s="8">
        <v>7404.2684900000004</v>
      </c>
      <c r="G2277" s="9">
        <f t="shared" si="106"/>
        <v>-7.792221348796613E-2</v>
      </c>
      <c r="H2277" s="8">
        <v>27588.262449999998</v>
      </c>
      <c r="I2277" s="8">
        <v>45871.133900000001</v>
      </c>
      <c r="J2277" s="9">
        <f t="shared" si="107"/>
        <v>0.66270470940804049</v>
      </c>
    </row>
    <row r="2278" spans="1:10" x14ac:dyDescent="0.25">
      <c r="A2278" s="3" t="s">
        <v>258</v>
      </c>
      <c r="B2278" s="3" t="s">
        <v>220</v>
      </c>
      <c r="C2278" s="8">
        <v>244.77368000000001</v>
      </c>
      <c r="D2278" s="8">
        <v>681.86917000000005</v>
      </c>
      <c r="E2278" s="9">
        <f t="shared" si="105"/>
        <v>1.7857127857864459</v>
      </c>
      <c r="F2278" s="8">
        <v>109.29736</v>
      </c>
      <c r="G2278" s="9">
        <f t="shared" si="106"/>
        <v>5.2386609338048062</v>
      </c>
      <c r="H2278" s="8">
        <v>1762.9875099999999</v>
      </c>
      <c r="I2278" s="8">
        <v>2049.1339699999999</v>
      </c>
      <c r="J2278" s="9">
        <f t="shared" si="107"/>
        <v>0.16230770687649398</v>
      </c>
    </row>
    <row r="2279" spans="1:10" x14ac:dyDescent="0.25">
      <c r="A2279" s="3" t="s">
        <v>258</v>
      </c>
      <c r="B2279" s="3" t="s">
        <v>221</v>
      </c>
      <c r="C2279" s="8">
        <v>683.09464000000003</v>
      </c>
      <c r="D2279" s="8">
        <v>880.97343999999998</v>
      </c>
      <c r="E2279" s="9">
        <f t="shared" si="105"/>
        <v>0.28967991902264068</v>
      </c>
      <c r="F2279" s="8">
        <v>1549.7208900000001</v>
      </c>
      <c r="G2279" s="9">
        <f t="shared" si="106"/>
        <v>-0.43152767334768261</v>
      </c>
      <c r="H2279" s="8">
        <v>6311.5505400000002</v>
      </c>
      <c r="I2279" s="8">
        <v>11728.37155</v>
      </c>
      <c r="J2279" s="9">
        <f t="shared" si="107"/>
        <v>0.85823934636511678</v>
      </c>
    </row>
    <row r="2280" spans="1:10" x14ac:dyDescent="0.25">
      <c r="A2280" s="3" t="s">
        <v>258</v>
      </c>
      <c r="B2280" s="3" t="s">
        <v>222</v>
      </c>
      <c r="C2280" s="8">
        <v>781.07605999999998</v>
      </c>
      <c r="D2280" s="8">
        <v>984.09713999999997</v>
      </c>
      <c r="E2280" s="9">
        <f t="shared" si="105"/>
        <v>0.25992485290100942</v>
      </c>
      <c r="F2280" s="8">
        <v>837.54584</v>
      </c>
      <c r="G2280" s="9">
        <f t="shared" si="106"/>
        <v>0.17497704961438276</v>
      </c>
      <c r="H2280" s="8">
        <v>5798.9963299999999</v>
      </c>
      <c r="I2280" s="8">
        <v>5735.6633099999999</v>
      </c>
      <c r="J2280" s="9">
        <f t="shared" si="107"/>
        <v>-1.0921376113373071E-2</v>
      </c>
    </row>
    <row r="2281" spans="1:10" x14ac:dyDescent="0.25">
      <c r="A2281" s="3" t="s">
        <v>258</v>
      </c>
      <c r="B2281" s="3" t="s">
        <v>223</v>
      </c>
      <c r="C2281" s="8">
        <v>0</v>
      </c>
      <c r="D2281" s="8">
        <v>31.679310000000001</v>
      </c>
      <c r="E2281" s="9" t="str">
        <f t="shared" si="105"/>
        <v/>
      </c>
      <c r="F2281" s="8">
        <v>26.172930000000001</v>
      </c>
      <c r="G2281" s="9">
        <f t="shared" si="106"/>
        <v>0.21038454617041347</v>
      </c>
      <c r="H2281" s="8">
        <v>72.489980000000003</v>
      </c>
      <c r="I2281" s="8">
        <v>159.5659</v>
      </c>
      <c r="J2281" s="9">
        <f t="shared" si="107"/>
        <v>1.2012131883606534</v>
      </c>
    </row>
    <row r="2282" spans="1:10" x14ac:dyDescent="0.25">
      <c r="A2282" s="3" t="s">
        <v>258</v>
      </c>
      <c r="B2282" s="3" t="s">
        <v>224</v>
      </c>
      <c r="C2282" s="8">
        <v>262.05113</v>
      </c>
      <c r="D2282" s="8">
        <v>161.61528999999999</v>
      </c>
      <c r="E2282" s="9">
        <f t="shared" si="105"/>
        <v>-0.38326810496867547</v>
      </c>
      <c r="F2282" s="8">
        <v>529.80394000000001</v>
      </c>
      <c r="G2282" s="9">
        <f t="shared" si="106"/>
        <v>-0.6949526460675246</v>
      </c>
      <c r="H2282" s="8">
        <v>1822.7519</v>
      </c>
      <c r="I2282" s="8">
        <v>2533.30998</v>
      </c>
      <c r="J2282" s="9">
        <f t="shared" si="107"/>
        <v>0.38982709605185439</v>
      </c>
    </row>
    <row r="2283" spans="1:10" x14ac:dyDescent="0.25">
      <c r="A2283" s="3" t="s">
        <v>258</v>
      </c>
      <c r="B2283" s="3" t="s">
        <v>225</v>
      </c>
      <c r="C2283" s="8">
        <v>389.4862</v>
      </c>
      <c r="D2283" s="8">
        <v>281.95332000000002</v>
      </c>
      <c r="E2283" s="9">
        <f t="shared" si="105"/>
        <v>-0.27608906297578706</v>
      </c>
      <c r="F2283" s="8">
        <v>158.06034</v>
      </c>
      <c r="G2283" s="9">
        <f t="shared" si="106"/>
        <v>0.78383343981165687</v>
      </c>
      <c r="H2283" s="8">
        <v>5712.4498100000001</v>
      </c>
      <c r="I2283" s="8">
        <v>1683.8925300000001</v>
      </c>
      <c r="J2283" s="9">
        <f t="shared" si="107"/>
        <v>-0.70522410069104835</v>
      </c>
    </row>
    <row r="2284" spans="1:10" x14ac:dyDescent="0.25">
      <c r="A2284" s="3" t="s">
        <v>258</v>
      </c>
      <c r="B2284" s="3" t="s">
        <v>226</v>
      </c>
      <c r="C2284" s="8">
        <v>6346.3384599999999</v>
      </c>
      <c r="D2284" s="8">
        <v>4374.9331000000002</v>
      </c>
      <c r="E2284" s="9">
        <f t="shared" si="105"/>
        <v>-0.31063665646348138</v>
      </c>
      <c r="F2284" s="8">
        <v>8624.2609400000001</v>
      </c>
      <c r="G2284" s="9">
        <f t="shared" si="106"/>
        <v>-0.49271791166374423</v>
      </c>
      <c r="H2284" s="8">
        <v>55095.171280000002</v>
      </c>
      <c r="I2284" s="8">
        <v>53530.761579999999</v>
      </c>
      <c r="J2284" s="9">
        <f t="shared" si="107"/>
        <v>-2.8394678946535912E-2</v>
      </c>
    </row>
    <row r="2285" spans="1:10" x14ac:dyDescent="0.25">
      <c r="A2285" s="3" t="s">
        <v>258</v>
      </c>
      <c r="B2285" s="3" t="s">
        <v>227</v>
      </c>
      <c r="C2285" s="8">
        <v>30.45101</v>
      </c>
      <c r="D2285" s="8">
        <v>48.67371</v>
      </c>
      <c r="E2285" s="9">
        <f t="shared" si="105"/>
        <v>0.59842678453029974</v>
      </c>
      <c r="F2285" s="8">
        <v>40.384439999999998</v>
      </c>
      <c r="G2285" s="9">
        <f t="shared" si="106"/>
        <v>0.20525900569625333</v>
      </c>
      <c r="H2285" s="8">
        <v>440.94456000000002</v>
      </c>
      <c r="I2285" s="8">
        <v>220.49487999999999</v>
      </c>
      <c r="J2285" s="9">
        <f t="shared" si="107"/>
        <v>-0.49994874639115638</v>
      </c>
    </row>
    <row r="2286" spans="1:10" x14ac:dyDescent="0.25">
      <c r="A2286" s="3" t="s">
        <v>258</v>
      </c>
      <c r="B2286" s="3" t="s">
        <v>228</v>
      </c>
      <c r="C2286" s="8">
        <v>26.10529</v>
      </c>
      <c r="D2286" s="8">
        <v>52.773870000000002</v>
      </c>
      <c r="E2286" s="9">
        <f t="shared" si="105"/>
        <v>1.0215776189423678</v>
      </c>
      <c r="F2286" s="8">
        <v>55.48659</v>
      </c>
      <c r="G2286" s="9">
        <f t="shared" si="106"/>
        <v>-4.8889650634504567E-2</v>
      </c>
      <c r="H2286" s="8">
        <v>179.66670999999999</v>
      </c>
      <c r="I2286" s="8">
        <v>399.03726</v>
      </c>
      <c r="J2286" s="9">
        <f t="shared" si="107"/>
        <v>1.2209860691499279</v>
      </c>
    </row>
    <row r="2287" spans="1:10" x14ac:dyDescent="0.25">
      <c r="A2287" s="3" t="s">
        <v>258</v>
      </c>
      <c r="B2287" s="3" t="s">
        <v>229</v>
      </c>
      <c r="C2287" s="8">
        <v>569188.22363999998</v>
      </c>
      <c r="D2287" s="8">
        <v>574296.40671000001</v>
      </c>
      <c r="E2287" s="9">
        <f t="shared" si="105"/>
        <v>8.974505897772822E-3</v>
      </c>
      <c r="F2287" s="8">
        <v>697037.64387999999</v>
      </c>
      <c r="G2287" s="9">
        <f t="shared" si="106"/>
        <v>-0.17608982563233089</v>
      </c>
      <c r="H2287" s="8">
        <v>4839952.9030099995</v>
      </c>
      <c r="I2287" s="8">
        <v>4861591.2371100001</v>
      </c>
      <c r="J2287" s="9">
        <f t="shared" si="107"/>
        <v>4.4707736900793105E-3</v>
      </c>
    </row>
    <row r="2288" spans="1:10" x14ac:dyDescent="0.25">
      <c r="A2288" s="3" t="s">
        <v>259</v>
      </c>
      <c r="B2288" s="3" t="s">
        <v>8</v>
      </c>
      <c r="C2288" s="8">
        <v>76370.41257</v>
      </c>
      <c r="D2288" s="8">
        <v>209709.39202999999</v>
      </c>
      <c r="E2288" s="9">
        <f t="shared" si="105"/>
        <v>1.7459507546562412</v>
      </c>
      <c r="F2288" s="8">
        <v>109718.98315</v>
      </c>
      <c r="G2288" s="9">
        <f t="shared" si="106"/>
        <v>0.91133189544146798</v>
      </c>
      <c r="H2288" s="8">
        <v>780292.42348999996</v>
      </c>
      <c r="I2288" s="8">
        <v>1043445.17502</v>
      </c>
      <c r="J2288" s="9">
        <f t="shared" si="107"/>
        <v>0.33724888722230761</v>
      </c>
    </row>
    <row r="2289" spans="1:10" x14ac:dyDescent="0.25">
      <c r="A2289" s="3" t="s">
        <v>259</v>
      </c>
      <c r="B2289" s="3" t="s">
        <v>231</v>
      </c>
      <c r="C2289" s="8">
        <v>0</v>
      </c>
      <c r="D2289" s="8">
        <v>0</v>
      </c>
      <c r="E2289" s="9" t="str">
        <f t="shared" si="105"/>
        <v/>
      </c>
      <c r="F2289" s="8">
        <v>0</v>
      </c>
      <c r="G2289" s="9" t="str">
        <f t="shared" si="106"/>
        <v/>
      </c>
      <c r="H2289" s="8">
        <v>0</v>
      </c>
      <c r="I2289" s="8">
        <v>0</v>
      </c>
      <c r="J2289" s="9" t="str">
        <f t="shared" si="107"/>
        <v/>
      </c>
    </row>
    <row r="2290" spans="1:10" x14ac:dyDescent="0.25">
      <c r="A2290" s="3" t="s">
        <v>259</v>
      </c>
      <c r="B2290" s="3" t="s">
        <v>9</v>
      </c>
      <c r="C2290" s="8">
        <v>0</v>
      </c>
      <c r="D2290" s="8">
        <v>0</v>
      </c>
      <c r="E2290" s="9" t="str">
        <f t="shared" si="105"/>
        <v/>
      </c>
      <c r="F2290" s="8">
        <v>0</v>
      </c>
      <c r="G2290" s="9" t="str">
        <f t="shared" si="106"/>
        <v/>
      </c>
      <c r="H2290" s="8">
        <v>0.78</v>
      </c>
      <c r="I2290" s="8">
        <v>0</v>
      </c>
      <c r="J2290" s="9">
        <f t="shared" si="107"/>
        <v>-1</v>
      </c>
    </row>
    <row r="2291" spans="1:10" x14ac:dyDescent="0.25">
      <c r="A2291" s="3" t="s">
        <v>259</v>
      </c>
      <c r="B2291" s="3" t="s">
        <v>10</v>
      </c>
      <c r="C2291" s="8">
        <v>3033.7930999999999</v>
      </c>
      <c r="D2291" s="8">
        <v>10932.60166</v>
      </c>
      <c r="E2291" s="9">
        <f t="shared" si="105"/>
        <v>2.6036081893653198</v>
      </c>
      <c r="F2291" s="8">
        <v>18027.568899999998</v>
      </c>
      <c r="G2291" s="9">
        <f t="shared" si="106"/>
        <v>-0.39356206482172973</v>
      </c>
      <c r="H2291" s="8">
        <v>28228.2264</v>
      </c>
      <c r="I2291" s="8">
        <v>62044.57</v>
      </c>
      <c r="J2291" s="9">
        <f t="shared" si="107"/>
        <v>1.197962037033967</v>
      </c>
    </row>
    <row r="2292" spans="1:10" x14ac:dyDescent="0.25">
      <c r="A2292" s="3" t="s">
        <v>259</v>
      </c>
      <c r="B2292" s="3" t="s">
        <v>11</v>
      </c>
      <c r="C2292" s="8">
        <v>113.88684000000001</v>
      </c>
      <c r="D2292" s="8">
        <v>339.95164</v>
      </c>
      <c r="E2292" s="9">
        <f t="shared" si="105"/>
        <v>1.9849949300551319</v>
      </c>
      <c r="F2292" s="8">
        <v>287.52710000000002</v>
      </c>
      <c r="G2292" s="9">
        <f t="shared" si="106"/>
        <v>0.1823290395931374</v>
      </c>
      <c r="H2292" s="8">
        <v>1390.4495300000001</v>
      </c>
      <c r="I2292" s="8">
        <v>1875.49091</v>
      </c>
      <c r="J2292" s="9">
        <f t="shared" si="107"/>
        <v>0.34883781793935364</v>
      </c>
    </row>
    <row r="2293" spans="1:10" x14ac:dyDescent="0.25">
      <c r="A2293" s="3" t="s">
        <v>259</v>
      </c>
      <c r="B2293" s="3" t="s">
        <v>12</v>
      </c>
      <c r="C2293" s="8">
        <v>107587.85619999999</v>
      </c>
      <c r="D2293" s="8">
        <v>114237.72569000001</v>
      </c>
      <c r="E2293" s="9">
        <f t="shared" si="105"/>
        <v>6.1808736830281985E-2</v>
      </c>
      <c r="F2293" s="8">
        <v>130422.50713</v>
      </c>
      <c r="G2293" s="9">
        <f t="shared" si="106"/>
        <v>-0.12409500320268829</v>
      </c>
      <c r="H2293" s="8">
        <v>870185.31883999996</v>
      </c>
      <c r="I2293" s="8">
        <v>965578.96669000003</v>
      </c>
      <c r="J2293" s="9">
        <f t="shared" si="107"/>
        <v>0.10962451995531763</v>
      </c>
    </row>
    <row r="2294" spans="1:10" x14ac:dyDescent="0.25">
      <c r="A2294" s="3" t="s">
        <v>259</v>
      </c>
      <c r="B2294" s="3" t="s">
        <v>13</v>
      </c>
      <c r="C2294" s="8">
        <v>0</v>
      </c>
      <c r="D2294" s="8">
        <v>0</v>
      </c>
      <c r="E2294" s="9" t="str">
        <f t="shared" si="105"/>
        <v/>
      </c>
      <c r="F2294" s="8">
        <v>0</v>
      </c>
      <c r="G2294" s="9" t="str">
        <f t="shared" si="106"/>
        <v/>
      </c>
      <c r="H2294" s="8">
        <v>7.5511699999999999</v>
      </c>
      <c r="I2294" s="8">
        <v>0.57199999999999995</v>
      </c>
      <c r="J2294" s="9">
        <f t="shared" si="107"/>
        <v>-0.92425014931460958</v>
      </c>
    </row>
    <row r="2295" spans="1:10" x14ac:dyDescent="0.25">
      <c r="A2295" s="3" t="s">
        <v>259</v>
      </c>
      <c r="B2295" s="3" t="s">
        <v>237</v>
      </c>
      <c r="C2295" s="8">
        <v>0</v>
      </c>
      <c r="D2295" s="8">
        <v>0</v>
      </c>
      <c r="E2295" s="9" t="str">
        <f t="shared" si="105"/>
        <v/>
      </c>
      <c r="F2295" s="8">
        <v>7.2660000000000002E-2</v>
      </c>
      <c r="G2295" s="9">
        <f t="shared" si="106"/>
        <v>-1</v>
      </c>
      <c r="H2295" s="8">
        <v>16.2376</v>
      </c>
      <c r="I2295" s="8">
        <v>7.2660000000000002E-2</v>
      </c>
      <c r="J2295" s="9">
        <f t="shared" si="107"/>
        <v>-0.99552520076858653</v>
      </c>
    </row>
    <row r="2296" spans="1:10" x14ac:dyDescent="0.25">
      <c r="A2296" s="3" t="s">
        <v>259</v>
      </c>
      <c r="B2296" s="3" t="s">
        <v>14</v>
      </c>
      <c r="C2296" s="8">
        <v>780.82186000000002</v>
      </c>
      <c r="D2296" s="8">
        <v>1361.91326</v>
      </c>
      <c r="E2296" s="9">
        <f t="shared" si="105"/>
        <v>0.74420483053586639</v>
      </c>
      <c r="F2296" s="8">
        <v>1427.0316700000001</v>
      </c>
      <c r="G2296" s="9">
        <f t="shared" si="106"/>
        <v>-4.5632070660351909E-2</v>
      </c>
      <c r="H2296" s="8">
        <v>6372.53233</v>
      </c>
      <c r="I2296" s="8">
        <v>10125.238499999999</v>
      </c>
      <c r="J2296" s="9">
        <f t="shared" si="107"/>
        <v>0.58888774127254995</v>
      </c>
    </row>
    <row r="2297" spans="1:10" x14ac:dyDescent="0.25">
      <c r="A2297" s="3" t="s">
        <v>259</v>
      </c>
      <c r="B2297" s="3" t="s">
        <v>15</v>
      </c>
      <c r="C2297" s="8">
        <v>0</v>
      </c>
      <c r="D2297" s="8">
        <v>0</v>
      </c>
      <c r="E2297" s="9" t="str">
        <f t="shared" si="105"/>
        <v/>
      </c>
      <c r="F2297" s="8">
        <v>7.3665700000000003</v>
      </c>
      <c r="G2297" s="9">
        <f t="shared" si="106"/>
        <v>-1</v>
      </c>
      <c r="H2297" s="8">
        <v>0.34639999999999999</v>
      </c>
      <c r="I2297" s="8">
        <v>7.3665700000000003</v>
      </c>
      <c r="J2297" s="9">
        <f t="shared" si="107"/>
        <v>20.266079676674366</v>
      </c>
    </row>
    <row r="2298" spans="1:10" x14ac:dyDescent="0.25">
      <c r="A2298" s="3" t="s">
        <v>259</v>
      </c>
      <c r="B2298" s="3" t="s">
        <v>16</v>
      </c>
      <c r="C2298" s="8">
        <v>1009.98177</v>
      </c>
      <c r="D2298" s="8">
        <v>1086.7983200000001</v>
      </c>
      <c r="E2298" s="9">
        <f t="shared" si="105"/>
        <v>7.605736289675824E-2</v>
      </c>
      <c r="F2298" s="8">
        <v>1008.64318</v>
      </c>
      <c r="G2298" s="9">
        <f t="shared" si="106"/>
        <v>7.7485419571269976E-2</v>
      </c>
      <c r="H2298" s="8">
        <v>8627.0805299999993</v>
      </c>
      <c r="I2298" s="8">
        <v>8790.0207699999992</v>
      </c>
      <c r="J2298" s="9">
        <f t="shared" si="107"/>
        <v>1.8887066074483538E-2</v>
      </c>
    </row>
    <row r="2299" spans="1:10" x14ac:dyDescent="0.25">
      <c r="A2299" s="3" t="s">
        <v>259</v>
      </c>
      <c r="B2299" s="3" t="s">
        <v>17</v>
      </c>
      <c r="C2299" s="8">
        <v>37.85</v>
      </c>
      <c r="D2299" s="8">
        <v>85.024770000000004</v>
      </c>
      <c r="E2299" s="9">
        <f t="shared" si="105"/>
        <v>1.2463611624834874</v>
      </c>
      <c r="F2299" s="8">
        <v>228.34048999999999</v>
      </c>
      <c r="G2299" s="9">
        <f t="shared" si="106"/>
        <v>-0.62764041541646853</v>
      </c>
      <c r="H2299" s="8">
        <v>425.35178999999999</v>
      </c>
      <c r="I2299" s="8">
        <v>798.46667000000002</v>
      </c>
      <c r="J2299" s="9">
        <f t="shared" si="107"/>
        <v>0.8771912773659658</v>
      </c>
    </row>
    <row r="2300" spans="1:10" x14ac:dyDescent="0.25">
      <c r="A2300" s="3" t="s">
        <v>259</v>
      </c>
      <c r="B2300" s="3" t="s">
        <v>18</v>
      </c>
      <c r="C2300" s="8">
        <v>2411.6698700000002</v>
      </c>
      <c r="D2300" s="8">
        <v>2922.3986799999998</v>
      </c>
      <c r="E2300" s="9">
        <f t="shared" si="105"/>
        <v>0.21177393156219981</v>
      </c>
      <c r="F2300" s="8">
        <v>3363.3325599999998</v>
      </c>
      <c r="G2300" s="9">
        <f t="shared" si="106"/>
        <v>-0.13110029178916527</v>
      </c>
      <c r="H2300" s="8">
        <v>25788.5314</v>
      </c>
      <c r="I2300" s="8">
        <v>19898.282490000001</v>
      </c>
      <c r="J2300" s="9">
        <f t="shared" si="107"/>
        <v>-0.22840575210110636</v>
      </c>
    </row>
    <row r="2301" spans="1:10" x14ac:dyDescent="0.25">
      <c r="A2301" s="3" t="s">
        <v>259</v>
      </c>
      <c r="B2301" s="3" t="s">
        <v>19</v>
      </c>
      <c r="C2301" s="8">
        <v>9367.2486700000009</v>
      </c>
      <c r="D2301" s="8">
        <v>11759.321970000001</v>
      </c>
      <c r="E2301" s="9">
        <f t="shared" si="105"/>
        <v>0.25536562381021954</v>
      </c>
      <c r="F2301" s="8">
        <v>10664.027760000001</v>
      </c>
      <c r="G2301" s="9">
        <f t="shared" si="106"/>
        <v>0.10270924219724642</v>
      </c>
      <c r="H2301" s="8">
        <v>77100.914910000007</v>
      </c>
      <c r="I2301" s="8">
        <v>83655.944390000004</v>
      </c>
      <c r="J2301" s="9">
        <f t="shared" si="107"/>
        <v>8.5018828734415131E-2</v>
      </c>
    </row>
    <row r="2302" spans="1:10" x14ac:dyDescent="0.25">
      <c r="A2302" s="3" t="s">
        <v>259</v>
      </c>
      <c r="B2302" s="3" t="s">
        <v>20</v>
      </c>
      <c r="C2302" s="8">
        <v>53.767359999999996</v>
      </c>
      <c r="D2302" s="8">
        <v>69.157300000000006</v>
      </c>
      <c r="E2302" s="9">
        <f t="shared" si="105"/>
        <v>0.28623201883075544</v>
      </c>
      <c r="F2302" s="8">
        <v>16.598500000000001</v>
      </c>
      <c r="G2302" s="9">
        <f t="shared" si="106"/>
        <v>3.1664788986956651</v>
      </c>
      <c r="H2302" s="8">
        <v>267.91904</v>
      </c>
      <c r="I2302" s="8">
        <v>207.55728999999999</v>
      </c>
      <c r="J2302" s="9">
        <f t="shared" si="107"/>
        <v>-0.22529847076191378</v>
      </c>
    </row>
    <row r="2303" spans="1:10" x14ac:dyDescent="0.25">
      <c r="A2303" s="3" t="s">
        <v>259</v>
      </c>
      <c r="B2303" s="3" t="s">
        <v>21</v>
      </c>
      <c r="C2303" s="8">
        <v>5096.2637199999999</v>
      </c>
      <c r="D2303" s="8">
        <v>6346.22804</v>
      </c>
      <c r="E2303" s="9">
        <f t="shared" si="105"/>
        <v>0.24527072943548545</v>
      </c>
      <c r="F2303" s="8">
        <v>6560.9433200000003</v>
      </c>
      <c r="G2303" s="9">
        <f t="shared" si="106"/>
        <v>-3.2726281805464552E-2</v>
      </c>
      <c r="H2303" s="8">
        <v>41552.033009999999</v>
      </c>
      <c r="I2303" s="8">
        <v>58620.515189999998</v>
      </c>
      <c r="J2303" s="9">
        <f t="shared" si="107"/>
        <v>0.410773696100315</v>
      </c>
    </row>
    <row r="2304" spans="1:10" x14ac:dyDescent="0.25">
      <c r="A2304" s="3" t="s">
        <v>259</v>
      </c>
      <c r="B2304" s="3" t="s">
        <v>22</v>
      </c>
      <c r="C2304" s="8">
        <v>7649.6660899999997</v>
      </c>
      <c r="D2304" s="8">
        <v>10122.70989</v>
      </c>
      <c r="E2304" s="9">
        <f t="shared" si="105"/>
        <v>0.32328781033107812</v>
      </c>
      <c r="F2304" s="8">
        <v>10536.40063</v>
      </c>
      <c r="G2304" s="9">
        <f t="shared" si="106"/>
        <v>-3.9263003992284551E-2</v>
      </c>
      <c r="H2304" s="8">
        <v>64025.280630000001</v>
      </c>
      <c r="I2304" s="8">
        <v>77423.01758</v>
      </c>
      <c r="J2304" s="9">
        <f t="shared" si="107"/>
        <v>0.20925698127627235</v>
      </c>
    </row>
    <row r="2305" spans="1:10" x14ac:dyDescent="0.25">
      <c r="A2305" s="3" t="s">
        <v>259</v>
      </c>
      <c r="B2305" s="3" t="s">
        <v>23</v>
      </c>
      <c r="C2305" s="8">
        <v>46012.189339999997</v>
      </c>
      <c r="D2305" s="8">
        <v>48959.706830000003</v>
      </c>
      <c r="E2305" s="9">
        <f t="shared" si="105"/>
        <v>6.4059492327560807E-2</v>
      </c>
      <c r="F2305" s="8">
        <v>53297.874759999999</v>
      </c>
      <c r="G2305" s="9">
        <f t="shared" si="106"/>
        <v>-8.1394763853807284E-2</v>
      </c>
      <c r="H2305" s="8">
        <v>349955.08935999998</v>
      </c>
      <c r="I2305" s="8">
        <v>370364.88277999999</v>
      </c>
      <c r="J2305" s="9">
        <f t="shared" si="107"/>
        <v>5.8321179032788439E-2</v>
      </c>
    </row>
    <row r="2306" spans="1:10" x14ac:dyDescent="0.25">
      <c r="A2306" s="3" t="s">
        <v>259</v>
      </c>
      <c r="B2306" s="3" t="s">
        <v>24</v>
      </c>
      <c r="C2306" s="8">
        <v>131161.81007000001</v>
      </c>
      <c r="D2306" s="8">
        <v>30200.830859999998</v>
      </c>
      <c r="E2306" s="9">
        <f t="shared" si="105"/>
        <v>-0.76974371698681154</v>
      </c>
      <c r="F2306" s="8">
        <v>32048.802670000001</v>
      </c>
      <c r="G2306" s="9">
        <f t="shared" si="106"/>
        <v>-5.7661180950445923E-2</v>
      </c>
      <c r="H2306" s="8">
        <v>1157236.0860900001</v>
      </c>
      <c r="I2306" s="8">
        <v>222922.69894</v>
      </c>
      <c r="J2306" s="9">
        <f t="shared" si="107"/>
        <v>-0.80736627416001361</v>
      </c>
    </row>
    <row r="2307" spans="1:10" x14ac:dyDescent="0.25">
      <c r="A2307" s="3" t="s">
        <v>259</v>
      </c>
      <c r="B2307" s="3" t="s">
        <v>25</v>
      </c>
      <c r="C2307" s="8">
        <v>307.70193999999998</v>
      </c>
      <c r="D2307" s="8">
        <v>89.89846</v>
      </c>
      <c r="E2307" s="9">
        <f t="shared" si="105"/>
        <v>-0.70783915109537499</v>
      </c>
      <c r="F2307" s="8">
        <v>239.30170000000001</v>
      </c>
      <c r="G2307" s="9">
        <f t="shared" si="106"/>
        <v>-0.62433004027969718</v>
      </c>
      <c r="H2307" s="8">
        <v>1389.0567699999999</v>
      </c>
      <c r="I2307" s="8">
        <v>1659.66479</v>
      </c>
      <c r="J2307" s="9">
        <f t="shared" si="107"/>
        <v>0.19481422634727896</v>
      </c>
    </row>
    <row r="2308" spans="1:10" x14ac:dyDescent="0.25">
      <c r="A2308" s="3" t="s">
        <v>259</v>
      </c>
      <c r="B2308" s="3" t="s">
        <v>26</v>
      </c>
      <c r="C2308" s="8">
        <v>2538.1839599999998</v>
      </c>
      <c r="D2308" s="8">
        <v>1762.53116</v>
      </c>
      <c r="E2308" s="9">
        <f t="shared" si="105"/>
        <v>-0.30559361032287036</v>
      </c>
      <c r="F2308" s="8">
        <v>2155.0550499999999</v>
      </c>
      <c r="G2308" s="9">
        <f t="shared" si="106"/>
        <v>-0.18214100377621445</v>
      </c>
      <c r="H2308" s="8">
        <v>12399.812879999999</v>
      </c>
      <c r="I2308" s="8">
        <v>11866.90101</v>
      </c>
      <c r="J2308" s="9">
        <f t="shared" si="107"/>
        <v>-4.2977412252692027E-2</v>
      </c>
    </row>
    <row r="2309" spans="1:10" x14ac:dyDescent="0.25">
      <c r="A2309" s="3" t="s">
        <v>259</v>
      </c>
      <c r="B2309" s="3" t="s">
        <v>27</v>
      </c>
      <c r="C2309" s="8">
        <v>7096.8482299999996</v>
      </c>
      <c r="D2309" s="8">
        <v>5191.0720700000002</v>
      </c>
      <c r="E2309" s="9">
        <f t="shared" ref="E2309:E2372" si="108">IF(C2309=0,"",(D2309/C2309-1))</f>
        <v>-0.2685383846795325</v>
      </c>
      <c r="F2309" s="8">
        <v>6234.1976699999996</v>
      </c>
      <c r="G2309" s="9">
        <f t="shared" ref="G2309:G2372" si="109">IF(F2309=0,"",(D2309/F2309-1))</f>
        <v>-0.16732315130456865</v>
      </c>
      <c r="H2309" s="8">
        <v>46210.432889999996</v>
      </c>
      <c r="I2309" s="8">
        <v>48721.304300000003</v>
      </c>
      <c r="J2309" s="9">
        <f t="shared" ref="J2309:J2372" si="110">IF(H2309=0,"",(I2309/H2309-1))</f>
        <v>5.4335595945983028E-2</v>
      </c>
    </row>
    <row r="2310" spans="1:10" x14ac:dyDescent="0.25">
      <c r="A2310" s="3" t="s">
        <v>259</v>
      </c>
      <c r="B2310" s="3" t="s">
        <v>28</v>
      </c>
      <c r="C2310" s="8">
        <v>319.8417</v>
      </c>
      <c r="D2310" s="8">
        <v>287.06713000000002</v>
      </c>
      <c r="E2310" s="9">
        <f t="shared" si="108"/>
        <v>-0.10247122248287199</v>
      </c>
      <c r="F2310" s="8">
        <v>542.58536000000004</v>
      </c>
      <c r="G2310" s="9">
        <f t="shared" si="109"/>
        <v>-0.4709272472814231</v>
      </c>
      <c r="H2310" s="8">
        <v>2369.7029299999999</v>
      </c>
      <c r="I2310" s="8">
        <v>2379.8804700000001</v>
      </c>
      <c r="J2310" s="9">
        <f t="shared" si="110"/>
        <v>4.2948590184679336E-3</v>
      </c>
    </row>
    <row r="2311" spans="1:10" x14ac:dyDescent="0.25">
      <c r="A2311" s="3" t="s">
        <v>259</v>
      </c>
      <c r="B2311" s="3" t="s">
        <v>29</v>
      </c>
      <c r="C2311" s="8">
        <v>175.32857000000001</v>
      </c>
      <c r="D2311" s="8">
        <v>155.30206999999999</v>
      </c>
      <c r="E2311" s="9">
        <f t="shared" si="108"/>
        <v>-0.1142226848710397</v>
      </c>
      <c r="F2311" s="8">
        <v>96.232950000000002</v>
      </c>
      <c r="G2311" s="9">
        <f t="shared" si="109"/>
        <v>0.61381387560082046</v>
      </c>
      <c r="H2311" s="8">
        <v>1224.08386</v>
      </c>
      <c r="I2311" s="8">
        <v>791.09939999999995</v>
      </c>
      <c r="J2311" s="9">
        <f t="shared" si="110"/>
        <v>-0.35372123932750821</v>
      </c>
    </row>
    <row r="2312" spans="1:10" x14ac:dyDescent="0.25">
      <c r="A2312" s="3" t="s">
        <v>259</v>
      </c>
      <c r="B2312" s="3" t="s">
        <v>30</v>
      </c>
      <c r="C2312" s="8">
        <v>12879.35327</v>
      </c>
      <c r="D2312" s="8">
        <v>11504.374089999999</v>
      </c>
      <c r="E2312" s="9">
        <f t="shared" si="108"/>
        <v>-0.10675840247372925</v>
      </c>
      <c r="F2312" s="8">
        <v>15773.28016</v>
      </c>
      <c r="G2312" s="9">
        <f t="shared" si="109"/>
        <v>-0.27064161840133072</v>
      </c>
      <c r="H2312" s="8">
        <v>95178.904899999994</v>
      </c>
      <c r="I2312" s="8">
        <v>109456.44287</v>
      </c>
      <c r="J2312" s="9">
        <f t="shared" si="110"/>
        <v>0.15000737805294917</v>
      </c>
    </row>
    <row r="2313" spans="1:10" x14ac:dyDescent="0.25">
      <c r="A2313" s="3" t="s">
        <v>259</v>
      </c>
      <c r="B2313" s="3" t="s">
        <v>31</v>
      </c>
      <c r="C2313" s="8">
        <v>51438.565170000002</v>
      </c>
      <c r="D2313" s="8">
        <v>38546.587919999998</v>
      </c>
      <c r="E2313" s="9">
        <f t="shared" si="108"/>
        <v>-0.25062863257155665</v>
      </c>
      <c r="F2313" s="8">
        <v>43005.798159999998</v>
      </c>
      <c r="G2313" s="9">
        <f t="shared" si="109"/>
        <v>-0.10368858225604438</v>
      </c>
      <c r="H2313" s="8">
        <v>461826.57864999998</v>
      </c>
      <c r="I2313" s="8">
        <v>306159.21769000002</v>
      </c>
      <c r="J2313" s="9">
        <f t="shared" si="110"/>
        <v>-0.33706886557946258</v>
      </c>
    </row>
    <row r="2314" spans="1:10" x14ac:dyDescent="0.25">
      <c r="A2314" s="3" t="s">
        <v>259</v>
      </c>
      <c r="B2314" s="3" t="s">
        <v>232</v>
      </c>
      <c r="C2314" s="8">
        <v>52.805680000000002</v>
      </c>
      <c r="D2314" s="8">
        <v>0</v>
      </c>
      <c r="E2314" s="9">
        <f t="shared" si="108"/>
        <v>-1</v>
      </c>
      <c r="F2314" s="8">
        <v>18.509309999999999</v>
      </c>
      <c r="G2314" s="9">
        <f t="shared" si="109"/>
        <v>-1</v>
      </c>
      <c r="H2314" s="8">
        <v>1656.5320099999999</v>
      </c>
      <c r="I2314" s="8">
        <v>264.90314999999998</v>
      </c>
      <c r="J2314" s="9">
        <f t="shared" si="110"/>
        <v>-0.84008570410903194</v>
      </c>
    </row>
    <row r="2315" spans="1:10" x14ac:dyDescent="0.25">
      <c r="A2315" s="3" t="s">
        <v>259</v>
      </c>
      <c r="B2315" s="3" t="s">
        <v>32</v>
      </c>
      <c r="C2315" s="8">
        <v>61.377989999999997</v>
      </c>
      <c r="D2315" s="8">
        <v>232.13002</v>
      </c>
      <c r="E2315" s="9">
        <f t="shared" si="108"/>
        <v>2.7819749392249569</v>
      </c>
      <c r="F2315" s="8">
        <v>223.31016</v>
      </c>
      <c r="G2315" s="9">
        <f t="shared" si="109"/>
        <v>3.9496008600772958E-2</v>
      </c>
      <c r="H2315" s="8">
        <v>665.66624000000002</v>
      </c>
      <c r="I2315" s="8">
        <v>705.72995000000003</v>
      </c>
      <c r="J2315" s="9">
        <f t="shared" si="110"/>
        <v>6.0185882342478347E-2</v>
      </c>
    </row>
    <row r="2316" spans="1:10" x14ac:dyDescent="0.25">
      <c r="A2316" s="3" t="s">
        <v>259</v>
      </c>
      <c r="B2316" s="3" t="s">
        <v>33</v>
      </c>
      <c r="C2316" s="8">
        <v>335.93554</v>
      </c>
      <c r="D2316" s="8">
        <v>148.00022999999999</v>
      </c>
      <c r="E2316" s="9">
        <f t="shared" si="108"/>
        <v>-0.5594386053943563</v>
      </c>
      <c r="F2316" s="8">
        <v>267.60707000000002</v>
      </c>
      <c r="G2316" s="9">
        <f t="shared" si="109"/>
        <v>-0.44694947708220123</v>
      </c>
      <c r="H2316" s="8">
        <v>2007.4432400000001</v>
      </c>
      <c r="I2316" s="8">
        <v>21115.50174</v>
      </c>
      <c r="J2316" s="9">
        <f t="shared" si="110"/>
        <v>9.5186046206716153</v>
      </c>
    </row>
    <row r="2317" spans="1:10" x14ac:dyDescent="0.25">
      <c r="A2317" s="3" t="s">
        <v>259</v>
      </c>
      <c r="B2317" s="3" t="s">
        <v>34</v>
      </c>
      <c r="C2317" s="8">
        <v>1.91642</v>
      </c>
      <c r="D2317" s="8">
        <v>0</v>
      </c>
      <c r="E2317" s="9">
        <f t="shared" si="108"/>
        <v>-1</v>
      </c>
      <c r="F2317" s="8">
        <v>0</v>
      </c>
      <c r="G2317" s="9" t="str">
        <f t="shared" si="109"/>
        <v/>
      </c>
      <c r="H2317" s="8">
        <v>13.878030000000001</v>
      </c>
      <c r="I2317" s="8">
        <v>24.44801</v>
      </c>
      <c r="J2317" s="9">
        <f t="shared" si="110"/>
        <v>0.76163403595467072</v>
      </c>
    </row>
    <row r="2318" spans="1:10" x14ac:dyDescent="0.25">
      <c r="A2318" s="3" t="s">
        <v>259</v>
      </c>
      <c r="B2318" s="3" t="s">
        <v>35</v>
      </c>
      <c r="C2318" s="8">
        <v>71332.617589999994</v>
      </c>
      <c r="D2318" s="8">
        <v>84192.685660000003</v>
      </c>
      <c r="E2318" s="9">
        <f t="shared" si="108"/>
        <v>0.18028313700635645</v>
      </c>
      <c r="F2318" s="8">
        <v>101348.87712</v>
      </c>
      <c r="G2318" s="9">
        <f t="shared" si="109"/>
        <v>-0.16927855490383559</v>
      </c>
      <c r="H2318" s="8">
        <v>593265.85701000004</v>
      </c>
      <c r="I2318" s="8">
        <v>668958.17336000002</v>
      </c>
      <c r="J2318" s="9">
        <f t="shared" si="110"/>
        <v>0.12758582927977957</v>
      </c>
    </row>
    <row r="2319" spans="1:10" x14ac:dyDescent="0.25">
      <c r="A2319" s="3" t="s">
        <v>259</v>
      </c>
      <c r="B2319" s="3" t="s">
        <v>36</v>
      </c>
      <c r="C2319" s="8">
        <v>294.29635000000002</v>
      </c>
      <c r="D2319" s="8">
        <v>319.66399999999999</v>
      </c>
      <c r="E2319" s="9">
        <f t="shared" si="108"/>
        <v>8.6197637177627184E-2</v>
      </c>
      <c r="F2319" s="8">
        <v>234.14974000000001</v>
      </c>
      <c r="G2319" s="9">
        <f t="shared" si="109"/>
        <v>0.36521185118548494</v>
      </c>
      <c r="H2319" s="8">
        <v>3275.5829399999998</v>
      </c>
      <c r="I2319" s="8">
        <v>3948.6801</v>
      </c>
      <c r="J2319" s="9">
        <f t="shared" si="110"/>
        <v>0.20548927391837024</v>
      </c>
    </row>
    <row r="2320" spans="1:10" x14ac:dyDescent="0.25">
      <c r="A2320" s="3" t="s">
        <v>259</v>
      </c>
      <c r="B2320" s="3" t="s">
        <v>37</v>
      </c>
      <c r="C2320" s="8">
        <v>11561.320159999999</v>
      </c>
      <c r="D2320" s="8">
        <v>9533.1901799999996</v>
      </c>
      <c r="E2320" s="9">
        <f t="shared" si="108"/>
        <v>-0.17542373638409814</v>
      </c>
      <c r="F2320" s="8">
        <v>11981.509050000001</v>
      </c>
      <c r="G2320" s="9">
        <f t="shared" si="109"/>
        <v>-0.20434144478653971</v>
      </c>
      <c r="H2320" s="8">
        <v>70599.347309999997</v>
      </c>
      <c r="I2320" s="8">
        <v>79047.548309999998</v>
      </c>
      <c r="J2320" s="9">
        <f t="shared" si="110"/>
        <v>0.11966400996462689</v>
      </c>
    </row>
    <row r="2321" spans="1:10" x14ac:dyDescent="0.25">
      <c r="A2321" s="3" t="s">
        <v>259</v>
      </c>
      <c r="B2321" s="3" t="s">
        <v>38</v>
      </c>
      <c r="C2321" s="8">
        <v>19.193380000000001</v>
      </c>
      <c r="D2321" s="8">
        <v>107.19978999999999</v>
      </c>
      <c r="E2321" s="9">
        <f t="shared" si="108"/>
        <v>4.5852481428492524</v>
      </c>
      <c r="F2321" s="8">
        <v>75.090530000000001</v>
      </c>
      <c r="G2321" s="9">
        <f t="shared" si="109"/>
        <v>0.42760731612894443</v>
      </c>
      <c r="H2321" s="8">
        <v>150.45725999999999</v>
      </c>
      <c r="I2321" s="8">
        <v>188.99594999999999</v>
      </c>
      <c r="J2321" s="9">
        <f t="shared" si="110"/>
        <v>0.25614377132748523</v>
      </c>
    </row>
    <row r="2322" spans="1:10" x14ac:dyDescent="0.25">
      <c r="A2322" s="3" t="s">
        <v>259</v>
      </c>
      <c r="B2322" s="3" t="s">
        <v>39</v>
      </c>
      <c r="C2322" s="8">
        <v>23431.850170000002</v>
      </c>
      <c r="D2322" s="8">
        <v>39072.077429999998</v>
      </c>
      <c r="E2322" s="9">
        <f t="shared" si="108"/>
        <v>0.66747726477119218</v>
      </c>
      <c r="F2322" s="8">
        <v>38781.978719999999</v>
      </c>
      <c r="G2322" s="9">
        <f t="shared" si="109"/>
        <v>7.4802451956994531E-3</v>
      </c>
      <c r="H2322" s="8">
        <v>155279.25829</v>
      </c>
      <c r="I2322" s="8">
        <v>203332.77158999999</v>
      </c>
      <c r="J2322" s="9">
        <f t="shared" si="110"/>
        <v>0.30946511355853534</v>
      </c>
    </row>
    <row r="2323" spans="1:10" x14ac:dyDescent="0.25">
      <c r="A2323" s="3" t="s">
        <v>259</v>
      </c>
      <c r="B2323" s="3" t="s">
        <v>233</v>
      </c>
      <c r="C2323" s="8">
        <v>0</v>
      </c>
      <c r="D2323" s="8">
        <v>0</v>
      </c>
      <c r="E2323" s="9" t="str">
        <f t="shared" si="108"/>
        <v/>
      </c>
      <c r="F2323" s="8">
        <v>0</v>
      </c>
      <c r="G2323" s="9" t="str">
        <f t="shared" si="109"/>
        <v/>
      </c>
      <c r="H2323" s="8">
        <v>0</v>
      </c>
      <c r="I2323" s="8">
        <v>0</v>
      </c>
      <c r="J2323" s="9" t="str">
        <f t="shared" si="110"/>
        <v/>
      </c>
    </row>
    <row r="2324" spans="1:10" x14ac:dyDescent="0.25">
      <c r="A2324" s="3" t="s">
        <v>259</v>
      </c>
      <c r="B2324" s="3" t="s">
        <v>40</v>
      </c>
      <c r="C2324" s="8">
        <v>17.109390000000001</v>
      </c>
      <c r="D2324" s="8">
        <v>6.4114199999999997</v>
      </c>
      <c r="E2324" s="9">
        <f t="shared" si="108"/>
        <v>-0.62526893127107397</v>
      </c>
      <c r="F2324" s="8">
        <v>0</v>
      </c>
      <c r="G2324" s="9" t="str">
        <f t="shared" si="109"/>
        <v/>
      </c>
      <c r="H2324" s="8">
        <v>60.560110000000002</v>
      </c>
      <c r="I2324" s="8">
        <v>41.364649999999997</v>
      </c>
      <c r="J2324" s="9">
        <f t="shared" si="110"/>
        <v>-0.31696540841818155</v>
      </c>
    </row>
    <row r="2325" spans="1:10" x14ac:dyDescent="0.25">
      <c r="A2325" s="3" t="s">
        <v>259</v>
      </c>
      <c r="B2325" s="3" t="s">
        <v>41</v>
      </c>
      <c r="C2325" s="8">
        <v>0</v>
      </c>
      <c r="D2325" s="8">
        <v>14.937620000000001</v>
      </c>
      <c r="E2325" s="9" t="str">
        <f t="shared" si="108"/>
        <v/>
      </c>
      <c r="F2325" s="8">
        <v>3.4029999999999998E-2</v>
      </c>
      <c r="G2325" s="9">
        <f t="shared" si="109"/>
        <v>437.95445195415817</v>
      </c>
      <c r="H2325" s="8">
        <v>84.079049999999995</v>
      </c>
      <c r="I2325" s="8">
        <v>519.74244999999996</v>
      </c>
      <c r="J2325" s="9">
        <f t="shared" si="110"/>
        <v>5.1815927986817165</v>
      </c>
    </row>
    <row r="2326" spans="1:10" x14ac:dyDescent="0.25">
      <c r="A2326" s="3" t="s">
        <v>259</v>
      </c>
      <c r="B2326" s="3" t="s">
        <v>42</v>
      </c>
      <c r="C2326" s="8">
        <v>47766.594369999999</v>
      </c>
      <c r="D2326" s="8">
        <v>54064.54277</v>
      </c>
      <c r="E2326" s="9">
        <f t="shared" si="108"/>
        <v>0.13184838657778486</v>
      </c>
      <c r="F2326" s="8">
        <v>60352.543080000003</v>
      </c>
      <c r="G2326" s="9">
        <f t="shared" si="109"/>
        <v>-0.1041878268769052</v>
      </c>
      <c r="H2326" s="8">
        <v>453429.05956999998</v>
      </c>
      <c r="I2326" s="8">
        <v>465324.51036999997</v>
      </c>
      <c r="J2326" s="9">
        <f t="shared" si="110"/>
        <v>2.6234425317338106E-2</v>
      </c>
    </row>
    <row r="2327" spans="1:10" x14ac:dyDescent="0.25">
      <c r="A2327" s="3" t="s">
        <v>259</v>
      </c>
      <c r="B2327" s="3" t="s">
        <v>43</v>
      </c>
      <c r="C2327" s="8">
        <v>850.87549999999999</v>
      </c>
      <c r="D2327" s="8">
        <v>1362.7465199999999</v>
      </c>
      <c r="E2327" s="9">
        <f t="shared" si="108"/>
        <v>0.60158157098188858</v>
      </c>
      <c r="F2327" s="8">
        <v>931.07088999999996</v>
      </c>
      <c r="G2327" s="9">
        <f t="shared" si="109"/>
        <v>0.46363347263493537</v>
      </c>
      <c r="H2327" s="8">
        <v>3780.5495599999999</v>
      </c>
      <c r="I2327" s="8">
        <v>6245.1946200000002</v>
      </c>
      <c r="J2327" s="9">
        <f t="shared" si="110"/>
        <v>0.65192772132314025</v>
      </c>
    </row>
    <row r="2328" spans="1:10" x14ac:dyDescent="0.25">
      <c r="A2328" s="3" t="s">
        <v>259</v>
      </c>
      <c r="B2328" s="3" t="s">
        <v>44</v>
      </c>
      <c r="C2328" s="8">
        <v>3749.86141</v>
      </c>
      <c r="D2328" s="8">
        <v>3713.9359800000002</v>
      </c>
      <c r="E2328" s="9">
        <f t="shared" si="108"/>
        <v>-9.5804687352430973E-3</v>
      </c>
      <c r="F2328" s="8">
        <v>4972.9220299999997</v>
      </c>
      <c r="G2328" s="9">
        <f t="shared" si="109"/>
        <v>-0.25316826654529301</v>
      </c>
      <c r="H2328" s="8">
        <v>41101.566850000003</v>
      </c>
      <c r="I2328" s="8">
        <v>39227.443950000001</v>
      </c>
      <c r="J2328" s="9">
        <f t="shared" si="110"/>
        <v>-4.5597359021362971E-2</v>
      </c>
    </row>
    <row r="2329" spans="1:10" x14ac:dyDescent="0.25">
      <c r="A2329" s="3" t="s">
        <v>259</v>
      </c>
      <c r="B2329" s="3" t="s">
        <v>45</v>
      </c>
      <c r="C2329" s="8">
        <v>0.13499</v>
      </c>
      <c r="D2329" s="8">
        <v>3.6810299999999998</v>
      </c>
      <c r="E2329" s="9">
        <f t="shared" si="108"/>
        <v>26.268908808059855</v>
      </c>
      <c r="F2329" s="8">
        <v>14.99189</v>
      </c>
      <c r="G2329" s="9">
        <f t="shared" si="109"/>
        <v>-0.7544652475438387</v>
      </c>
      <c r="H2329" s="8">
        <v>227.54256000000001</v>
      </c>
      <c r="I2329" s="8">
        <v>46.911050000000003</v>
      </c>
      <c r="J2329" s="9">
        <f t="shared" si="110"/>
        <v>-0.7938361509161187</v>
      </c>
    </row>
    <row r="2330" spans="1:10" x14ac:dyDescent="0.25">
      <c r="A2330" s="3" t="s">
        <v>259</v>
      </c>
      <c r="B2330" s="3" t="s">
        <v>238</v>
      </c>
      <c r="C2330" s="8">
        <v>0</v>
      </c>
      <c r="D2330" s="8">
        <v>0</v>
      </c>
      <c r="E2330" s="9" t="str">
        <f t="shared" si="108"/>
        <v/>
      </c>
      <c r="F2330" s="8">
        <v>0</v>
      </c>
      <c r="G2330" s="9" t="str">
        <f t="shared" si="109"/>
        <v/>
      </c>
      <c r="H2330" s="8">
        <v>0</v>
      </c>
      <c r="I2330" s="8">
        <v>8.4149999999999991</v>
      </c>
      <c r="J2330" s="9" t="str">
        <f t="shared" si="110"/>
        <v/>
      </c>
    </row>
    <row r="2331" spans="1:10" x14ac:dyDescent="0.25">
      <c r="A2331" s="3" t="s">
        <v>259</v>
      </c>
      <c r="B2331" s="3" t="s">
        <v>46</v>
      </c>
      <c r="C2331" s="8">
        <v>30.79785</v>
      </c>
      <c r="D2331" s="8">
        <v>98.946700000000007</v>
      </c>
      <c r="E2331" s="9">
        <f t="shared" si="108"/>
        <v>2.2127794635015108</v>
      </c>
      <c r="F2331" s="8">
        <v>163.19988000000001</v>
      </c>
      <c r="G2331" s="9">
        <f t="shared" si="109"/>
        <v>-0.39370850027585802</v>
      </c>
      <c r="H2331" s="8">
        <v>603.39682000000005</v>
      </c>
      <c r="I2331" s="8">
        <v>663.70263999999997</v>
      </c>
      <c r="J2331" s="9">
        <f t="shared" si="110"/>
        <v>9.9943881043323968E-2</v>
      </c>
    </row>
    <row r="2332" spans="1:10" x14ac:dyDescent="0.25">
      <c r="A2332" s="3" t="s">
        <v>259</v>
      </c>
      <c r="B2332" s="3" t="s">
        <v>47</v>
      </c>
      <c r="C2332" s="8">
        <v>16.950009999999999</v>
      </c>
      <c r="D2332" s="8">
        <v>38.417000000000002</v>
      </c>
      <c r="E2332" s="9">
        <f t="shared" si="108"/>
        <v>1.266488338354963</v>
      </c>
      <c r="F2332" s="8">
        <v>0</v>
      </c>
      <c r="G2332" s="9" t="str">
        <f t="shared" si="109"/>
        <v/>
      </c>
      <c r="H2332" s="8">
        <v>211.68581</v>
      </c>
      <c r="I2332" s="8">
        <v>158.05678</v>
      </c>
      <c r="J2332" s="9">
        <f t="shared" si="110"/>
        <v>-0.25334258352035977</v>
      </c>
    </row>
    <row r="2333" spans="1:10" x14ac:dyDescent="0.25">
      <c r="A2333" s="3" t="s">
        <v>259</v>
      </c>
      <c r="B2333" s="3" t="s">
        <v>48</v>
      </c>
      <c r="C2333" s="8">
        <v>698.45232999999996</v>
      </c>
      <c r="D2333" s="8">
        <v>22822.303</v>
      </c>
      <c r="E2333" s="9">
        <f t="shared" si="108"/>
        <v>31.675534205748875</v>
      </c>
      <c r="F2333" s="8">
        <v>26226.471389999999</v>
      </c>
      <c r="G2333" s="9">
        <f t="shared" si="109"/>
        <v>-0.12979894776458523</v>
      </c>
      <c r="H2333" s="8">
        <v>72654.986170000004</v>
      </c>
      <c r="I2333" s="8">
        <v>173774.56138999999</v>
      </c>
      <c r="J2333" s="9">
        <f t="shared" si="110"/>
        <v>1.3917775028323289</v>
      </c>
    </row>
    <row r="2334" spans="1:10" x14ac:dyDescent="0.25">
      <c r="A2334" s="3" t="s">
        <v>259</v>
      </c>
      <c r="B2334" s="3" t="s">
        <v>49</v>
      </c>
      <c r="C2334" s="8">
        <v>22625.373029999999</v>
      </c>
      <c r="D2334" s="8">
        <v>14191.30854</v>
      </c>
      <c r="E2334" s="9">
        <f t="shared" si="108"/>
        <v>-0.37277018499614989</v>
      </c>
      <c r="F2334" s="8">
        <v>18553.255150000001</v>
      </c>
      <c r="G2334" s="9">
        <f t="shared" si="109"/>
        <v>-0.23510411379212881</v>
      </c>
      <c r="H2334" s="8">
        <v>208774.48324</v>
      </c>
      <c r="I2334" s="8">
        <v>218876.62186000001</v>
      </c>
      <c r="J2334" s="9">
        <f t="shared" si="110"/>
        <v>4.8387803256526141E-2</v>
      </c>
    </row>
    <row r="2335" spans="1:10" x14ac:dyDescent="0.25">
      <c r="A2335" s="3" t="s">
        <v>259</v>
      </c>
      <c r="B2335" s="3" t="s">
        <v>50</v>
      </c>
      <c r="C2335" s="8">
        <v>1084.62627</v>
      </c>
      <c r="D2335" s="8">
        <v>1786.5920000000001</v>
      </c>
      <c r="E2335" s="9">
        <f t="shared" si="108"/>
        <v>0.64719595073056846</v>
      </c>
      <c r="F2335" s="8">
        <v>546.70128</v>
      </c>
      <c r="G2335" s="9">
        <f t="shared" si="109"/>
        <v>2.2679491805835905</v>
      </c>
      <c r="H2335" s="8">
        <v>5706.8437100000001</v>
      </c>
      <c r="I2335" s="8">
        <v>6819.9505799999997</v>
      </c>
      <c r="J2335" s="9">
        <f t="shared" si="110"/>
        <v>0.19504772279807181</v>
      </c>
    </row>
    <row r="2336" spans="1:10" x14ac:dyDescent="0.25">
      <c r="A2336" s="3" t="s">
        <v>259</v>
      </c>
      <c r="B2336" s="3" t="s">
        <v>250</v>
      </c>
      <c r="C2336" s="8">
        <v>0</v>
      </c>
      <c r="D2336" s="8">
        <v>0</v>
      </c>
      <c r="E2336" s="9" t="str">
        <f t="shared" si="108"/>
        <v/>
      </c>
      <c r="F2336" s="8">
        <v>2.89</v>
      </c>
      <c r="G2336" s="9">
        <f t="shared" si="109"/>
        <v>-1</v>
      </c>
      <c r="H2336" s="8">
        <v>11.15</v>
      </c>
      <c r="I2336" s="8">
        <v>12.145</v>
      </c>
      <c r="J2336" s="9">
        <f t="shared" si="110"/>
        <v>8.9237668161434858E-2</v>
      </c>
    </row>
    <row r="2337" spans="1:10" x14ac:dyDescent="0.25">
      <c r="A2337" s="3" t="s">
        <v>259</v>
      </c>
      <c r="B2337" s="3" t="s">
        <v>51</v>
      </c>
      <c r="C2337" s="8">
        <v>318.09708999999998</v>
      </c>
      <c r="D2337" s="8">
        <v>2357.04385</v>
      </c>
      <c r="E2337" s="9">
        <f t="shared" si="108"/>
        <v>6.4098252517808323</v>
      </c>
      <c r="F2337" s="8">
        <v>685.26027999999997</v>
      </c>
      <c r="G2337" s="9">
        <f t="shared" si="109"/>
        <v>2.4396329669071148</v>
      </c>
      <c r="H2337" s="8">
        <v>2825.9552100000001</v>
      </c>
      <c r="I2337" s="8">
        <v>6275.7385800000002</v>
      </c>
      <c r="J2337" s="9">
        <f t="shared" si="110"/>
        <v>1.2207494859764605</v>
      </c>
    </row>
    <row r="2338" spans="1:10" x14ac:dyDescent="0.25">
      <c r="A2338" s="3" t="s">
        <v>259</v>
      </c>
      <c r="B2338" s="3" t="s">
        <v>52</v>
      </c>
      <c r="C2338" s="8">
        <v>16025.0057</v>
      </c>
      <c r="D2338" s="8">
        <v>18213.953829999999</v>
      </c>
      <c r="E2338" s="9">
        <f t="shared" si="108"/>
        <v>0.13659577855875571</v>
      </c>
      <c r="F2338" s="8">
        <v>19525.578010000001</v>
      </c>
      <c r="G2338" s="9">
        <f t="shared" si="109"/>
        <v>-6.7174665934511935E-2</v>
      </c>
      <c r="H2338" s="8">
        <v>120620.01285</v>
      </c>
      <c r="I2338" s="8">
        <v>141953.92504</v>
      </c>
      <c r="J2338" s="9">
        <f t="shared" si="110"/>
        <v>0.17686876071328483</v>
      </c>
    </row>
    <row r="2339" spans="1:10" x14ac:dyDescent="0.25">
      <c r="A2339" s="3" t="s">
        <v>259</v>
      </c>
      <c r="B2339" s="3" t="s">
        <v>53</v>
      </c>
      <c r="C2339" s="8">
        <v>35474.698649999998</v>
      </c>
      <c r="D2339" s="8">
        <v>73192.44296</v>
      </c>
      <c r="E2339" s="9">
        <f t="shared" si="108"/>
        <v>1.0632294493078098</v>
      </c>
      <c r="F2339" s="8">
        <v>57376.980349999998</v>
      </c>
      <c r="G2339" s="9">
        <f t="shared" si="109"/>
        <v>0.27564125043746746</v>
      </c>
      <c r="H2339" s="8">
        <v>361417.41165999998</v>
      </c>
      <c r="I2339" s="8">
        <v>490052.93560999999</v>
      </c>
      <c r="J2339" s="9">
        <f t="shared" si="110"/>
        <v>0.35591955395611286</v>
      </c>
    </row>
    <row r="2340" spans="1:10" x14ac:dyDescent="0.25">
      <c r="A2340" s="3" t="s">
        <v>259</v>
      </c>
      <c r="B2340" s="3" t="s">
        <v>54</v>
      </c>
      <c r="C2340" s="8">
        <v>4653.6884499999996</v>
      </c>
      <c r="D2340" s="8">
        <v>5007.1922599999998</v>
      </c>
      <c r="E2340" s="9">
        <f t="shared" si="108"/>
        <v>7.5962070473368337E-2</v>
      </c>
      <c r="F2340" s="8">
        <v>5689.0641400000004</v>
      </c>
      <c r="G2340" s="9">
        <f t="shared" si="109"/>
        <v>-0.11985659912071245</v>
      </c>
      <c r="H2340" s="8">
        <v>38716.561739999997</v>
      </c>
      <c r="I2340" s="8">
        <v>42200.927960000001</v>
      </c>
      <c r="J2340" s="9">
        <f t="shared" si="110"/>
        <v>8.9996788542308304E-2</v>
      </c>
    </row>
    <row r="2341" spans="1:10" x14ac:dyDescent="0.25">
      <c r="A2341" s="3" t="s">
        <v>259</v>
      </c>
      <c r="B2341" s="3" t="s">
        <v>55</v>
      </c>
      <c r="C2341" s="8">
        <v>4714.0677299999998</v>
      </c>
      <c r="D2341" s="8">
        <v>10900.100329999999</v>
      </c>
      <c r="E2341" s="9">
        <f t="shared" si="108"/>
        <v>1.3122494105531231</v>
      </c>
      <c r="F2341" s="8">
        <v>6910.7426699999996</v>
      </c>
      <c r="G2341" s="9">
        <f t="shared" si="109"/>
        <v>0.57726902165205352</v>
      </c>
      <c r="H2341" s="8">
        <v>47961.930289999997</v>
      </c>
      <c r="I2341" s="8">
        <v>53850.038950000002</v>
      </c>
      <c r="J2341" s="9">
        <f t="shared" si="110"/>
        <v>0.12276629869560662</v>
      </c>
    </row>
    <row r="2342" spans="1:10" x14ac:dyDescent="0.25">
      <c r="A2342" s="3" t="s">
        <v>259</v>
      </c>
      <c r="B2342" s="3" t="s">
        <v>56</v>
      </c>
      <c r="C2342" s="8">
        <v>108.44110999999999</v>
      </c>
      <c r="D2342" s="8">
        <v>84.949709999999996</v>
      </c>
      <c r="E2342" s="9">
        <f t="shared" si="108"/>
        <v>-0.21662817726598338</v>
      </c>
      <c r="F2342" s="8">
        <v>91.04374</v>
      </c>
      <c r="G2342" s="9">
        <f t="shared" si="109"/>
        <v>-6.6935189613256285E-2</v>
      </c>
      <c r="H2342" s="8">
        <v>841.36040000000003</v>
      </c>
      <c r="I2342" s="8">
        <v>635.95623000000001</v>
      </c>
      <c r="J2342" s="9">
        <f t="shared" si="110"/>
        <v>-0.24413339396529721</v>
      </c>
    </row>
    <row r="2343" spans="1:10" x14ac:dyDescent="0.25">
      <c r="A2343" s="3" t="s">
        <v>259</v>
      </c>
      <c r="B2343" s="3" t="s">
        <v>234</v>
      </c>
      <c r="C2343" s="8">
        <v>0</v>
      </c>
      <c r="D2343" s="8">
        <v>7.0297799999999997</v>
      </c>
      <c r="E2343" s="9" t="str">
        <f t="shared" si="108"/>
        <v/>
      </c>
      <c r="F2343" s="8">
        <v>0</v>
      </c>
      <c r="G2343" s="9" t="str">
        <f t="shared" si="109"/>
        <v/>
      </c>
      <c r="H2343" s="8">
        <v>110.37</v>
      </c>
      <c r="I2343" s="8">
        <v>7.0297799999999997</v>
      </c>
      <c r="J2343" s="9">
        <f t="shared" si="110"/>
        <v>-0.93630714868170695</v>
      </c>
    </row>
    <row r="2344" spans="1:10" x14ac:dyDescent="0.25">
      <c r="A2344" s="3" t="s">
        <v>259</v>
      </c>
      <c r="B2344" s="3" t="s">
        <v>57</v>
      </c>
      <c r="C2344" s="8">
        <v>23.323689999999999</v>
      </c>
      <c r="D2344" s="8">
        <v>8.1170000000000006E-2</v>
      </c>
      <c r="E2344" s="9">
        <f t="shared" si="108"/>
        <v>-0.99651984741693955</v>
      </c>
      <c r="F2344" s="8">
        <v>16.865259999999999</v>
      </c>
      <c r="G2344" s="9">
        <f t="shared" si="109"/>
        <v>-0.99518714801906405</v>
      </c>
      <c r="H2344" s="8">
        <v>91.051779999999994</v>
      </c>
      <c r="I2344" s="8">
        <v>174.33185</v>
      </c>
      <c r="J2344" s="9">
        <f t="shared" si="110"/>
        <v>0.91464516124780881</v>
      </c>
    </row>
    <row r="2345" spans="1:10" x14ac:dyDescent="0.25">
      <c r="A2345" s="3" t="s">
        <v>259</v>
      </c>
      <c r="B2345" s="3" t="s">
        <v>58</v>
      </c>
      <c r="C2345" s="8">
        <v>1994.5170700000001</v>
      </c>
      <c r="D2345" s="8">
        <v>2219.9305800000002</v>
      </c>
      <c r="E2345" s="9">
        <f t="shared" si="108"/>
        <v>0.11301658601497966</v>
      </c>
      <c r="F2345" s="8">
        <v>2235.7241100000001</v>
      </c>
      <c r="G2345" s="9">
        <f t="shared" si="109"/>
        <v>-7.0641676803314679E-3</v>
      </c>
      <c r="H2345" s="8">
        <v>14908.2161</v>
      </c>
      <c r="I2345" s="8">
        <v>14664.515460000001</v>
      </c>
      <c r="J2345" s="9">
        <f t="shared" si="110"/>
        <v>-1.6346733798687008E-2</v>
      </c>
    </row>
    <row r="2346" spans="1:10" x14ac:dyDescent="0.25">
      <c r="A2346" s="3" t="s">
        <v>259</v>
      </c>
      <c r="B2346" s="3" t="s">
        <v>59</v>
      </c>
      <c r="C2346" s="8">
        <v>5201.0187299999998</v>
      </c>
      <c r="D2346" s="8">
        <v>5303.1720299999997</v>
      </c>
      <c r="E2346" s="9">
        <f t="shared" si="108"/>
        <v>1.9641017520427129E-2</v>
      </c>
      <c r="F2346" s="8">
        <v>5079.6299799999997</v>
      </c>
      <c r="G2346" s="9">
        <f t="shared" si="109"/>
        <v>4.4007545998458797E-2</v>
      </c>
      <c r="H2346" s="8">
        <v>41787.47971</v>
      </c>
      <c r="I2346" s="8">
        <v>41114.681129999997</v>
      </c>
      <c r="J2346" s="9">
        <f t="shared" si="110"/>
        <v>-1.6100482361442792E-2</v>
      </c>
    </row>
    <row r="2347" spans="1:10" x14ac:dyDescent="0.25">
      <c r="A2347" s="3" t="s">
        <v>259</v>
      </c>
      <c r="B2347" s="3" t="s">
        <v>60</v>
      </c>
      <c r="C2347" s="8">
        <v>2168.9955300000001</v>
      </c>
      <c r="D2347" s="8">
        <v>1595.89509</v>
      </c>
      <c r="E2347" s="9">
        <f t="shared" si="108"/>
        <v>-0.26422389169239091</v>
      </c>
      <c r="F2347" s="8">
        <v>2782.0118900000002</v>
      </c>
      <c r="G2347" s="9">
        <f t="shared" si="109"/>
        <v>-0.42635216774720552</v>
      </c>
      <c r="H2347" s="8">
        <v>11927.368350000001</v>
      </c>
      <c r="I2347" s="8">
        <v>14699.87012</v>
      </c>
      <c r="J2347" s="9">
        <f t="shared" si="110"/>
        <v>0.23244874214017197</v>
      </c>
    </row>
    <row r="2348" spans="1:10" x14ac:dyDescent="0.25">
      <c r="A2348" s="3" t="s">
        <v>259</v>
      </c>
      <c r="B2348" s="3" t="s">
        <v>61</v>
      </c>
      <c r="C2348" s="8">
        <v>99.336110000000005</v>
      </c>
      <c r="D2348" s="8">
        <v>31.426359999999999</v>
      </c>
      <c r="E2348" s="9">
        <f t="shared" si="108"/>
        <v>-0.68363609164884753</v>
      </c>
      <c r="F2348" s="8">
        <v>161.97703999999999</v>
      </c>
      <c r="G2348" s="9">
        <f t="shared" si="109"/>
        <v>-0.80598262568571444</v>
      </c>
      <c r="H2348" s="8">
        <v>1167.9842599999999</v>
      </c>
      <c r="I2348" s="8">
        <v>876.16521</v>
      </c>
      <c r="J2348" s="9">
        <f t="shared" si="110"/>
        <v>-0.2498484440192712</v>
      </c>
    </row>
    <row r="2349" spans="1:10" x14ac:dyDescent="0.25">
      <c r="A2349" s="3" t="s">
        <v>259</v>
      </c>
      <c r="B2349" s="3" t="s">
        <v>62</v>
      </c>
      <c r="C2349" s="8">
        <v>461.50216999999998</v>
      </c>
      <c r="D2349" s="8">
        <v>617.82488999999998</v>
      </c>
      <c r="E2349" s="9">
        <f t="shared" si="108"/>
        <v>0.3387258612456796</v>
      </c>
      <c r="F2349" s="8">
        <v>532.16696000000002</v>
      </c>
      <c r="G2349" s="9">
        <f t="shared" si="109"/>
        <v>0.16096063160328478</v>
      </c>
      <c r="H2349" s="8">
        <v>2767.1735699999999</v>
      </c>
      <c r="I2349" s="8">
        <v>3217.8979100000001</v>
      </c>
      <c r="J2349" s="9">
        <f t="shared" si="110"/>
        <v>0.16288256901788789</v>
      </c>
    </row>
    <row r="2350" spans="1:10" x14ac:dyDescent="0.25">
      <c r="A2350" s="3" t="s">
        <v>259</v>
      </c>
      <c r="B2350" s="3" t="s">
        <v>63</v>
      </c>
      <c r="C2350" s="8">
        <v>4359.1391899999999</v>
      </c>
      <c r="D2350" s="8">
        <v>4907.3845799999999</v>
      </c>
      <c r="E2350" s="9">
        <f t="shared" si="108"/>
        <v>0.12576918655354974</v>
      </c>
      <c r="F2350" s="8">
        <v>8126.0117399999999</v>
      </c>
      <c r="G2350" s="9">
        <f t="shared" si="109"/>
        <v>-0.39608940560058803</v>
      </c>
      <c r="H2350" s="8">
        <v>22172.74725</v>
      </c>
      <c r="I2350" s="8">
        <v>29653.712439999999</v>
      </c>
      <c r="J2350" s="9">
        <f t="shared" si="110"/>
        <v>0.33739460003090049</v>
      </c>
    </row>
    <row r="2351" spans="1:10" x14ac:dyDescent="0.25">
      <c r="A2351" s="3" t="s">
        <v>259</v>
      </c>
      <c r="B2351" s="3" t="s">
        <v>64</v>
      </c>
      <c r="C2351" s="8">
        <v>12.65667</v>
      </c>
      <c r="D2351" s="8">
        <v>0</v>
      </c>
      <c r="E2351" s="9">
        <f t="shared" si="108"/>
        <v>-1</v>
      </c>
      <c r="F2351" s="8">
        <v>385</v>
      </c>
      <c r="G2351" s="9">
        <f t="shared" si="109"/>
        <v>-1</v>
      </c>
      <c r="H2351" s="8">
        <v>139.25889000000001</v>
      </c>
      <c r="I2351" s="8">
        <v>791.76750000000004</v>
      </c>
      <c r="J2351" s="9">
        <f t="shared" si="110"/>
        <v>4.6855795705394465</v>
      </c>
    </row>
    <row r="2352" spans="1:10" x14ac:dyDescent="0.25">
      <c r="A2352" s="3" t="s">
        <v>259</v>
      </c>
      <c r="B2352" s="3" t="s">
        <v>65</v>
      </c>
      <c r="C2352" s="8">
        <v>13.99188</v>
      </c>
      <c r="D2352" s="8">
        <v>55.102220000000003</v>
      </c>
      <c r="E2352" s="9">
        <f t="shared" si="108"/>
        <v>2.938156988196011</v>
      </c>
      <c r="F2352" s="8">
        <v>51.255389999999998</v>
      </c>
      <c r="G2352" s="9">
        <f t="shared" si="109"/>
        <v>7.5052204265736888E-2</v>
      </c>
      <c r="H2352" s="8">
        <v>93.353149999999999</v>
      </c>
      <c r="I2352" s="8">
        <v>144.92497</v>
      </c>
      <c r="J2352" s="9">
        <f t="shared" si="110"/>
        <v>0.55243791987736901</v>
      </c>
    </row>
    <row r="2353" spans="1:10" x14ac:dyDescent="0.25">
      <c r="A2353" s="3" t="s">
        <v>259</v>
      </c>
      <c r="B2353" s="3" t="s">
        <v>66</v>
      </c>
      <c r="C2353" s="8">
        <v>849.72663999999997</v>
      </c>
      <c r="D2353" s="8">
        <v>1945.56747</v>
      </c>
      <c r="E2353" s="9">
        <f t="shared" si="108"/>
        <v>1.2896392538663966</v>
      </c>
      <c r="F2353" s="8">
        <v>961.85839999999996</v>
      </c>
      <c r="G2353" s="9">
        <f t="shared" si="109"/>
        <v>1.0227171379903739</v>
      </c>
      <c r="H2353" s="8">
        <v>60820.275800000003</v>
      </c>
      <c r="I2353" s="8">
        <v>8902.1154399999996</v>
      </c>
      <c r="J2353" s="9">
        <f t="shared" si="110"/>
        <v>-0.85363243880587603</v>
      </c>
    </row>
    <row r="2354" spans="1:10" x14ac:dyDescent="0.25">
      <c r="A2354" s="3" t="s">
        <v>259</v>
      </c>
      <c r="B2354" s="3" t="s">
        <v>67</v>
      </c>
      <c r="C2354" s="8">
        <v>780.46525999999994</v>
      </c>
      <c r="D2354" s="8">
        <v>1409.11142</v>
      </c>
      <c r="E2354" s="9">
        <f t="shared" si="108"/>
        <v>0.80547615918228055</v>
      </c>
      <c r="F2354" s="8">
        <v>1860.7451900000001</v>
      </c>
      <c r="G2354" s="9">
        <f t="shared" si="109"/>
        <v>-0.24271661290711177</v>
      </c>
      <c r="H2354" s="8">
        <v>12767.35749</v>
      </c>
      <c r="I2354" s="8">
        <v>15950.97732</v>
      </c>
      <c r="J2354" s="9">
        <f t="shared" si="110"/>
        <v>0.24935620644237155</v>
      </c>
    </row>
    <row r="2355" spans="1:10" x14ac:dyDescent="0.25">
      <c r="A2355" s="3" t="s">
        <v>259</v>
      </c>
      <c r="B2355" s="3" t="s">
        <v>68</v>
      </c>
      <c r="C2355" s="8">
        <v>0</v>
      </c>
      <c r="D2355" s="8">
        <v>0</v>
      </c>
      <c r="E2355" s="9" t="str">
        <f t="shared" si="108"/>
        <v/>
      </c>
      <c r="F2355" s="8">
        <v>0</v>
      </c>
      <c r="G2355" s="9" t="str">
        <f t="shared" si="109"/>
        <v/>
      </c>
      <c r="H2355" s="8">
        <v>5.74376</v>
      </c>
      <c r="I2355" s="8">
        <v>16.880500000000001</v>
      </c>
      <c r="J2355" s="9">
        <f t="shared" si="110"/>
        <v>1.9389285067621214</v>
      </c>
    </row>
    <row r="2356" spans="1:10" x14ac:dyDescent="0.25">
      <c r="A2356" s="3" t="s">
        <v>259</v>
      </c>
      <c r="B2356" s="3" t="s">
        <v>69</v>
      </c>
      <c r="C2356" s="8">
        <v>34683.407659999997</v>
      </c>
      <c r="D2356" s="8">
        <v>43227.587039999999</v>
      </c>
      <c r="E2356" s="9">
        <f t="shared" si="108"/>
        <v>0.246347748288122</v>
      </c>
      <c r="F2356" s="8">
        <v>41227.248119999997</v>
      </c>
      <c r="G2356" s="9">
        <f t="shared" si="109"/>
        <v>4.8519826357986018E-2</v>
      </c>
      <c r="H2356" s="8">
        <v>307899.7487</v>
      </c>
      <c r="I2356" s="8">
        <v>702906.02015</v>
      </c>
      <c r="J2356" s="9">
        <f t="shared" si="110"/>
        <v>1.2829054688020278</v>
      </c>
    </row>
    <row r="2357" spans="1:10" x14ac:dyDescent="0.25">
      <c r="A2357" s="3" t="s">
        <v>259</v>
      </c>
      <c r="B2357" s="3" t="s">
        <v>70</v>
      </c>
      <c r="C2357" s="8">
        <v>74.275819999999996</v>
      </c>
      <c r="D2357" s="8">
        <v>27.628039999999999</v>
      </c>
      <c r="E2357" s="9">
        <f t="shared" si="108"/>
        <v>-0.62803453398427644</v>
      </c>
      <c r="F2357" s="8">
        <v>32.940759999999997</v>
      </c>
      <c r="G2357" s="9">
        <f t="shared" si="109"/>
        <v>-0.16128103905313662</v>
      </c>
      <c r="H2357" s="8">
        <v>274.38396</v>
      </c>
      <c r="I2357" s="8">
        <v>159.71629999999999</v>
      </c>
      <c r="J2357" s="9">
        <f t="shared" si="110"/>
        <v>-0.4179094871289124</v>
      </c>
    </row>
    <row r="2358" spans="1:10" x14ac:dyDescent="0.25">
      <c r="A2358" s="3" t="s">
        <v>259</v>
      </c>
      <c r="B2358" s="3" t="s">
        <v>71</v>
      </c>
      <c r="C2358" s="8">
        <v>1814.6464800000001</v>
      </c>
      <c r="D2358" s="8">
        <v>2478.76082</v>
      </c>
      <c r="E2358" s="9">
        <f t="shared" si="108"/>
        <v>0.36597450099481632</v>
      </c>
      <c r="F2358" s="8">
        <v>2096.5405999999998</v>
      </c>
      <c r="G2358" s="9">
        <f t="shared" si="109"/>
        <v>0.18230995383538007</v>
      </c>
      <c r="H2358" s="8">
        <v>14183.19167</v>
      </c>
      <c r="I2358" s="8">
        <v>16124.05082</v>
      </c>
      <c r="J2358" s="9">
        <f t="shared" si="110"/>
        <v>0.13684219991930768</v>
      </c>
    </row>
    <row r="2359" spans="1:10" x14ac:dyDescent="0.25">
      <c r="A2359" s="3" t="s">
        <v>259</v>
      </c>
      <c r="B2359" s="3" t="s">
        <v>72</v>
      </c>
      <c r="C2359" s="8">
        <v>3463.35059</v>
      </c>
      <c r="D2359" s="8">
        <v>4084.72424</v>
      </c>
      <c r="E2359" s="9">
        <f t="shared" si="108"/>
        <v>0.17941401941638246</v>
      </c>
      <c r="F2359" s="8">
        <v>3518.55629</v>
      </c>
      <c r="G2359" s="9">
        <f t="shared" si="109"/>
        <v>0.16090916368429053</v>
      </c>
      <c r="H2359" s="8">
        <v>36901.019509999998</v>
      </c>
      <c r="I2359" s="8">
        <v>26333.405750000002</v>
      </c>
      <c r="J2359" s="9">
        <f t="shared" si="110"/>
        <v>-0.28637728443075194</v>
      </c>
    </row>
    <row r="2360" spans="1:10" x14ac:dyDescent="0.25">
      <c r="A2360" s="3" t="s">
        <v>259</v>
      </c>
      <c r="B2360" s="3" t="s">
        <v>73</v>
      </c>
      <c r="C2360" s="8">
        <v>4222.3399600000002</v>
      </c>
      <c r="D2360" s="8">
        <v>6822.7283500000003</v>
      </c>
      <c r="E2360" s="9">
        <f t="shared" si="108"/>
        <v>0.61586428725175413</v>
      </c>
      <c r="F2360" s="8">
        <v>10213.37665</v>
      </c>
      <c r="G2360" s="9">
        <f t="shared" si="109"/>
        <v>-0.33198112790641088</v>
      </c>
      <c r="H2360" s="8">
        <v>30618.536820000001</v>
      </c>
      <c r="I2360" s="8">
        <v>98292.47911</v>
      </c>
      <c r="J2360" s="9">
        <f t="shared" si="110"/>
        <v>2.2102278331535241</v>
      </c>
    </row>
    <row r="2361" spans="1:10" x14ac:dyDescent="0.25">
      <c r="A2361" s="3" t="s">
        <v>259</v>
      </c>
      <c r="B2361" s="3" t="s">
        <v>74</v>
      </c>
      <c r="C2361" s="8">
        <v>77166.630420000001</v>
      </c>
      <c r="D2361" s="8">
        <v>60498.003790000002</v>
      </c>
      <c r="E2361" s="9">
        <f t="shared" si="108"/>
        <v>-0.21600822193837599</v>
      </c>
      <c r="F2361" s="8">
        <v>66881.239950000003</v>
      </c>
      <c r="G2361" s="9">
        <f t="shared" si="109"/>
        <v>-9.5441354926614208E-2</v>
      </c>
      <c r="H2361" s="8">
        <v>556457.58091000002</v>
      </c>
      <c r="I2361" s="8">
        <v>501564.94124999997</v>
      </c>
      <c r="J2361" s="9">
        <f t="shared" si="110"/>
        <v>-9.8646584291711248E-2</v>
      </c>
    </row>
    <row r="2362" spans="1:10" x14ac:dyDescent="0.25">
      <c r="A2362" s="3" t="s">
        <v>259</v>
      </c>
      <c r="B2362" s="3" t="s">
        <v>75</v>
      </c>
      <c r="C2362" s="8">
        <v>0</v>
      </c>
      <c r="D2362" s="8">
        <v>0</v>
      </c>
      <c r="E2362" s="9" t="str">
        <f t="shared" si="108"/>
        <v/>
      </c>
      <c r="F2362" s="8">
        <v>0</v>
      </c>
      <c r="G2362" s="9" t="str">
        <f t="shared" si="109"/>
        <v/>
      </c>
      <c r="H2362" s="8">
        <v>0</v>
      </c>
      <c r="I2362" s="8">
        <v>13.93981</v>
      </c>
      <c r="J2362" s="9" t="str">
        <f t="shared" si="110"/>
        <v/>
      </c>
    </row>
    <row r="2363" spans="1:10" x14ac:dyDescent="0.25">
      <c r="A2363" s="3" t="s">
        <v>259</v>
      </c>
      <c r="B2363" s="3" t="s">
        <v>76</v>
      </c>
      <c r="C2363" s="8">
        <v>2.6947999999999999</v>
      </c>
      <c r="D2363" s="8">
        <v>33.121339999999996</v>
      </c>
      <c r="E2363" s="9">
        <f t="shared" si="108"/>
        <v>11.290834199198455</v>
      </c>
      <c r="F2363" s="8">
        <v>70.075379999999996</v>
      </c>
      <c r="G2363" s="9">
        <f t="shared" si="109"/>
        <v>-0.52734697978091594</v>
      </c>
      <c r="H2363" s="8">
        <v>159.33828</v>
      </c>
      <c r="I2363" s="8">
        <v>293.78437000000002</v>
      </c>
      <c r="J2363" s="9">
        <f t="shared" si="110"/>
        <v>0.84377771618973196</v>
      </c>
    </row>
    <row r="2364" spans="1:10" x14ac:dyDescent="0.25">
      <c r="A2364" s="3" t="s">
        <v>259</v>
      </c>
      <c r="B2364" s="3" t="s">
        <v>77</v>
      </c>
      <c r="C2364" s="8">
        <v>734.31448</v>
      </c>
      <c r="D2364" s="8">
        <v>1108.01746</v>
      </c>
      <c r="E2364" s="9">
        <f t="shared" si="108"/>
        <v>0.50891408269655813</v>
      </c>
      <c r="F2364" s="8">
        <v>887.31700999999998</v>
      </c>
      <c r="G2364" s="9">
        <f t="shared" si="109"/>
        <v>0.24872784755923938</v>
      </c>
      <c r="H2364" s="8">
        <v>5415.8081899999997</v>
      </c>
      <c r="I2364" s="8">
        <v>6118.4452799999999</v>
      </c>
      <c r="J2364" s="9">
        <f t="shared" si="110"/>
        <v>0.12973817855982817</v>
      </c>
    </row>
    <row r="2365" spans="1:10" x14ac:dyDescent="0.25">
      <c r="A2365" s="3" t="s">
        <v>259</v>
      </c>
      <c r="B2365" s="3" t="s">
        <v>78</v>
      </c>
      <c r="C2365" s="8">
        <v>592.87201000000005</v>
      </c>
      <c r="D2365" s="8">
        <v>494.59899999999999</v>
      </c>
      <c r="E2365" s="9">
        <f t="shared" si="108"/>
        <v>-0.16575754689448075</v>
      </c>
      <c r="F2365" s="8">
        <v>904.88211999999999</v>
      </c>
      <c r="G2365" s="9">
        <f t="shared" si="109"/>
        <v>-0.45341057241798521</v>
      </c>
      <c r="H2365" s="8">
        <v>3645.1447800000001</v>
      </c>
      <c r="I2365" s="8">
        <v>4752.2652200000002</v>
      </c>
      <c r="J2365" s="9">
        <f t="shared" si="110"/>
        <v>0.30372468223333504</v>
      </c>
    </row>
    <row r="2366" spans="1:10" x14ac:dyDescent="0.25">
      <c r="A2366" s="3" t="s">
        <v>259</v>
      </c>
      <c r="B2366" s="3" t="s">
        <v>79</v>
      </c>
      <c r="C2366" s="8">
        <v>2707.1541200000001</v>
      </c>
      <c r="D2366" s="8">
        <v>2628.8530900000001</v>
      </c>
      <c r="E2366" s="9">
        <f t="shared" si="108"/>
        <v>-2.8923742989556911E-2</v>
      </c>
      <c r="F2366" s="8">
        <v>4225.8752800000002</v>
      </c>
      <c r="G2366" s="9">
        <f t="shared" si="109"/>
        <v>-0.37791512625994961</v>
      </c>
      <c r="H2366" s="8">
        <v>23474.207249999999</v>
      </c>
      <c r="I2366" s="8">
        <v>25187.121609999998</v>
      </c>
      <c r="J2366" s="9">
        <f t="shared" si="110"/>
        <v>7.2970062066739283E-2</v>
      </c>
    </row>
    <row r="2367" spans="1:10" x14ac:dyDescent="0.25">
      <c r="A2367" s="3" t="s">
        <v>259</v>
      </c>
      <c r="B2367" s="3" t="s">
        <v>80</v>
      </c>
      <c r="C2367" s="8">
        <v>340.54512</v>
      </c>
      <c r="D2367" s="8">
        <v>328.08890000000002</v>
      </c>
      <c r="E2367" s="9">
        <f t="shared" si="108"/>
        <v>-3.6577297011332832E-2</v>
      </c>
      <c r="F2367" s="8">
        <v>626.10924999999997</v>
      </c>
      <c r="G2367" s="9">
        <f t="shared" si="109"/>
        <v>-0.47598777689356919</v>
      </c>
      <c r="H2367" s="8">
        <v>2543.07017</v>
      </c>
      <c r="I2367" s="8">
        <v>2406.8022799999999</v>
      </c>
      <c r="J2367" s="9">
        <f t="shared" si="110"/>
        <v>-5.3584007082274177E-2</v>
      </c>
    </row>
    <row r="2368" spans="1:10" x14ac:dyDescent="0.25">
      <c r="A2368" s="3" t="s">
        <v>259</v>
      </c>
      <c r="B2368" s="3" t="s">
        <v>81</v>
      </c>
      <c r="C2368" s="8">
        <v>2764.30269</v>
      </c>
      <c r="D2368" s="8">
        <v>5369.7258700000002</v>
      </c>
      <c r="E2368" s="9">
        <f t="shared" si="108"/>
        <v>0.94252456123030437</v>
      </c>
      <c r="F2368" s="8">
        <v>5938.2816999999995</v>
      </c>
      <c r="G2368" s="9">
        <f t="shared" si="109"/>
        <v>-9.5744166195416369E-2</v>
      </c>
      <c r="H2368" s="8">
        <v>24221.562620000001</v>
      </c>
      <c r="I2368" s="8">
        <v>36442.6878</v>
      </c>
      <c r="J2368" s="9">
        <f t="shared" si="110"/>
        <v>0.50455560492653295</v>
      </c>
    </row>
    <row r="2369" spans="1:10" x14ac:dyDescent="0.25">
      <c r="A2369" s="3" t="s">
        <v>259</v>
      </c>
      <c r="B2369" s="3" t="s">
        <v>82</v>
      </c>
      <c r="C2369" s="8">
        <v>135.71719999999999</v>
      </c>
      <c r="D2369" s="8">
        <v>102.7633</v>
      </c>
      <c r="E2369" s="9">
        <f t="shared" si="108"/>
        <v>-0.24281299643670806</v>
      </c>
      <c r="F2369" s="8">
        <v>122.51231</v>
      </c>
      <c r="G2369" s="9">
        <f t="shared" si="109"/>
        <v>-0.16120020918714206</v>
      </c>
      <c r="H2369" s="8">
        <v>874.10704999999996</v>
      </c>
      <c r="I2369" s="8">
        <v>770.47658999999999</v>
      </c>
      <c r="J2369" s="9">
        <f t="shared" si="110"/>
        <v>-0.11855579931542704</v>
      </c>
    </row>
    <row r="2370" spans="1:10" x14ac:dyDescent="0.25">
      <c r="A2370" s="3" t="s">
        <v>259</v>
      </c>
      <c r="B2370" s="3" t="s">
        <v>83</v>
      </c>
      <c r="C2370" s="8">
        <v>65.810599999999994</v>
      </c>
      <c r="D2370" s="8">
        <v>152.18895000000001</v>
      </c>
      <c r="E2370" s="9">
        <f t="shared" si="108"/>
        <v>1.3125294405460521</v>
      </c>
      <c r="F2370" s="8">
        <v>0.33300000000000002</v>
      </c>
      <c r="G2370" s="9">
        <f t="shared" si="109"/>
        <v>456.02387387387387</v>
      </c>
      <c r="H2370" s="8">
        <v>654.94992999999999</v>
      </c>
      <c r="I2370" s="8">
        <v>382.12878000000001</v>
      </c>
      <c r="J2370" s="9">
        <f t="shared" si="110"/>
        <v>-0.41655268212640317</v>
      </c>
    </row>
    <row r="2371" spans="1:10" x14ac:dyDescent="0.25">
      <c r="A2371" s="3" t="s">
        <v>259</v>
      </c>
      <c r="B2371" s="3" t="s">
        <v>84</v>
      </c>
      <c r="C2371" s="8">
        <v>0</v>
      </c>
      <c r="D2371" s="8">
        <v>0</v>
      </c>
      <c r="E2371" s="9" t="str">
        <f t="shared" si="108"/>
        <v/>
      </c>
      <c r="F2371" s="8">
        <v>0</v>
      </c>
      <c r="G2371" s="9" t="str">
        <f t="shared" si="109"/>
        <v/>
      </c>
      <c r="H2371" s="8">
        <v>0</v>
      </c>
      <c r="I2371" s="8">
        <v>0.33260000000000001</v>
      </c>
      <c r="J2371" s="9" t="str">
        <f t="shared" si="110"/>
        <v/>
      </c>
    </row>
    <row r="2372" spans="1:10" x14ac:dyDescent="0.25">
      <c r="A2372" s="3" t="s">
        <v>259</v>
      </c>
      <c r="B2372" s="3" t="s">
        <v>85</v>
      </c>
      <c r="C2372" s="8">
        <v>0</v>
      </c>
      <c r="D2372" s="8">
        <v>1.26</v>
      </c>
      <c r="E2372" s="9" t="str">
        <f t="shared" si="108"/>
        <v/>
      </c>
      <c r="F2372" s="8">
        <v>0.56999999999999995</v>
      </c>
      <c r="G2372" s="9">
        <f t="shared" si="109"/>
        <v>1.2105263157894739</v>
      </c>
      <c r="H2372" s="8">
        <v>0</v>
      </c>
      <c r="I2372" s="8">
        <v>1.83</v>
      </c>
      <c r="J2372" s="9" t="str">
        <f t="shared" si="110"/>
        <v/>
      </c>
    </row>
    <row r="2373" spans="1:10" x14ac:dyDescent="0.25">
      <c r="A2373" s="3" t="s">
        <v>259</v>
      </c>
      <c r="B2373" s="3" t="s">
        <v>86</v>
      </c>
      <c r="C2373" s="8">
        <v>11596.29854</v>
      </c>
      <c r="D2373" s="8">
        <v>1197.5236199999999</v>
      </c>
      <c r="E2373" s="9">
        <f t="shared" ref="E2373:E2436" si="111">IF(C2373=0,"",(D2373/C2373-1))</f>
        <v>-0.89673225332468887</v>
      </c>
      <c r="F2373" s="8">
        <v>1084.8030799999999</v>
      </c>
      <c r="G2373" s="9">
        <f t="shared" ref="G2373:G2436" si="112">IF(F2373=0,"",(D2373/F2373-1))</f>
        <v>0.10390875733870519</v>
      </c>
      <c r="H2373" s="8">
        <v>18501.912520000002</v>
      </c>
      <c r="I2373" s="8">
        <v>7043.6971000000003</v>
      </c>
      <c r="J2373" s="9">
        <f t="shared" ref="J2373:J2436" si="113">IF(H2373=0,"",(I2373/H2373-1))</f>
        <v>-0.61929897288261526</v>
      </c>
    </row>
    <row r="2374" spans="1:10" x14ac:dyDescent="0.25">
      <c r="A2374" s="3" t="s">
        <v>259</v>
      </c>
      <c r="B2374" s="3" t="s">
        <v>87</v>
      </c>
      <c r="C2374" s="8">
        <v>390.95726000000002</v>
      </c>
      <c r="D2374" s="8">
        <v>750.85528999999997</v>
      </c>
      <c r="E2374" s="9">
        <f t="shared" si="111"/>
        <v>0.9205559451690446</v>
      </c>
      <c r="F2374" s="8">
        <v>462.46190000000001</v>
      </c>
      <c r="G2374" s="9">
        <f t="shared" si="112"/>
        <v>0.62360464721526232</v>
      </c>
      <c r="H2374" s="8">
        <v>2859.7741900000001</v>
      </c>
      <c r="I2374" s="8">
        <v>3959.0447800000002</v>
      </c>
      <c r="J2374" s="9">
        <f t="shared" si="113"/>
        <v>0.38439069554648997</v>
      </c>
    </row>
    <row r="2375" spans="1:10" x14ac:dyDescent="0.25">
      <c r="A2375" s="3" t="s">
        <v>259</v>
      </c>
      <c r="B2375" s="3" t="s">
        <v>88</v>
      </c>
      <c r="C2375" s="8">
        <v>15088.90891</v>
      </c>
      <c r="D2375" s="8">
        <v>21038.427199999998</v>
      </c>
      <c r="E2375" s="9">
        <f t="shared" si="111"/>
        <v>0.3942974489067943</v>
      </c>
      <c r="F2375" s="8">
        <v>15807.154689999999</v>
      </c>
      <c r="G2375" s="9">
        <f t="shared" si="112"/>
        <v>0.33094333626717987</v>
      </c>
      <c r="H2375" s="8">
        <v>86184.585630000001</v>
      </c>
      <c r="I2375" s="8">
        <v>136026.17843</v>
      </c>
      <c r="J2375" s="9">
        <f t="shared" si="113"/>
        <v>0.57831214753384663</v>
      </c>
    </row>
    <row r="2376" spans="1:10" x14ac:dyDescent="0.25">
      <c r="A2376" s="3" t="s">
        <v>259</v>
      </c>
      <c r="B2376" s="3" t="s">
        <v>89</v>
      </c>
      <c r="C2376" s="8">
        <v>0</v>
      </c>
      <c r="D2376" s="8">
        <v>0.19850999999999999</v>
      </c>
      <c r="E2376" s="9" t="str">
        <f t="shared" si="111"/>
        <v/>
      </c>
      <c r="F2376" s="8">
        <v>0</v>
      </c>
      <c r="G2376" s="9" t="str">
        <f t="shared" si="112"/>
        <v/>
      </c>
      <c r="H2376" s="8">
        <v>19.26615</v>
      </c>
      <c r="I2376" s="8">
        <v>5.2711100000000002</v>
      </c>
      <c r="J2376" s="9">
        <f t="shared" si="113"/>
        <v>-0.72640563890554155</v>
      </c>
    </row>
    <row r="2377" spans="1:10" x14ac:dyDescent="0.25">
      <c r="A2377" s="3" t="s">
        <v>259</v>
      </c>
      <c r="B2377" s="3" t="s">
        <v>90</v>
      </c>
      <c r="C2377" s="8">
        <v>5126.4636799999998</v>
      </c>
      <c r="D2377" s="8">
        <v>9618.5697899999996</v>
      </c>
      <c r="E2377" s="9">
        <f t="shared" si="111"/>
        <v>0.87625825333068574</v>
      </c>
      <c r="F2377" s="8">
        <v>6780.9072200000001</v>
      </c>
      <c r="G2377" s="9">
        <f t="shared" si="112"/>
        <v>0.41847830650601336</v>
      </c>
      <c r="H2377" s="8">
        <v>50054.589269999997</v>
      </c>
      <c r="I2377" s="8">
        <v>49751.662779999999</v>
      </c>
      <c r="J2377" s="9">
        <f t="shared" si="113"/>
        <v>-6.051922399482268E-3</v>
      </c>
    </row>
    <row r="2378" spans="1:10" x14ac:dyDescent="0.25">
      <c r="A2378" s="3" t="s">
        <v>259</v>
      </c>
      <c r="B2378" s="3" t="s">
        <v>91</v>
      </c>
      <c r="C2378" s="8">
        <v>80.511679999999998</v>
      </c>
      <c r="D2378" s="8">
        <v>91.522069999999999</v>
      </c>
      <c r="E2378" s="9">
        <f t="shared" si="111"/>
        <v>0.13675518881235615</v>
      </c>
      <c r="F2378" s="8">
        <v>29.51641</v>
      </c>
      <c r="G2378" s="9">
        <f t="shared" si="112"/>
        <v>2.1007182106496014</v>
      </c>
      <c r="H2378" s="8">
        <v>420.72769</v>
      </c>
      <c r="I2378" s="8">
        <v>531.09181000000001</v>
      </c>
      <c r="J2378" s="9">
        <f t="shared" si="113"/>
        <v>0.26231722471130925</v>
      </c>
    </row>
    <row r="2379" spans="1:10" x14ac:dyDescent="0.25">
      <c r="A2379" s="3" t="s">
        <v>259</v>
      </c>
      <c r="B2379" s="3" t="s">
        <v>92</v>
      </c>
      <c r="C2379" s="8">
        <v>57826.708700000003</v>
      </c>
      <c r="D2379" s="8">
        <v>61818.02721</v>
      </c>
      <c r="E2379" s="9">
        <f t="shared" si="111"/>
        <v>6.9022059178685424E-2</v>
      </c>
      <c r="F2379" s="8">
        <v>125395.65053</v>
      </c>
      <c r="G2379" s="9">
        <f t="shared" si="112"/>
        <v>-0.50701617680742062</v>
      </c>
      <c r="H2379" s="8">
        <v>422227.06826999999</v>
      </c>
      <c r="I2379" s="8">
        <v>665263.27028000006</v>
      </c>
      <c r="J2379" s="9">
        <f t="shared" si="113"/>
        <v>0.57560545089114612</v>
      </c>
    </row>
    <row r="2380" spans="1:10" x14ac:dyDescent="0.25">
      <c r="A2380" s="3" t="s">
        <v>259</v>
      </c>
      <c r="B2380" s="3" t="s">
        <v>93</v>
      </c>
      <c r="C2380" s="8">
        <v>61.336060000000003</v>
      </c>
      <c r="D2380" s="8">
        <v>471.17572999999999</v>
      </c>
      <c r="E2380" s="9">
        <f t="shared" si="111"/>
        <v>6.6818714798439931</v>
      </c>
      <c r="F2380" s="8">
        <v>400.39204000000001</v>
      </c>
      <c r="G2380" s="9">
        <f t="shared" si="112"/>
        <v>0.17678595708346245</v>
      </c>
      <c r="H2380" s="8">
        <v>1408.3110999999999</v>
      </c>
      <c r="I2380" s="8">
        <v>2747.40164</v>
      </c>
      <c r="J2380" s="9">
        <f t="shared" si="113"/>
        <v>0.95084853055550034</v>
      </c>
    </row>
    <row r="2381" spans="1:10" x14ac:dyDescent="0.25">
      <c r="A2381" s="3" t="s">
        <v>259</v>
      </c>
      <c r="B2381" s="3" t="s">
        <v>94</v>
      </c>
      <c r="C2381" s="8">
        <v>4817.6426199999996</v>
      </c>
      <c r="D2381" s="8">
        <v>4608.8980799999999</v>
      </c>
      <c r="E2381" s="9">
        <f t="shared" si="111"/>
        <v>-4.332918741905345E-2</v>
      </c>
      <c r="F2381" s="8">
        <v>5969.4943400000002</v>
      </c>
      <c r="G2381" s="9">
        <f t="shared" si="112"/>
        <v>-0.22792487646449466</v>
      </c>
      <c r="H2381" s="8">
        <v>38760.654439999998</v>
      </c>
      <c r="I2381" s="8">
        <v>46116.231549999997</v>
      </c>
      <c r="J2381" s="9">
        <f t="shared" si="113"/>
        <v>0.18976916711729275</v>
      </c>
    </row>
    <row r="2382" spans="1:10" x14ac:dyDescent="0.25">
      <c r="A2382" s="3" t="s">
        <v>259</v>
      </c>
      <c r="B2382" s="3" t="s">
        <v>95</v>
      </c>
      <c r="C2382" s="8">
        <v>45108.079740000001</v>
      </c>
      <c r="D2382" s="8">
        <v>16310.355729999999</v>
      </c>
      <c r="E2382" s="9">
        <f t="shared" si="111"/>
        <v>-0.63841609254901077</v>
      </c>
      <c r="F2382" s="8">
        <v>36406.085079999997</v>
      </c>
      <c r="G2382" s="9">
        <f t="shared" si="112"/>
        <v>-0.55198819938592525</v>
      </c>
      <c r="H2382" s="8">
        <v>147836.1819</v>
      </c>
      <c r="I2382" s="8">
        <v>137799.01388000001</v>
      </c>
      <c r="J2382" s="9">
        <f t="shared" si="113"/>
        <v>-6.7893853121757219E-2</v>
      </c>
    </row>
    <row r="2383" spans="1:10" x14ac:dyDescent="0.25">
      <c r="A2383" s="3" t="s">
        <v>259</v>
      </c>
      <c r="B2383" s="3" t="s">
        <v>96</v>
      </c>
      <c r="C2383" s="8">
        <v>160557.19667999999</v>
      </c>
      <c r="D2383" s="8">
        <v>80844.095799999996</v>
      </c>
      <c r="E2383" s="9">
        <f t="shared" si="111"/>
        <v>-0.49647790649255619</v>
      </c>
      <c r="F2383" s="8">
        <v>87408.064729999998</v>
      </c>
      <c r="G2383" s="9">
        <f t="shared" si="112"/>
        <v>-7.5095689971810264E-2</v>
      </c>
      <c r="H2383" s="8">
        <v>1181091.74501</v>
      </c>
      <c r="I2383" s="8">
        <v>884004.02583000006</v>
      </c>
      <c r="J2383" s="9">
        <f t="shared" si="113"/>
        <v>-0.25153653002416387</v>
      </c>
    </row>
    <row r="2384" spans="1:10" x14ac:dyDescent="0.25">
      <c r="A2384" s="3" t="s">
        <v>259</v>
      </c>
      <c r="B2384" s="3" t="s">
        <v>97</v>
      </c>
      <c r="C2384" s="8">
        <v>329.39111000000003</v>
      </c>
      <c r="D2384" s="8">
        <v>379.66088999999999</v>
      </c>
      <c r="E2384" s="9">
        <f t="shared" si="111"/>
        <v>0.15261425847224586</v>
      </c>
      <c r="F2384" s="8">
        <v>368.35910000000001</v>
      </c>
      <c r="G2384" s="9">
        <f t="shared" si="112"/>
        <v>3.0681446447230476E-2</v>
      </c>
      <c r="H2384" s="8">
        <v>3000.74874</v>
      </c>
      <c r="I2384" s="8">
        <v>2885.3250600000001</v>
      </c>
      <c r="J2384" s="9">
        <f t="shared" si="113"/>
        <v>-3.8464959915304298E-2</v>
      </c>
    </row>
    <row r="2385" spans="1:10" x14ac:dyDescent="0.25">
      <c r="A2385" s="3" t="s">
        <v>259</v>
      </c>
      <c r="B2385" s="3" t="s">
        <v>98</v>
      </c>
      <c r="C2385" s="8">
        <v>2338.3543599999998</v>
      </c>
      <c r="D2385" s="8">
        <v>2129.5946300000001</v>
      </c>
      <c r="E2385" s="9">
        <f t="shared" si="111"/>
        <v>-8.9276344753837833E-2</v>
      </c>
      <c r="F2385" s="8">
        <v>2628.6392599999999</v>
      </c>
      <c r="G2385" s="9">
        <f t="shared" si="112"/>
        <v>-0.18984903618916504</v>
      </c>
      <c r="H2385" s="8">
        <v>30514.63481</v>
      </c>
      <c r="I2385" s="8">
        <v>23723.501629999999</v>
      </c>
      <c r="J2385" s="9">
        <f t="shared" si="113"/>
        <v>-0.22255331654090349</v>
      </c>
    </row>
    <row r="2386" spans="1:10" x14ac:dyDescent="0.25">
      <c r="A2386" s="3" t="s">
        <v>259</v>
      </c>
      <c r="B2386" s="3" t="s">
        <v>99</v>
      </c>
      <c r="C2386" s="8">
        <v>92315.4277</v>
      </c>
      <c r="D2386" s="8">
        <v>109819.84690999999</v>
      </c>
      <c r="E2386" s="9">
        <f t="shared" si="111"/>
        <v>0.18961531832885603</v>
      </c>
      <c r="F2386" s="8">
        <v>123678.39896000001</v>
      </c>
      <c r="G2386" s="9">
        <f t="shared" si="112"/>
        <v>-0.11205313269362538</v>
      </c>
      <c r="H2386" s="8">
        <v>716168.01477000001</v>
      </c>
      <c r="I2386" s="8">
        <v>693905.66489000001</v>
      </c>
      <c r="J2386" s="9">
        <f t="shared" si="113"/>
        <v>-3.1085373014249518E-2</v>
      </c>
    </row>
    <row r="2387" spans="1:10" x14ac:dyDescent="0.25">
      <c r="A2387" s="3" t="s">
        <v>259</v>
      </c>
      <c r="B2387" s="3" t="s">
        <v>100</v>
      </c>
      <c r="C2387" s="8">
        <v>44971.288910000003</v>
      </c>
      <c r="D2387" s="8">
        <v>90482.863670000006</v>
      </c>
      <c r="E2387" s="9">
        <f t="shared" si="111"/>
        <v>1.0120140174563654</v>
      </c>
      <c r="F2387" s="8">
        <v>89210.445730000007</v>
      </c>
      <c r="G2387" s="9">
        <f t="shared" si="112"/>
        <v>1.4263104836972129E-2</v>
      </c>
      <c r="H2387" s="8">
        <v>316297.44939000002</v>
      </c>
      <c r="I2387" s="8">
        <v>485566.79217999999</v>
      </c>
      <c r="J2387" s="9">
        <f t="shared" si="113"/>
        <v>0.5351587346545057</v>
      </c>
    </row>
    <row r="2388" spans="1:10" x14ac:dyDescent="0.25">
      <c r="A2388" s="3" t="s">
        <v>259</v>
      </c>
      <c r="B2388" s="3" t="s">
        <v>101</v>
      </c>
      <c r="C2388" s="8">
        <v>14987.38567</v>
      </c>
      <c r="D2388" s="8">
        <v>6842.1821799999998</v>
      </c>
      <c r="E2388" s="9">
        <f t="shared" si="111"/>
        <v>-0.54347060050000029</v>
      </c>
      <c r="F2388" s="8">
        <v>11116.151690000001</v>
      </c>
      <c r="G2388" s="9">
        <f t="shared" si="112"/>
        <v>-0.38448283445473574</v>
      </c>
      <c r="H2388" s="8">
        <v>83052.907009999995</v>
      </c>
      <c r="I2388" s="8">
        <v>80299.228409999996</v>
      </c>
      <c r="J2388" s="9">
        <f t="shared" si="113"/>
        <v>-3.3155716026513571E-2</v>
      </c>
    </row>
    <row r="2389" spans="1:10" x14ac:dyDescent="0.25">
      <c r="A2389" s="3" t="s">
        <v>259</v>
      </c>
      <c r="B2389" s="3" t="s">
        <v>102</v>
      </c>
      <c r="C2389" s="8">
        <v>82677.208490000005</v>
      </c>
      <c r="D2389" s="8">
        <v>111679.60378</v>
      </c>
      <c r="E2389" s="9">
        <f t="shared" si="111"/>
        <v>0.35079069334456192</v>
      </c>
      <c r="F2389" s="8">
        <v>65133.20463</v>
      </c>
      <c r="G2389" s="9">
        <f t="shared" si="112"/>
        <v>0.71463394768328325</v>
      </c>
      <c r="H2389" s="8">
        <v>862242.32345999999</v>
      </c>
      <c r="I2389" s="8">
        <v>1267194.09249</v>
      </c>
      <c r="J2389" s="9">
        <f t="shared" si="113"/>
        <v>0.46964960778660503</v>
      </c>
    </row>
    <row r="2390" spans="1:10" x14ac:dyDescent="0.25">
      <c r="A2390" s="3" t="s">
        <v>259</v>
      </c>
      <c r="B2390" s="3" t="s">
        <v>103</v>
      </c>
      <c r="C2390" s="8">
        <v>0</v>
      </c>
      <c r="D2390" s="8">
        <v>0</v>
      </c>
      <c r="E2390" s="9" t="str">
        <f t="shared" si="111"/>
        <v/>
      </c>
      <c r="F2390" s="8">
        <v>0</v>
      </c>
      <c r="G2390" s="9" t="str">
        <f t="shared" si="112"/>
        <v/>
      </c>
      <c r="H2390" s="8">
        <v>0.28982000000000002</v>
      </c>
      <c r="I2390" s="8">
        <v>2.47E-2</v>
      </c>
      <c r="J2390" s="9">
        <f t="shared" si="113"/>
        <v>-0.91477468773721626</v>
      </c>
    </row>
    <row r="2391" spans="1:10" x14ac:dyDescent="0.25">
      <c r="A2391" s="3" t="s">
        <v>259</v>
      </c>
      <c r="B2391" s="3" t="s">
        <v>104</v>
      </c>
      <c r="C2391" s="8">
        <v>6074.0667199999998</v>
      </c>
      <c r="D2391" s="8">
        <v>4986.6658200000002</v>
      </c>
      <c r="E2391" s="9">
        <f t="shared" si="111"/>
        <v>-0.17902353565190998</v>
      </c>
      <c r="F2391" s="8">
        <v>5176.0651200000002</v>
      </c>
      <c r="G2391" s="9">
        <f t="shared" si="112"/>
        <v>-3.6591367304899758E-2</v>
      </c>
      <c r="H2391" s="8">
        <v>43828.190779999997</v>
      </c>
      <c r="I2391" s="8">
        <v>38183.915159999997</v>
      </c>
      <c r="J2391" s="9">
        <f t="shared" si="113"/>
        <v>-0.12878185294784372</v>
      </c>
    </row>
    <row r="2392" spans="1:10" x14ac:dyDescent="0.25">
      <c r="A2392" s="3" t="s">
        <v>259</v>
      </c>
      <c r="B2392" s="3" t="s">
        <v>105</v>
      </c>
      <c r="C2392" s="8">
        <v>7272.8158800000001</v>
      </c>
      <c r="D2392" s="8">
        <v>9728.0661600000003</v>
      </c>
      <c r="E2392" s="9">
        <f t="shared" si="111"/>
        <v>0.3375928004381159</v>
      </c>
      <c r="F2392" s="8">
        <v>9424.12781</v>
      </c>
      <c r="G2392" s="9">
        <f t="shared" si="112"/>
        <v>3.2251085312901884E-2</v>
      </c>
      <c r="H2392" s="8">
        <v>66829.195640000005</v>
      </c>
      <c r="I2392" s="8">
        <v>73603.152740000005</v>
      </c>
      <c r="J2392" s="9">
        <f t="shared" si="113"/>
        <v>0.1013622419831357</v>
      </c>
    </row>
    <row r="2393" spans="1:10" x14ac:dyDescent="0.25">
      <c r="A2393" s="3" t="s">
        <v>259</v>
      </c>
      <c r="B2393" s="3" t="s">
        <v>106</v>
      </c>
      <c r="C2393" s="8">
        <v>36617.234109999998</v>
      </c>
      <c r="D2393" s="8">
        <v>12075.51475</v>
      </c>
      <c r="E2393" s="9">
        <f t="shared" si="111"/>
        <v>-0.67022318742795939</v>
      </c>
      <c r="F2393" s="8">
        <v>37522.228470000002</v>
      </c>
      <c r="G2393" s="9">
        <f t="shared" si="112"/>
        <v>-0.67817703685550845</v>
      </c>
      <c r="H2393" s="8">
        <v>95589.473490000004</v>
      </c>
      <c r="I2393" s="8">
        <v>124380.66731</v>
      </c>
      <c r="J2393" s="9">
        <f t="shared" si="113"/>
        <v>0.30119627997545106</v>
      </c>
    </row>
    <row r="2394" spans="1:10" x14ac:dyDescent="0.25">
      <c r="A2394" s="3" t="s">
        <v>259</v>
      </c>
      <c r="B2394" s="3" t="s">
        <v>107</v>
      </c>
      <c r="C2394" s="8">
        <v>143380.78643000001</v>
      </c>
      <c r="D2394" s="8">
        <v>89727.54565</v>
      </c>
      <c r="E2394" s="9">
        <f t="shared" si="111"/>
        <v>-0.37420104963780543</v>
      </c>
      <c r="F2394" s="8">
        <v>118316.81516</v>
      </c>
      <c r="G2394" s="9">
        <f t="shared" si="112"/>
        <v>-0.24163319027256347</v>
      </c>
      <c r="H2394" s="8">
        <v>1186972.1479100001</v>
      </c>
      <c r="I2394" s="8">
        <v>1256647.7575000001</v>
      </c>
      <c r="J2394" s="9">
        <f t="shared" si="113"/>
        <v>5.8700290240747188E-2</v>
      </c>
    </row>
    <row r="2395" spans="1:10" x14ac:dyDescent="0.25">
      <c r="A2395" s="3" t="s">
        <v>259</v>
      </c>
      <c r="B2395" s="3" t="s">
        <v>108</v>
      </c>
      <c r="C2395" s="8">
        <v>19.46095</v>
      </c>
      <c r="D2395" s="8">
        <v>101.81726999999999</v>
      </c>
      <c r="E2395" s="9">
        <f t="shared" si="111"/>
        <v>4.2318756278598935</v>
      </c>
      <c r="F2395" s="8">
        <v>91.482299999999995</v>
      </c>
      <c r="G2395" s="9">
        <f t="shared" si="112"/>
        <v>0.11297234547010726</v>
      </c>
      <c r="H2395" s="8">
        <v>377.74851000000001</v>
      </c>
      <c r="I2395" s="8">
        <v>679.53458999999998</v>
      </c>
      <c r="J2395" s="9">
        <f t="shared" si="113"/>
        <v>0.79890740005830851</v>
      </c>
    </row>
    <row r="2396" spans="1:10" x14ac:dyDescent="0.25">
      <c r="A2396" s="3" t="s">
        <v>259</v>
      </c>
      <c r="B2396" s="3" t="s">
        <v>109</v>
      </c>
      <c r="C2396" s="8">
        <v>606.29638999999997</v>
      </c>
      <c r="D2396" s="8">
        <v>1370.7637999999999</v>
      </c>
      <c r="E2396" s="9">
        <f t="shared" si="111"/>
        <v>1.2608806890636441</v>
      </c>
      <c r="F2396" s="8">
        <v>1507.4522199999999</v>
      </c>
      <c r="G2396" s="9">
        <f t="shared" si="112"/>
        <v>-9.0675126008305518E-2</v>
      </c>
      <c r="H2396" s="8">
        <v>20743.509480000001</v>
      </c>
      <c r="I2396" s="8">
        <v>10060.77442</v>
      </c>
      <c r="J2396" s="9">
        <f t="shared" si="113"/>
        <v>-0.51499169271717671</v>
      </c>
    </row>
    <row r="2397" spans="1:10" x14ac:dyDescent="0.25">
      <c r="A2397" s="3" t="s">
        <v>259</v>
      </c>
      <c r="B2397" s="3" t="s">
        <v>110</v>
      </c>
      <c r="C2397" s="8">
        <v>949.81745000000001</v>
      </c>
      <c r="D2397" s="8">
        <v>1403.6357700000001</v>
      </c>
      <c r="E2397" s="9">
        <f t="shared" si="111"/>
        <v>0.47779530687712679</v>
      </c>
      <c r="F2397" s="8">
        <v>2033.2989600000001</v>
      </c>
      <c r="G2397" s="9">
        <f t="shared" si="112"/>
        <v>-0.30967565635306282</v>
      </c>
      <c r="H2397" s="8">
        <v>12492.626749999999</v>
      </c>
      <c r="I2397" s="8">
        <v>14215.106470000001</v>
      </c>
      <c r="J2397" s="9">
        <f t="shared" si="113"/>
        <v>0.13787970732416244</v>
      </c>
    </row>
    <row r="2398" spans="1:10" x14ac:dyDescent="0.25">
      <c r="A2398" s="3" t="s">
        <v>259</v>
      </c>
      <c r="B2398" s="3" t="s">
        <v>111</v>
      </c>
      <c r="C2398" s="8">
        <v>3914.3386799999998</v>
      </c>
      <c r="D2398" s="8">
        <v>3074.60943</v>
      </c>
      <c r="E2398" s="9">
        <f t="shared" si="111"/>
        <v>-0.21452646759733118</v>
      </c>
      <c r="F2398" s="8">
        <v>4908.74737</v>
      </c>
      <c r="G2398" s="9">
        <f t="shared" si="112"/>
        <v>-0.37364683935649357</v>
      </c>
      <c r="H2398" s="8">
        <v>31319.810839999998</v>
      </c>
      <c r="I2398" s="8">
        <v>28414.0072</v>
      </c>
      <c r="J2398" s="9">
        <f t="shared" si="113"/>
        <v>-9.2778454341392758E-2</v>
      </c>
    </row>
    <row r="2399" spans="1:10" x14ac:dyDescent="0.25">
      <c r="A2399" s="3" t="s">
        <v>259</v>
      </c>
      <c r="B2399" s="3" t="s">
        <v>112</v>
      </c>
      <c r="C2399" s="8">
        <v>244.05631</v>
      </c>
      <c r="D2399" s="8">
        <v>194.78264999999999</v>
      </c>
      <c r="E2399" s="9">
        <f t="shared" si="111"/>
        <v>-0.2018946365287585</v>
      </c>
      <c r="F2399" s="8">
        <v>134.73007000000001</v>
      </c>
      <c r="G2399" s="9">
        <f t="shared" si="112"/>
        <v>0.44572514509938266</v>
      </c>
      <c r="H2399" s="8">
        <v>1945.02061</v>
      </c>
      <c r="I2399" s="8">
        <v>2205.7997300000002</v>
      </c>
      <c r="J2399" s="9">
        <f t="shared" si="113"/>
        <v>0.1340752476653706</v>
      </c>
    </row>
    <row r="2400" spans="1:10" x14ac:dyDescent="0.25">
      <c r="A2400" s="3" t="s">
        <v>259</v>
      </c>
      <c r="B2400" s="3" t="s">
        <v>113</v>
      </c>
      <c r="C2400" s="8">
        <v>3234.19947</v>
      </c>
      <c r="D2400" s="8">
        <v>1764.4375500000001</v>
      </c>
      <c r="E2400" s="9">
        <f t="shared" si="111"/>
        <v>-0.45444380707909771</v>
      </c>
      <c r="F2400" s="8">
        <v>1823.0417</v>
      </c>
      <c r="G2400" s="9">
        <f t="shared" si="112"/>
        <v>-3.2146357376246493E-2</v>
      </c>
      <c r="H2400" s="8">
        <v>15955.71164</v>
      </c>
      <c r="I2400" s="8">
        <v>16200.421039999999</v>
      </c>
      <c r="J2400" s="9">
        <f t="shared" si="113"/>
        <v>1.5336790080019203E-2</v>
      </c>
    </row>
    <row r="2401" spans="1:10" x14ac:dyDescent="0.25">
      <c r="A2401" s="3" t="s">
        <v>259</v>
      </c>
      <c r="B2401" s="3" t="s">
        <v>114</v>
      </c>
      <c r="C2401" s="8">
        <v>10355.446379999999</v>
      </c>
      <c r="D2401" s="8">
        <v>10278.40379</v>
      </c>
      <c r="E2401" s="9">
        <f t="shared" si="111"/>
        <v>-7.4398135215876238E-3</v>
      </c>
      <c r="F2401" s="8">
        <v>22143.958750000002</v>
      </c>
      <c r="G2401" s="9">
        <f t="shared" si="112"/>
        <v>-0.53583711449065086</v>
      </c>
      <c r="H2401" s="8">
        <v>85500.765509999997</v>
      </c>
      <c r="I2401" s="8">
        <v>109048.80164999999</v>
      </c>
      <c r="J2401" s="9">
        <f t="shared" si="113"/>
        <v>0.27541316150258166</v>
      </c>
    </row>
    <row r="2402" spans="1:10" x14ac:dyDescent="0.25">
      <c r="A2402" s="3" t="s">
        <v>259</v>
      </c>
      <c r="B2402" s="3" t="s">
        <v>115</v>
      </c>
      <c r="C2402" s="8">
        <v>1350.8643999999999</v>
      </c>
      <c r="D2402" s="8">
        <v>1195.1309200000001</v>
      </c>
      <c r="E2402" s="9">
        <f t="shared" si="111"/>
        <v>-0.11528431721200139</v>
      </c>
      <c r="F2402" s="8">
        <v>2014.9591600000001</v>
      </c>
      <c r="G2402" s="9">
        <f t="shared" si="112"/>
        <v>-0.40687089657936293</v>
      </c>
      <c r="H2402" s="8">
        <v>10067.807769999999</v>
      </c>
      <c r="I2402" s="8">
        <v>12342.02966</v>
      </c>
      <c r="J2402" s="9">
        <f t="shared" si="113"/>
        <v>0.22589047605544432</v>
      </c>
    </row>
    <row r="2403" spans="1:10" x14ac:dyDescent="0.25">
      <c r="A2403" s="3" t="s">
        <v>259</v>
      </c>
      <c r="B2403" s="3" t="s">
        <v>116</v>
      </c>
      <c r="C2403" s="8">
        <v>3692.9330599999998</v>
      </c>
      <c r="D2403" s="8">
        <v>5087.7495699999999</v>
      </c>
      <c r="E2403" s="9">
        <f t="shared" si="111"/>
        <v>0.37769883378281444</v>
      </c>
      <c r="F2403" s="8">
        <v>4891.8207300000004</v>
      </c>
      <c r="G2403" s="9">
        <f t="shared" si="112"/>
        <v>4.0052334460751959E-2</v>
      </c>
      <c r="H2403" s="8">
        <v>34529.565029999998</v>
      </c>
      <c r="I2403" s="8">
        <v>31952.693169999999</v>
      </c>
      <c r="J2403" s="9">
        <f t="shared" si="113"/>
        <v>-7.4627984967698291E-2</v>
      </c>
    </row>
    <row r="2404" spans="1:10" x14ac:dyDescent="0.25">
      <c r="A2404" s="3" t="s">
        <v>259</v>
      </c>
      <c r="B2404" s="3" t="s">
        <v>117</v>
      </c>
      <c r="C2404" s="8">
        <v>3323.8256299999998</v>
      </c>
      <c r="D2404" s="8">
        <v>4336.7238799999996</v>
      </c>
      <c r="E2404" s="9">
        <f t="shared" si="111"/>
        <v>0.30473868450193042</v>
      </c>
      <c r="F2404" s="8">
        <v>4228.52117</v>
      </c>
      <c r="G2404" s="9">
        <f t="shared" si="112"/>
        <v>2.5588782851003078E-2</v>
      </c>
      <c r="H2404" s="8">
        <v>29336.86306</v>
      </c>
      <c r="I2404" s="8">
        <v>32643.853200000001</v>
      </c>
      <c r="J2404" s="9">
        <f t="shared" si="113"/>
        <v>0.1127247358804695</v>
      </c>
    </row>
    <row r="2405" spans="1:10" x14ac:dyDescent="0.25">
      <c r="A2405" s="3" t="s">
        <v>259</v>
      </c>
      <c r="B2405" s="3" t="s">
        <v>118</v>
      </c>
      <c r="C2405" s="8">
        <v>24572.46747</v>
      </c>
      <c r="D2405" s="8">
        <v>21094.112130000001</v>
      </c>
      <c r="E2405" s="9">
        <f t="shared" si="111"/>
        <v>-0.14155498808764921</v>
      </c>
      <c r="F2405" s="8">
        <v>26336.530729999999</v>
      </c>
      <c r="G2405" s="9">
        <f t="shared" si="112"/>
        <v>-0.19905501805628278</v>
      </c>
      <c r="H2405" s="8">
        <v>166402.74961999999</v>
      </c>
      <c r="I2405" s="8">
        <v>178246.71531999999</v>
      </c>
      <c r="J2405" s="9">
        <f t="shared" si="113"/>
        <v>7.1176502353759608E-2</v>
      </c>
    </row>
    <row r="2406" spans="1:10" x14ac:dyDescent="0.25">
      <c r="A2406" s="3" t="s">
        <v>259</v>
      </c>
      <c r="B2406" s="3" t="s">
        <v>119</v>
      </c>
      <c r="C2406" s="8">
        <v>1952.7070799999999</v>
      </c>
      <c r="D2406" s="8">
        <v>7997.0707599999996</v>
      </c>
      <c r="E2406" s="9">
        <f t="shared" si="111"/>
        <v>3.0953765374784217</v>
      </c>
      <c r="F2406" s="8">
        <v>6902.3912099999998</v>
      </c>
      <c r="G2406" s="9">
        <f t="shared" si="112"/>
        <v>0.15859424896317931</v>
      </c>
      <c r="H2406" s="8">
        <v>30154.494320000002</v>
      </c>
      <c r="I2406" s="8">
        <v>29741.259669999999</v>
      </c>
      <c r="J2406" s="9">
        <f t="shared" si="113"/>
        <v>-1.3703915761768326E-2</v>
      </c>
    </row>
    <row r="2407" spans="1:10" x14ac:dyDescent="0.25">
      <c r="A2407" s="3" t="s">
        <v>259</v>
      </c>
      <c r="B2407" s="3" t="s">
        <v>120</v>
      </c>
      <c r="C2407" s="8">
        <v>8697.8351600000005</v>
      </c>
      <c r="D2407" s="8">
        <v>10707.38429</v>
      </c>
      <c r="E2407" s="9">
        <f t="shared" si="111"/>
        <v>0.23104014884549717</v>
      </c>
      <c r="F2407" s="8">
        <v>14765.537130000001</v>
      </c>
      <c r="G2407" s="9">
        <f t="shared" si="112"/>
        <v>-0.27483949986179745</v>
      </c>
      <c r="H2407" s="8">
        <v>65208.884709999998</v>
      </c>
      <c r="I2407" s="8">
        <v>84296.532399999996</v>
      </c>
      <c r="J2407" s="9">
        <f t="shared" si="113"/>
        <v>0.29271544475706768</v>
      </c>
    </row>
    <row r="2408" spans="1:10" x14ac:dyDescent="0.25">
      <c r="A2408" s="3" t="s">
        <v>259</v>
      </c>
      <c r="B2408" s="3" t="s">
        <v>255</v>
      </c>
      <c r="C2408" s="8">
        <v>0</v>
      </c>
      <c r="D2408" s="8">
        <v>0</v>
      </c>
      <c r="E2408" s="9" t="str">
        <f t="shared" si="111"/>
        <v/>
      </c>
      <c r="F2408" s="8">
        <v>0</v>
      </c>
      <c r="G2408" s="9" t="str">
        <f t="shared" si="112"/>
        <v/>
      </c>
      <c r="H2408" s="8">
        <v>0</v>
      </c>
      <c r="I2408" s="8">
        <v>0</v>
      </c>
      <c r="J2408" s="9" t="str">
        <f t="shared" si="113"/>
        <v/>
      </c>
    </row>
    <row r="2409" spans="1:10" x14ac:dyDescent="0.25">
      <c r="A2409" s="3" t="s">
        <v>259</v>
      </c>
      <c r="B2409" s="3" t="s">
        <v>121</v>
      </c>
      <c r="C2409" s="8">
        <v>830.42133999999999</v>
      </c>
      <c r="D2409" s="8">
        <v>1391.64607</v>
      </c>
      <c r="E2409" s="9">
        <f t="shared" si="111"/>
        <v>0.67583129547224785</v>
      </c>
      <c r="F2409" s="8">
        <v>1650.7925299999999</v>
      </c>
      <c r="G2409" s="9">
        <f t="shared" si="112"/>
        <v>-0.15698305831320902</v>
      </c>
      <c r="H2409" s="8">
        <v>6484.2292200000002</v>
      </c>
      <c r="I2409" s="8">
        <v>10409.171840000001</v>
      </c>
      <c r="J2409" s="9">
        <f t="shared" si="113"/>
        <v>0.605305964183666</v>
      </c>
    </row>
    <row r="2410" spans="1:10" x14ac:dyDescent="0.25">
      <c r="A2410" s="3" t="s">
        <v>259</v>
      </c>
      <c r="B2410" s="3" t="s">
        <v>122</v>
      </c>
      <c r="C2410" s="8">
        <v>3672.7992199999999</v>
      </c>
      <c r="D2410" s="8">
        <v>4981.5609100000001</v>
      </c>
      <c r="E2410" s="9">
        <f t="shared" si="111"/>
        <v>0.35633902416261143</v>
      </c>
      <c r="F2410" s="8">
        <v>5150.8569600000001</v>
      </c>
      <c r="G2410" s="9">
        <f t="shared" si="112"/>
        <v>-3.2867550257112965E-2</v>
      </c>
      <c r="H2410" s="8">
        <v>29911.838350000002</v>
      </c>
      <c r="I2410" s="8">
        <v>36648.909220000001</v>
      </c>
      <c r="J2410" s="9">
        <f t="shared" si="113"/>
        <v>0.22523091998456191</v>
      </c>
    </row>
    <row r="2411" spans="1:10" x14ac:dyDescent="0.25">
      <c r="A2411" s="3" t="s">
        <v>259</v>
      </c>
      <c r="B2411" s="3" t="s">
        <v>123</v>
      </c>
      <c r="C2411" s="8">
        <v>74.650769999999994</v>
      </c>
      <c r="D2411" s="8">
        <v>46.797040000000003</v>
      </c>
      <c r="E2411" s="9">
        <f t="shared" si="111"/>
        <v>-0.37312046479895644</v>
      </c>
      <c r="F2411" s="8">
        <v>74.228520000000003</v>
      </c>
      <c r="G2411" s="9">
        <f t="shared" si="112"/>
        <v>-0.3695544515773721</v>
      </c>
      <c r="H2411" s="8">
        <v>518.35842000000002</v>
      </c>
      <c r="I2411" s="8">
        <v>420.43932000000001</v>
      </c>
      <c r="J2411" s="9">
        <f t="shared" si="113"/>
        <v>-0.18890230431676991</v>
      </c>
    </row>
    <row r="2412" spans="1:10" x14ac:dyDescent="0.25">
      <c r="A2412" s="3" t="s">
        <v>259</v>
      </c>
      <c r="B2412" s="3" t="s">
        <v>124</v>
      </c>
      <c r="C2412" s="8">
        <v>1926.42193</v>
      </c>
      <c r="D2412" s="8">
        <v>1706.76288</v>
      </c>
      <c r="E2412" s="9">
        <f t="shared" si="111"/>
        <v>-0.11402437159755552</v>
      </c>
      <c r="F2412" s="8">
        <v>771.41747999999995</v>
      </c>
      <c r="G2412" s="9">
        <f t="shared" si="112"/>
        <v>1.2125022108651207</v>
      </c>
      <c r="H2412" s="8">
        <v>8106.42695</v>
      </c>
      <c r="I2412" s="8">
        <v>8296.9446000000007</v>
      </c>
      <c r="J2412" s="9">
        <f t="shared" si="113"/>
        <v>2.3502049814931203E-2</v>
      </c>
    </row>
    <row r="2413" spans="1:10" x14ac:dyDescent="0.25">
      <c r="A2413" s="3" t="s">
        <v>259</v>
      </c>
      <c r="B2413" s="3" t="s">
        <v>125</v>
      </c>
      <c r="C2413" s="8">
        <v>329.72976</v>
      </c>
      <c r="D2413" s="8">
        <v>517.77166</v>
      </c>
      <c r="E2413" s="9">
        <f t="shared" si="111"/>
        <v>0.57029095584214184</v>
      </c>
      <c r="F2413" s="8">
        <v>609.88417000000004</v>
      </c>
      <c r="G2413" s="9">
        <f t="shared" si="112"/>
        <v>-0.1510327936532605</v>
      </c>
      <c r="H2413" s="8">
        <v>4076.7990100000002</v>
      </c>
      <c r="I2413" s="8">
        <v>5095.66428</v>
      </c>
      <c r="J2413" s="9">
        <f t="shared" si="113"/>
        <v>0.24991795462587696</v>
      </c>
    </row>
    <row r="2414" spans="1:10" x14ac:dyDescent="0.25">
      <c r="A2414" s="3" t="s">
        <v>259</v>
      </c>
      <c r="B2414" s="3" t="s">
        <v>126</v>
      </c>
      <c r="C2414" s="8">
        <v>9719.1982399999997</v>
      </c>
      <c r="D2414" s="8">
        <v>10336.353499999999</v>
      </c>
      <c r="E2414" s="9">
        <f t="shared" si="111"/>
        <v>6.3498577224205155E-2</v>
      </c>
      <c r="F2414" s="8">
        <v>12359.935369999999</v>
      </c>
      <c r="G2414" s="9">
        <f t="shared" si="112"/>
        <v>-0.16372107211107534</v>
      </c>
      <c r="H2414" s="8">
        <v>73660.825039999996</v>
      </c>
      <c r="I2414" s="8">
        <v>80855.799280000007</v>
      </c>
      <c r="J2414" s="9">
        <f t="shared" si="113"/>
        <v>9.7677079181409221E-2</v>
      </c>
    </row>
    <row r="2415" spans="1:10" x14ac:dyDescent="0.25">
      <c r="A2415" s="3" t="s">
        <v>259</v>
      </c>
      <c r="B2415" s="3" t="s">
        <v>127</v>
      </c>
      <c r="C2415" s="8">
        <v>1107.0272399999999</v>
      </c>
      <c r="D2415" s="8">
        <v>929.37197000000003</v>
      </c>
      <c r="E2415" s="9">
        <f t="shared" si="111"/>
        <v>-0.1604795831401582</v>
      </c>
      <c r="F2415" s="8">
        <v>869.54306999999994</v>
      </c>
      <c r="G2415" s="9">
        <f t="shared" si="112"/>
        <v>6.8804987428627395E-2</v>
      </c>
      <c r="H2415" s="8">
        <v>6307.2356499999996</v>
      </c>
      <c r="I2415" s="8">
        <v>6022.0852100000002</v>
      </c>
      <c r="J2415" s="9">
        <f t="shared" si="113"/>
        <v>-4.521005014296553E-2</v>
      </c>
    </row>
    <row r="2416" spans="1:10" x14ac:dyDescent="0.25">
      <c r="A2416" s="3" t="s">
        <v>259</v>
      </c>
      <c r="B2416" s="3" t="s">
        <v>128</v>
      </c>
      <c r="C2416" s="8">
        <v>2524.9242399999998</v>
      </c>
      <c r="D2416" s="8">
        <v>3043.3409900000001</v>
      </c>
      <c r="E2416" s="9">
        <f t="shared" si="111"/>
        <v>0.20531972476132609</v>
      </c>
      <c r="F2416" s="8">
        <v>3348.3436400000001</v>
      </c>
      <c r="G2416" s="9">
        <f t="shared" si="112"/>
        <v>-9.1090605622545895E-2</v>
      </c>
      <c r="H2416" s="8">
        <v>21222.41948</v>
      </c>
      <c r="I2416" s="8">
        <v>28027.377810000002</v>
      </c>
      <c r="J2416" s="9">
        <f t="shared" si="113"/>
        <v>0.3206495063587349</v>
      </c>
    </row>
    <row r="2417" spans="1:10" x14ac:dyDescent="0.25">
      <c r="A2417" s="3" t="s">
        <v>259</v>
      </c>
      <c r="B2417" s="3" t="s">
        <v>129</v>
      </c>
      <c r="C2417" s="8">
        <v>4013.7500799999998</v>
      </c>
      <c r="D2417" s="8">
        <v>5874.6032400000004</v>
      </c>
      <c r="E2417" s="9">
        <f t="shared" si="111"/>
        <v>0.46361958839250916</v>
      </c>
      <c r="F2417" s="8">
        <v>5185.7057000000004</v>
      </c>
      <c r="G2417" s="9">
        <f t="shared" si="112"/>
        <v>0.13284547559264692</v>
      </c>
      <c r="H2417" s="8">
        <v>27025.774359999999</v>
      </c>
      <c r="I2417" s="8">
        <v>34675.753420000001</v>
      </c>
      <c r="J2417" s="9">
        <f t="shared" si="113"/>
        <v>0.28306234478603853</v>
      </c>
    </row>
    <row r="2418" spans="1:10" x14ac:dyDescent="0.25">
      <c r="A2418" s="3" t="s">
        <v>259</v>
      </c>
      <c r="B2418" s="3" t="s">
        <v>130</v>
      </c>
      <c r="C2418" s="8">
        <v>51350.937460000001</v>
      </c>
      <c r="D2418" s="8">
        <v>67767.792329999997</v>
      </c>
      <c r="E2418" s="9">
        <f t="shared" si="111"/>
        <v>0.31969922424080299</v>
      </c>
      <c r="F2418" s="8">
        <v>76352.283420000007</v>
      </c>
      <c r="G2418" s="9">
        <f t="shared" si="112"/>
        <v>-0.11243267005884139</v>
      </c>
      <c r="H2418" s="8">
        <v>364284.50089999998</v>
      </c>
      <c r="I2418" s="8">
        <v>479263.80752999999</v>
      </c>
      <c r="J2418" s="9">
        <f t="shared" si="113"/>
        <v>0.3156305205023342</v>
      </c>
    </row>
    <row r="2419" spans="1:10" x14ac:dyDescent="0.25">
      <c r="A2419" s="3" t="s">
        <v>259</v>
      </c>
      <c r="B2419" s="3" t="s">
        <v>253</v>
      </c>
      <c r="C2419" s="8">
        <v>0</v>
      </c>
      <c r="D2419" s="8">
        <v>0</v>
      </c>
      <c r="E2419" s="9" t="str">
        <f t="shared" si="111"/>
        <v/>
      </c>
      <c r="F2419" s="8">
        <v>0</v>
      </c>
      <c r="G2419" s="9" t="str">
        <f t="shared" si="112"/>
        <v/>
      </c>
      <c r="H2419" s="8">
        <v>0</v>
      </c>
      <c r="I2419" s="8">
        <v>0</v>
      </c>
      <c r="J2419" s="9" t="str">
        <f t="shared" si="113"/>
        <v/>
      </c>
    </row>
    <row r="2420" spans="1:10" x14ac:dyDescent="0.25">
      <c r="A2420" s="3" t="s">
        <v>259</v>
      </c>
      <c r="B2420" s="3" t="s">
        <v>131</v>
      </c>
      <c r="C2420" s="8">
        <v>0</v>
      </c>
      <c r="D2420" s="8">
        <v>0</v>
      </c>
      <c r="E2420" s="9" t="str">
        <f t="shared" si="111"/>
        <v/>
      </c>
      <c r="F2420" s="8">
        <v>0</v>
      </c>
      <c r="G2420" s="9" t="str">
        <f t="shared" si="112"/>
        <v/>
      </c>
      <c r="H2420" s="8">
        <v>0</v>
      </c>
      <c r="I2420" s="8">
        <v>2.4516</v>
      </c>
      <c r="J2420" s="9" t="str">
        <f t="shared" si="113"/>
        <v/>
      </c>
    </row>
    <row r="2421" spans="1:10" x14ac:dyDescent="0.25">
      <c r="A2421" s="3" t="s">
        <v>259</v>
      </c>
      <c r="B2421" s="3" t="s">
        <v>132</v>
      </c>
      <c r="C2421" s="8">
        <v>1338.0124599999999</v>
      </c>
      <c r="D2421" s="8">
        <v>1237.8763100000001</v>
      </c>
      <c r="E2421" s="9">
        <f t="shared" si="111"/>
        <v>-7.4839474962736796E-2</v>
      </c>
      <c r="F2421" s="8">
        <v>348.44054</v>
      </c>
      <c r="G2421" s="9">
        <f t="shared" si="112"/>
        <v>2.5526185041499478</v>
      </c>
      <c r="H2421" s="8">
        <v>13502.05342</v>
      </c>
      <c r="I2421" s="8">
        <v>9019.1793799999996</v>
      </c>
      <c r="J2421" s="9">
        <f t="shared" si="113"/>
        <v>-0.33201424261584656</v>
      </c>
    </row>
    <row r="2422" spans="1:10" x14ac:dyDescent="0.25">
      <c r="A2422" s="3" t="s">
        <v>259</v>
      </c>
      <c r="B2422" s="3" t="s">
        <v>133</v>
      </c>
      <c r="C2422" s="8">
        <v>239.08643000000001</v>
      </c>
      <c r="D2422" s="8">
        <v>835.43934000000002</v>
      </c>
      <c r="E2422" s="9">
        <f t="shared" si="111"/>
        <v>2.4942984426175925</v>
      </c>
      <c r="F2422" s="8">
        <v>327.34526</v>
      </c>
      <c r="G2422" s="9">
        <f t="shared" si="112"/>
        <v>1.5521656858571897</v>
      </c>
      <c r="H2422" s="8">
        <v>2723.0894400000002</v>
      </c>
      <c r="I2422" s="8">
        <v>3173.9146900000001</v>
      </c>
      <c r="J2422" s="9">
        <f t="shared" si="113"/>
        <v>0.16555653419889138</v>
      </c>
    </row>
    <row r="2423" spans="1:10" x14ac:dyDescent="0.25">
      <c r="A2423" s="3" t="s">
        <v>259</v>
      </c>
      <c r="B2423" s="3" t="s">
        <v>240</v>
      </c>
      <c r="C2423" s="8">
        <v>0</v>
      </c>
      <c r="D2423" s="8">
        <v>0</v>
      </c>
      <c r="E2423" s="9" t="str">
        <f t="shared" si="111"/>
        <v/>
      </c>
      <c r="F2423" s="8">
        <v>33.018340000000002</v>
      </c>
      <c r="G2423" s="9">
        <f t="shared" si="112"/>
        <v>-1</v>
      </c>
      <c r="H2423" s="8">
        <v>23.299600000000002</v>
      </c>
      <c r="I2423" s="8">
        <v>33.018340000000002</v>
      </c>
      <c r="J2423" s="9">
        <f t="shared" si="113"/>
        <v>0.41712046558739213</v>
      </c>
    </row>
    <row r="2424" spans="1:10" x14ac:dyDescent="0.25">
      <c r="A2424" s="3" t="s">
        <v>259</v>
      </c>
      <c r="B2424" s="3" t="s">
        <v>134</v>
      </c>
      <c r="C2424" s="8">
        <v>2136.38796</v>
      </c>
      <c r="D2424" s="8">
        <v>2042.78421</v>
      </c>
      <c r="E2424" s="9">
        <f t="shared" si="111"/>
        <v>-4.3814022430645028E-2</v>
      </c>
      <c r="F2424" s="8">
        <v>2707.43417</v>
      </c>
      <c r="G2424" s="9">
        <f t="shared" si="112"/>
        <v>-0.24549071861643823</v>
      </c>
      <c r="H2424" s="8">
        <v>15051.86635</v>
      </c>
      <c r="I2424" s="8">
        <v>18643.61045</v>
      </c>
      <c r="J2424" s="9">
        <f t="shared" si="113"/>
        <v>0.23862450120678891</v>
      </c>
    </row>
    <row r="2425" spans="1:10" x14ac:dyDescent="0.25">
      <c r="A2425" s="3" t="s">
        <v>259</v>
      </c>
      <c r="B2425" s="3" t="s">
        <v>135</v>
      </c>
      <c r="C2425" s="8">
        <v>2526.6245899999999</v>
      </c>
      <c r="D2425" s="8">
        <v>4064.2391200000002</v>
      </c>
      <c r="E2425" s="9">
        <f t="shared" si="111"/>
        <v>0.60856469777332456</v>
      </c>
      <c r="F2425" s="8">
        <v>3362.5014099999999</v>
      </c>
      <c r="G2425" s="9">
        <f t="shared" si="112"/>
        <v>0.20869514222746455</v>
      </c>
      <c r="H2425" s="8">
        <v>25596.700550000001</v>
      </c>
      <c r="I2425" s="8">
        <v>30019.29753</v>
      </c>
      <c r="J2425" s="9">
        <f t="shared" si="113"/>
        <v>0.17277996323631628</v>
      </c>
    </row>
    <row r="2426" spans="1:10" x14ac:dyDescent="0.25">
      <c r="A2426" s="3" t="s">
        <v>259</v>
      </c>
      <c r="B2426" s="3" t="s">
        <v>136</v>
      </c>
      <c r="C2426" s="8">
        <v>29621.454900000001</v>
      </c>
      <c r="D2426" s="8">
        <v>25749.762729999999</v>
      </c>
      <c r="E2426" s="9">
        <f t="shared" si="111"/>
        <v>-0.13070567205664174</v>
      </c>
      <c r="F2426" s="8">
        <v>34787.427230000001</v>
      </c>
      <c r="G2426" s="9">
        <f t="shared" si="112"/>
        <v>-0.25979686397176549</v>
      </c>
      <c r="H2426" s="8">
        <v>229019.67426</v>
      </c>
      <c r="I2426" s="8">
        <v>233063.05158999999</v>
      </c>
      <c r="J2426" s="9">
        <f t="shared" si="113"/>
        <v>1.7655152742072522E-2</v>
      </c>
    </row>
    <row r="2427" spans="1:10" x14ac:dyDescent="0.25">
      <c r="A2427" s="3" t="s">
        <v>259</v>
      </c>
      <c r="B2427" s="3" t="s">
        <v>137</v>
      </c>
      <c r="C2427" s="8">
        <v>0</v>
      </c>
      <c r="D2427" s="8">
        <v>0</v>
      </c>
      <c r="E2427" s="9" t="str">
        <f t="shared" si="111"/>
        <v/>
      </c>
      <c r="F2427" s="8">
        <v>35.926690000000001</v>
      </c>
      <c r="G2427" s="9">
        <f t="shared" si="112"/>
        <v>-1</v>
      </c>
      <c r="H2427" s="8">
        <v>27.748349999999999</v>
      </c>
      <c r="I2427" s="8">
        <v>59.292940000000002</v>
      </c>
      <c r="J2427" s="9">
        <f t="shared" si="113"/>
        <v>1.1368095760648833</v>
      </c>
    </row>
    <row r="2428" spans="1:10" x14ac:dyDescent="0.25">
      <c r="A2428" s="3" t="s">
        <v>259</v>
      </c>
      <c r="B2428" s="3" t="s">
        <v>138</v>
      </c>
      <c r="C2428" s="8">
        <v>5923.0114599999997</v>
      </c>
      <c r="D2428" s="8">
        <v>5401.5837099999999</v>
      </c>
      <c r="E2428" s="9">
        <f t="shared" si="111"/>
        <v>-8.8034229466103397E-2</v>
      </c>
      <c r="F2428" s="8">
        <v>7870.451</v>
      </c>
      <c r="G2428" s="9">
        <f t="shared" si="112"/>
        <v>-0.31368815967471242</v>
      </c>
      <c r="H2428" s="8">
        <v>52799.651559999998</v>
      </c>
      <c r="I2428" s="8">
        <v>55297.197840000001</v>
      </c>
      <c r="J2428" s="9">
        <f t="shared" si="113"/>
        <v>4.730232503829801E-2</v>
      </c>
    </row>
    <row r="2429" spans="1:10" x14ac:dyDescent="0.25">
      <c r="A2429" s="3" t="s">
        <v>259</v>
      </c>
      <c r="B2429" s="3" t="s">
        <v>139</v>
      </c>
      <c r="C2429" s="8">
        <v>30755.44817</v>
      </c>
      <c r="D2429" s="8">
        <v>8110.6839200000004</v>
      </c>
      <c r="E2429" s="9">
        <f t="shared" si="111"/>
        <v>-0.73628464540108829</v>
      </c>
      <c r="F2429" s="8">
        <v>48705.243199999997</v>
      </c>
      <c r="G2429" s="9">
        <f t="shared" si="112"/>
        <v>-0.83347411105833469</v>
      </c>
      <c r="H2429" s="8">
        <v>439426.05213000003</v>
      </c>
      <c r="I2429" s="8">
        <v>249575.57602000001</v>
      </c>
      <c r="J2429" s="9">
        <f t="shared" si="113"/>
        <v>-0.43204192193373769</v>
      </c>
    </row>
    <row r="2430" spans="1:10" x14ac:dyDescent="0.25">
      <c r="A2430" s="3" t="s">
        <v>259</v>
      </c>
      <c r="B2430" s="3" t="s">
        <v>140</v>
      </c>
      <c r="C2430" s="8">
        <v>576.44398999999999</v>
      </c>
      <c r="D2430" s="8">
        <v>401.64229999999998</v>
      </c>
      <c r="E2430" s="9">
        <f t="shared" si="111"/>
        <v>-0.30324141292547779</v>
      </c>
      <c r="F2430" s="8">
        <v>390.76713000000001</v>
      </c>
      <c r="G2430" s="9">
        <f t="shared" si="112"/>
        <v>2.7830309064122094E-2</v>
      </c>
      <c r="H2430" s="8">
        <v>4539.1893300000002</v>
      </c>
      <c r="I2430" s="8">
        <v>3909.8606300000001</v>
      </c>
      <c r="J2430" s="9">
        <f t="shared" si="113"/>
        <v>-0.13864341278754289</v>
      </c>
    </row>
    <row r="2431" spans="1:10" x14ac:dyDescent="0.25">
      <c r="A2431" s="3" t="s">
        <v>259</v>
      </c>
      <c r="B2431" s="3" t="s">
        <v>141</v>
      </c>
      <c r="C2431" s="8">
        <v>21472.962889999999</v>
      </c>
      <c r="D2431" s="8">
        <v>13589.09993</v>
      </c>
      <c r="E2431" s="9">
        <f t="shared" si="111"/>
        <v>-0.36715301006138878</v>
      </c>
      <c r="F2431" s="8">
        <v>15756.705480000001</v>
      </c>
      <c r="G2431" s="9">
        <f t="shared" si="112"/>
        <v>-0.13756718069975626</v>
      </c>
      <c r="H2431" s="8">
        <v>118798.54773999999</v>
      </c>
      <c r="I2431" s="8">
        <v>118656.42496999999</v>
      </c>
      <c r="J2431" s="9">
        <f t="shared" si="113"/>
        <v>-1.1963342372757202E-3</v>
      </c>
    </row>
    <row r="2432" spans="1:10" x14ac:dyDescent="0.25">
      <c r="A2432" s="3" t="s">
        <v>259</v>
      </c>
      <c r="B2432" s="3" t="s">
        <v>142</v>
      </c>
      <c r="C2432" s="8">
        <v>600.39536999999996</v>
      </c>
      <c r="D2432" s="8">
        <v>863.29082000000005</v>
      </c>
      <c r="E2432" s="9">
        <f t="shared" si="111"/>
        <v>0.43787054853537621</v>
      </c>
      <c r="F2432" s="8">
        <v>586.72158999999999</v>
      </c>
      <c r="G2432" s="9">
        <f t="shared" si="112"/>
        <v>0.47138069352450462</v>
      </c>
      <c r="H2432" s="8">
        <v>3723.0872100000001</v>
      </c>
      <c r="I2432" s="8">
        <v>5190.3139700000002</v>
      </c>
      <c r="J2432" s="9">
        <f t="shared" si="113"/>
        <v>0.39408874335769317</v>
      </c>
    </row>
    <row r="2433" spans="1:10" x14ac:dyDescent="0.25">
      <c r="A2433" s="3" t="s">
        <v>259</v>
      </c>
      <c r="B2433" s="3" t="s">
        <v>235</v>
      </c>
      <c r="C2433" s="8">
        <v>0</v>
      </c>
      <c r="D2433" s="8">
        <v>0</v>
      </c>
      <c r="E2433" s="9" t="str">
        <f t="shared" si="111"/>
        <v/>
      </c>
      <c r="F2433" s="8">
        <v>0</v>
      </c>
      <c r="G2433" s="9" t="str">
        <f t="shared" si="112"/>
        <v/>
      </c>
      <c r="H2433" s="8">
        <v>0</v>
      </c>
      <c r="I2433" s="8">
        <v>0</v>
      </c>
      <c r="J2433" s="9" t="str">
        <f t="shared" si="113"/>
        <v/>
      </c>
    </row>
    <row r="2434" spans="1:10" x14ac:dyDescent="0.25">
      <c r="A2434" s="3" t="s">
        <v>259</v>
      </c>
      <c r="B2434" s="3" t="s">
        <v>143</v>
      </c>
      <c r="C2434" s="8">
        <v>8568.8213400000004</v>
      </c>
      <c r="D2434" s="8">
        <v>8562.0749599999999</v>
      </c>
      <c r="E2434" s="9">
        <f t="shared" si="111"/>
        <v>-7.873171504355625E-4</v>
      </c>
      <c r="F2434" s="8">
        <v>9529.8825500000003</v>
      </c>
      <c r="G2434" s="9">
        <f t="shared" si="112"/>
        <v>-0.10155503857704939</v>
      </c>
      <c r="H2434" s="8">
        <v>64560.228719999999</v>
      </c>
      <c r="I2434" s="8">
        <v>72920.329419999995</v>
      </c>
      <c r="J2434" s="9">
        <f t="shared" si="113"/>
        <v>0.12949304650480786</v>
      </c>
    </row>
    <row r="2435" spans="1:10" x14ac:dyDescent="0.25">
      <c r="A2435" s="3" t="s">
        <v>259</v>
      </c>
      <c r="B2435" s="3" t="s">
        <v>144</v>
      </c>
      <c r="C2435" s="8">
        <v>5.0792000000000002</v>
      </c>
      <c r="D2435" s="8">
        <v>1.669</v>
      </c>
      <c r="E2435" s="9">
        <f t="shared" si="111"/>
        <v>-0.67140494566073405</v>
      </c>
      <c r="F2435" s="8">
        <v>7.0200899999999997</v>
      </c>
      <c r="G2435" s="9">
        <f t="shared" si="112"/>
        <v>-0.7622537602794266</v>
      </c>
      <c r="H2435" s="8">
        <v>178.73023000000001</v>
      </c>
      <c r="I2435" s="8">
        <v>57.439419999999998</v>
      </c>
      <c r="J2435" s="9">
        <f t="shared" si="113"/>
        <v>-0.67862504289285597</v>
      </c>
    </row>
    <row r="2436" spans="1:10" x14ac:dyDescent="0.25">
      <c r="A2436" s="3" t="s">
        <v>259</v>
      </c>
      <c r="B2436" s="3" t="s">
        <v>145</v>
      </c>
      <c r="C2436" s="8">
        <v>438.95024000000001</v>
      </c>
      <c r="D2436" s="8">
        <v>653.10676000000001</v>
      </c>
      <c r="E2436" s="9">
        <f t="shared" si="111"/>
        <v>0.48788336463832427</v>
      </c>
      <c r="F2436" s="8">
        <v>596.21056999999996</v>
      </c>
      <c r="G2436" s="9">
        <f t="shared" si="112"/>
        <v>9.5429690218340246E-2</v>
      </c>
      <c r="H2436" s="8">
        <v>3394.80071</v>
      </c>
      <c r="I2436" s="8">
        <v>6278.9685900000004</v>
      </c>
      <c r="J2436" s="9">
        <f t="shared" si="113"/>
        <v>0.8495838567207088</v>
      </c>
    </row>
    <row r="2437" spans="1:10" x14ac:dyDescent="0.25">
      <c r="A2437" s="3" t="s">
        <v>259</v>
      </c>
      <c r="B2437" s="3" t="s">
        <v>146</v>
      </c>
      <c r="C2437" s="8">
        <v>6829.6538200000005</v>
      </c>
      <c r="D2437" s="8">
        <v>5192.5125399999997</v>
      </c>
      <c r="E2437" s="9">
        <f t="shared" ref="E2437:E2500" si="114">IF(C2437=0,"",(D2437/C2437-1))</f>
        <v>-0.23971072665583515</v>
      </c>
      <c r="F2437" s="8">
        <v>15388.126039999999</v>
      </c>
      <c r="G2437" s="9">
        <f t="shared" ref="G2437:G2500" si="115">IF(F2437=0,"",(D2437/F2437-1))</f>
        <v>-0.6625636853699699</v>
      </c>
      <c r="H2437" s="8">
        <v>45515.912600000003</v>
      </c>
      <c r="I2437" s="8">
        <v>52719.037949999998</v>
      </c>
      <c r="J2437" s="9">
        <f t="shared" ref="J2437:J2500" si="116">IF(H2437=0,"",(I2437/H2437-1))</f>
        <v>0.15825510109622609</v>
      </c>
    </row>
    <row r="2438" spans="1:10" x14ac:dyDescent="0.25">
      <c r="A2438" s="3" t="s">
        <v>259</v>
      </c>
      <c r="B2438" s="3" t="s">
        <v>147</v>
      </c>
      <c r="C2438" s="8">
        <v>846.75405999999998</v>
      </c>
      <c r="D2438" s="8">
        <v>1632.5152499999999</v>
      </c>
      <c r="E2438" s="9">
        <f t="shared" si="114"/>
        <v>0.92796861227922545</v>
      </c>
      <c r="F2438" s="8">
        <v>1124.4844599999999</v>
      </c>
      <c r="G2438" s="9">
        <f t="shared" si="115"/>
        <v>0.45178996070786082</v>
      </c>
      <c r="H2438" s="8">
        <v>5158.4401099999995</v>
      </c>
      <c r="I2438" s="8">
        <v>7291.5383899999997</v>
      </c>
      <c r="J2438" s="9">
        <f t="shared" si="116"/>
        <v>0.41351614722924457</v>
      </c>
    </row>
    <row r="2439" spans="1:10" x14ac:dyDescent="0.25">
      <c r="A2439" s="3" t="s">
        <v>259</v>
      </c>
      <c r="B2439" s="3" t="s">
        <v>148</v>
      </c>
      <c r="C2439" s="8">
        <v>2979.2272699999999</v>
      </c>
      <c r="D2439" s="8">
        <v>52690.292300000001</v>
      </c>
      <c r="E2439" s="9">
        <f t="shared" si="114"/>
        <v>16.68589218774169</v>
      </c>
      <c r="F2439" s="8">
        <v>72377.735960000005</v>
      </c>
      <c r="G2439" s="9">
        <f t="shared" si="115"/>
        <v>-0.27200966428240292</v>
      </c>
      <c r="H2439" s="8">
        <v>153898.42588</v>
      </c>
      <c r="I2439" s="8">
        <v>405011.50021000003</v>
      </c>
      <c r="J2439" s="9">
        <f t="shared" si="116"/>
        <v>1.6316805899353493</v>
      </c>
    </row>
    <row r="2440" spans="1:10" x14ac:dyDescent="0.25">
      <c r="A2440" s="3" t="s">
        <v>259</v>
      </c>
      <c r="B2440" s="3" t="s">
        <v>149</v>
      </c>
      <c r="C2440" s="8">
        <v>102.39</v>
      </c>
      <c r="D2440" s="8">
        <v>239.01499999999999</v>
      </c>
      <c r="E2440" s="9">
        <f t="shared" si="114"/>
        <v>1.3343588241039162</v>
      </c>
      <c r="F2440" s="8">
        <v>261.85230000000001</v>
      </c>
      <c r="G2440" s="9">
        <f t="shared" si="115"/>
        <v>-8.7214433480248266E-2</v>
      </c>
      <c r="H2440" s="8">
        <v>1162.9778799999999</v>
      </c>
      <c r="I2440" s="8">
        <v>1641.17443</v>
      </c>
      <c r="J2440" s="9">
        <f t="shared" si="116"/>
        <v>0.41118284210186373</v>
      </c>
    </row>
    <row r="2441" spans="1:10" x14ac:dyDescent="0.25">
      <c r="A2441" s="3" t="s">
        <v>259</v>
      </c>
      <c r="B2441" s="3" t="s">
        <v>150</v>
      </c>
      <c r="C2441" s="8">
        <v>1088.0619099999999</v>
      </c>
      <c r="D2441" s="8">
        <v>548.20192999999995</v>
      </c>
      <c r="E2441" s="9">
        <f t="shared" si="114"/>
        <v>-0.4961666014023044</v>
      </c>
      <c r="F2441" s="8">
        <v>1325.8119899999999</v>
      </c>
      <c r="G2441" s="9">
        <f t="shared" si="115"/>
        <v>-0.58651608664362742</v>
      </c>
      <c r="H2441" s="8">
        <v>7324.79468</v>
      </c>
      <c r="I2441" s="8">
        <v>6772.7782800000004</v>
      </c>
      <c r="J2441" s="9">
        <f t="shared" si="116"/>
        <v>-7.5362713102014145E-2</v>
      </c>
    </row>
    <row r="2442" spans="1:10" x14ac:dyDescent="0.25">
      <c r="A2442" s="3" t="s">
        <v>259</v>
      </c>
      <c r="B2442" s="3" t="s">
        <v>151</v>
      </c>
      <c r="C2442" s="8">
        <v>27.408950000000001</v>
      </c>
      <c r="D2442" s="8">
        <v>9.5468100000000007</v>
      </c>
      <c r="E2442" s="9">
        <f t="shared" si="114"/>
        <v>-0.65169005014785308</v>
      </c>
      <c r="F2442" s="8">
        <v>2.8647399999999998</v>
      </c>
      <c r="G2442" s="9">
        <f t="shared" si="115"/>
        <v>2.3325223231427636</v>
      </c>
      <c r="H2442" s="8">
        <v>83.177440000000004</v>
      </c>
      <c r="I2442" s="8">
        <v>151.65921</v>
      </c>
      <c r="J2442" s="9">
        <f t="shared" si="116"/>
        <v>0.82332144389151662</v>
      </c>
    </row>
    <row r="2443" spans="1:10" x14ac:dyDescent="0.25">
      <c r="A2443" s="3" t="s">
        <v>259</v>
      </c>
      <c r="B2443" s="3" t="s">
        <v>152</v>
      </c>
      <c r="C2443" s="8">
        <v>9226.1695199999995</v>
      </c>
      <c r="D2443" s="8">
        <v>8474.9696199999998</v>
      </c>
      <c r="E2443" s="9">
        <f t="shared" si="114"/>
        <v>-8.1420561195151286E-2</v>
      </c>
      <c r="F2443" s="8">
        <v>11431.499599999999</v>
      </c>
      <c r="G2443" s="9">
        <f t="shared" si="115"/>
        <v>-0.25863010833679245</v>
      </c>
      <c r="H2443" s="8">
        <v>78865.621700000003</v>
      </c>
      <c r="I2443" s="8">
        <v>72507.343200000003</v>
      </c>
      <c r="J2443" s="9">
        <f t="shared" si="116"/>
        <v>-8.062167472902837E-2</v>
      </c>
    </row>
    <row r="2444" spans="1:10" x14ac:dyDescent="0.25">
      <c r="A2444" s="3" t="s">
        <v>259</v>
      </c>
      <c r="B2444" s="3" t="s">
        <v>153</v>
      </c>
      <c r="C2444" s="8">
        <v>4149.44391</v>
      </c>
      <c r="D2444" s="8">
        <v>6431.20802</v>
      </c>
      <c r="E2444" s="9">
        <f t="shared" si="114"/>
        <v>0.54989636189587632</v>
      </c>
      <c r="F2444" s="8">
        <v>7044.0941700000003</v>
      </c>
      <c r="G2444" s="9">
        <f t="shared" si="115"/>
        <v>-8.7007092070150449E-2</v>
      </c>
      <c r="H2444" s="8">
        <v>37800.879789999999</v>
      </c>
      <c r="I2444" s="8">
        <v>48499.84448</v>
      </c>
      <c r="J2444" s="9">
        <f t="shared" si="116"/>
        <v>0.28303480631766531</v>
      </c>
    </row>
    <row r="2445" spans="1:10" x14ac:dyDescent="0.25">
      <c r="A2445" s="3" t="s">
        <v>259</v>
      </c>
      <c r="B2445" s="3" t="s">
        <v>154</v>
      </c>
      <c r="C2445" s="8">
        <v>41775.234499999999</v>
      </c>
      <c r="D2445" s="8">
        <v>53005.22436</v>
      </c>
      <c r="E2445" s="9">
        <f t="shared" si="114"/>
        <v>0.26881931350977828</v>
      </c>
      <c r="F2445" s="8">
        <v>102597.97025</v>
      </c>
      <c r="G2445" s="9">
        <f t="shared" si="115"/>
        <v>-0.48336965896262452</v>
      </c>
      <c r="H2445" s="8">
        <v>409102.09029000002</v>
      </c>
      <c r="I2445" s="8">
        <v>540925.62448</v>
      </c>
      <c r="J2445" s="9">
        <f t="shared" si="116"/>
        <v>0.32222649876111431</v>
      </c>
    </row>
    <row r="2446" spans="1:10" x14ac:dyDescent="0.25">
      <c r="A2446" s="3" t="s">
        <v>259</v>
      </c>
      <c r="B2446" s="3" t="s">
        <v>256</v>
      </c>
      <c r="C2446" s="8">
        <v>0</v>
      </c>
      <c r="D2446" s="8">
        <v>0</v>
      </c>
      <c r="E2446" s="9" t="str">
        <f t="shared" si="114"/>
        <v/>
      </c>
      <c r="F2446" s="8">
        <v>0</v>
      </c>
      <c r="G2446" s="9" t="str">
        <f t="shared" si="115"/>
        <v/>
      </c>
      <c r="H2446" s="8">
        <v>7.8713600000000001</v>
      </c>
      <c r="I2446" s="8">
        <v>0</v>
      </c>
      <c r="J2446" s="9">
        <f t="shared" si="116"/>
        <v>-1</v>
      </c>
    </row>
    <row r="2447" spans="1:10" x14ac:dyDescent="0.25">
      <c r="A2447" s="3" t="s">
        <v>259</v>
      </c>
      <c r="B2447" s="3" t="s">
        <v>155</v>
      </c>
      <c r="C2447" s="8">
        <v>1113.32782</v>
      </c>
      <c r="D2447" s="8">
        <v>1552.18794</v>
      </c>
      <c r="E2447" s="9">
        <f t="shared" si="114"/>
        <v>0.39418768858214648</v>
      </c>
      <c r="F2447" s="8">
        <v>1828.5568900000001</v>
      </c>
      <c r="G2447" s="9">
        <f t="shared" si="115"/>
        <v>-0.15114047121607466</v>
      </c>
      <c r="H2447" s="8">
        <v>10072.80197</v>
      </c>
      <c r="I2447" s="8">
        <v>12540.48533</v>
      </c>
      <c r="J2447" s="9">
        <f t="shared" si="116"/>
        <v>0.24498479840560172</v>
      </c>
    </row>
    <row r="2448" spans="1:10" x14ac:dyDescent="0.25">
      <c r="A2448" s="3" t="s">
        <v>259</v>
      </c>
      <c r="B2448" s="3" t="s">
        <v>156</v>
      </c>
      <c r="C2448" s="8">
        <v>10543.31531</v>
      </c>
      <c r="D2448" s="8">
        <v>9812.5458600000002</v>
      </c>
      <c r="E2448" s="9">
        <f t="shared" si="114"/>
        <v>-6.9311163378267593E-2</v>
      </c>
      <c r="F2448" s="8">
        <v>9887.7905599999995</v>
      </c>
      <c r="G2448" s="9">
        <f t="shared" si="115"/>
        <v>-7.6098598107845472E-3</v>
      </c>
      <c r="H2448" s="8">
        <v>67028.083320000005</v>
      </c>
      <c r="I2448" s="8">
        <v>74359.289139999993</v>
      </c>
      <c r="J2448" s="9">
        <f t="shared" si="116"/>
        <v>0.10937513735847015</v>
      </c>
    </row>
    <row r="2449" spans="1:10" x14ac:dyDescent="0.25">
      <c r="A2449" s="3" t="s">
        <v>259</v>
      </c>
      <c r="B2449" s="3" t="s">
        <v>158</v>
      </c>
      <c r="C2449" s="8">
        <v>1881.1505199999999</v>
      </c>
      <c r="D2449" s="8">
        <v>1008.6329500000001</v>
      </c>
      <c r="E2449" s="9">
        <f t="shared" si="114"/>
        <v>-0.46382124169415206</v>
      </c>
      <c r="F2449" s="8">
        <v>1901.2251200000001</v>
      </c>
      <c r="G2449" s="9">
        <f t="shared" si="115"/>
        <v>-0.46948263023160564</v>
      </c>
      <c r="H2449" s="8">
        <v>12219.68614</v>
      </c>
      <c r="I2449" s="8">
        <v>10974.382240000001</v>
      </c>
      <c r="J2449" s="9">
        <f t="shared" si="116"/>
        <v>-0.10190964691994941</v>
      </c>
    </row>
    <row r="2450" spans="1:10" x14ac:dyDescent="0.25">
      <c r="A2450" s="3" t="s">
        <v>259</v>
      </c>
      <c r="B2450" s="3" t="s">
        <v>159</v>
      </c>
      <c r="C2450" s="8">
        <v>282.01373999999998</v>
      </c>
      <c r="D2450" s="8">
        <v>2298.5102900000002</v>
      </c>
      <c r="E2450" s="9">
        <f t="shared" si="114"/>
        <v>7.150348596490371</v>
      </c>
      <c r="F2450" s="8">
        <v>495.91919000000001</v>
      </c>
      <c r="G2450" s="9">
        <f t="shared" si="115"/>
        <v>3.6348484518213544</v>
      </c>
      <c r="H2450" s="8">
        <v>2293.2466300000001</v>
      </c>
      <c r="I2450" s="8">
        <v>5606.4585299999999</v>
      </c>
      <c r="J2450" s="9">
        <f t="shared" si="116"/>
        <v>1.4447691132113425</v>
      </c>
    </row>
    <row r="2451" spans="1:10" x14ac:dyDescent="0.25">
      <c r="A2451" s="3" t="s">
        <v>259</v>
      </c>
      <c r="B2451" s="3" t="s">
        <v>160</v>
      </c>
      <c r="C2451" s="8">
        <v>23.25</v>
      </c>
      <c r="D2451" s="8">
        <v>67.019170000000003</v>
      </c>
      <c r="E2451" s="9">
        <f t="shared" si="114"/>
        <v>1.8825449462365591</v>
      </c>
      <c r="F2451" s="8">
        <v>42.857959999999999</v>
      </c>
      <c r="G2451" s="9">
        <f t="shared" si="115"/>
        <v>0.56375081781774039</v>
      </c>
      <c r="H2451" s="8">
        <v>593.89085999999998</v>
      </c>
      <c r="I2451" s="8">
        <v>601.46106999999995</v>
      </c>
      <c r="J2451" s="9">
        <f t="shared" si="116"/>
        <v>1.2746803343631097E-2</v>
      </c>
    </row>
    <row r="2452" spans="1:10" x14ac:dyDescent="0.25">
      <c r="A2452" s="3" t="s">
        <v>259</v>
      </c>
      <c r="B2452" s="3" t="s">
        <v>161</v>
      </c>
      <c r="C2452" s="8">
        <v>671.82725000000005</v>
      </c>
      <c r="D2452" s="8">
        <v>353.70616000000001</v>
      </c>
      <c r="E2452" s="9">
        <f t="shared" si="114"/>
        <v>-0.47351620524472626</v>
      </c>
      <c r="F2452" s="8">
        <v>35.512189999999997</v>
      </c>
      <c r="G2452" s="9">
        <f t="shared" si="115"/>
        <v>8.9601336893049979</v>
      </c>
      <c r="H2452" s="8">
        <v>3137.9094399999999</v>
      </c>
      <c r="I2452" s="8">
        <v>1177.55009</v>
      </c>
      <c r="J2452" s="9">
        <f t="shared" si="116"/>
        <v>-0.62473420201699637</v>
      </c>
    </row>
    <row r="2453" spans="1:10" x14ac:dyDescent="0.25">
      <c r="A2453" s="3" t="s">
        <v>259</v>
      </c>
      <c r="B2453" s="3" t="s">
        <v>241</v>
      </c>
      <c r="C2453" s="8">
        <v>0</v>
      </c>
      <c r="D2453" s="8">
        <v>16.73</v>
      </c>
      <c r="E2453" s="9" t="str">
        <f t="shared" si="114"/>
        <v/>
      </c>
      <c r="F2453" s="8">
        <v>21.62</v>
      </c>
      <c r="G2453" s="9">
        <f t="shared" si="115"/>
        <v>-0.22617946345975948</v>
      </c>
      <c r="H2453" s="8">
        <v>0</v>
      </c>
      <c r="I2453" s="8">
        <v>86.472830000000002</v>
      </c>
      <c r="J2453" s="9" t="str">
        <f t="shared" si="116"/>
        <v/>
      </c>
    </row>
    <row r="2454" spans="1:10" x14ac:dyDescent="0.25">
      <c r="A2454" s="3" t="s">
        <v>259</v>
      </c>
      <c r="B2454" s="3" t="s">
        <v>162</v>
      </c>
      <c r="C2454" s="8">
        <v>94.317279999999997</v>
      </c>
      <c r="D2454" s="8">
        <v>88.447659999999999</v>
      </c>
      <c r="E2454" s="9">
        <f t="shared" si="114"/>
        <v>-6.2232710697339821E-2</v>
      </c>
      <c r="F2454" s="8">
        <v>105.20878999999999</v>
      </c>
      <c r="G2454" s="9">
        <f t="shared" si="115"/>
        <v>-0.15931301937794362</v>
      </c>
      <c r="H2454" s="8">
        <v>870.93762000000004</v>
      </c>
      <c r="I2454" s="8">
        <v>976.33591000000001</v>
      </c>
      <c r="J2454" s="9">
        <f t="shared" si="116"/>
        <v>0.12101703678846709</v>
      </c>
    </row>
    <row r="2455" spans="1:10" x14ac:dyDescent="0.25">
      <c r="A2455" s="3" t="s">
        <v>259</v>
      </c>
      <c r="B2455" s="3" t="s">
        <v>163</v>
      </c>
      <c r="C2455" s="8">
        <v>23.88748</v>
      </c>
      <c r="D2455" s="8">
        <v>306.98295999999999</v>
      </c>
      <c r="E2455" s="9">
        <f t="shared" si="114"/>
        <v>11.851207410744038</v>
      </c>
      <c r="F2455" s="8">
        <v>178.23157</v>
      </c>
      <c r="G2455" s="9">
        <f t="shared" si="115"/>
        <v>0.72238262839742684</v>
      </c>
      <c r="H2455" s="8">
        <v>895.77959999999996</v>
      </c>
      <c r="I2455" s="8">
        <v>1003.97558</v>
      </c>
      <c r="J2455" s="9">
        <f t="shared" si="116"/>
        <v>0.12078415270899234</v>
      </c>
    </row>
    <row r="2456" spans="1:10" x14ac:dyDescent="0.25">
      <c r="A2456" s="3" t="s">
        <v>259</v>
      </c>
      <c r="B2456" s="3" t="s">
        <v>164</v>
      </c>
      <c r="C2456" s="8">
        <v>8111.5691999999999</v>
      </c>
      <c r="D2456" s="8">
        <v>8182.4330099999997</v>
      </c>
      <c r="E2456" s="9">
        <f t="shared" si="114"/>
        <v>8.7361407210826414E-3</v>
      </c>
      <c r="F2456" s="8">
        <v>11421.60223</v>
      </c>
      <c r="G2456" s="9">
        <f t="shared" si="115"/>
        <v>-0.28360024756351554</v>
      </c>
      <c r="H2456" s="8">
        <v>54087.822990000001</v>
      </c>
      <c r="I2456" s="8">
        <v>80911.421619999994</v>
      </c>
      <c r="J2456" s="9">
        <f t="shared" si="116"/>
        <v>0.49592675665573127</v>
      </c>
    </row>
    <row r="2457" spans="1:10" x14ac:dyDescent="0.25">
      <c r="A2457" s="3" t="s">
        <v>259</v>
      </c>
      <c r="B2457" s="3" t="s">
        <v>165</v>
      </c>
      <c r="C2457" s="8">
        <v>210.13437999999999</v>
      </c>
      <c r="D2457" s="8">
        <v>288.05721999999997</v>
      </c>
      <c r="E2457" s="9">
        <f t="shared" si="114"/>
        <v>0.37082385090911818</v>
      </c>
      <c r="F2457" s="8">
        <v>403.87583999999998</v>
      </c>
      <c r="G2457" s="9">
        <f t="shared" si="115"/>
        <v>-0.28676788391204588</v>
      </c>
      <c r="H2457" s="8">
        <v>954.92569000000003</v>
      </c>
      <c r="I2457" s="8">
        <v>1567.61868</v>
      </c>
      <c r="J2457" s="9">
        <f t="shared" si="116"/>
        <v>0.64161326521647988</v>
      </c>
    </row>
    <row r="2458" spans="1:10" x14ac:dyDescent="0.25">
      <c r="A2458" s="3" t="s">
        <v>259</v>
      </c>
      <c r="B2458" s="3" t="s">
        <v>260</v>
      </c>
      <c r="C2458" s="8">
        <v>0</v>
      </c>
      <c r="D2458" s="8">
        <v>0</v>
      </c>
      <c r="E2458" s="9" t="str">
        <f t="shared" si="114"/>
        <v/>
      </c>
      <c r="F2458" s="8">
        <v>0</v>
      </c>
      <c r="G2458" s="9" t="str">
        <f t="shared" si="115"/>
        <v/>
      </c>
      <c r="H2458" s="8">
        <v>0</v>
      </c>
      <c r="I2458" s="8">
        <v>0</v>
      </c>
      <c r="J2458" s="9" t="str">
        <f t="shared" si="116"/>
        <v/>
      </c>
    </row>
    <row r="2459" spans="1:10" x14ac:dyDescent="0.25">
      <c r="A2459" s="3" t="s">
        <v>259</v>
      </c>
      <c r="B2459" s="3" t="s">
        <v>166</v>
      </c>
      <c r="C2459" s="8">
        <v>2456.6042400000001</v>
      </c>
      <c r="D2459" s="8">
        <v>3546.9227000000001</v>
      </c>
      <c r="E2459" s="9">
        <f t="shared" si="114"/>
        <v>0.44383154691616089</v>
      </c>
      <c r="F2459" s="8">
        <v>3457.57042</v>
      </c>
      <c r="G2459" s="9">
        <f t="shared" si="115"/>
        <v>2.5842504749332029E-2</v>
      </c>
      <c r="H2459" s="8">
        <v>24926.173040000001</v>
      </c>
      <c r="I2459" s="8">
        <v>24552.716120000001</v>
      </c>
      <c r="J2459" s="9">
        <f t="shared" si="116"/>
        <v>-1.4982521360206391E-2</v>
      </c>
    </row>
    <row r="2460" spans="1:10" x14ac:dyDescent="0.25">
      <c r="A2460" s="3" t="s">
        <v>259</v>
      </c>
      <c r="B2460" s="3" t="s">
        <v>167</v>
      </c>
      <c r="C2460" s="8">
        <v>8.4622700000000002</v>
      </c>
      <c r="D2460" s="8">
        <v>0</v>
      </c>
      <c r="E2460" s="9">
        <f t="shared" si="114"/>
        <v>-1</v>
      </c>
      <c r="F2460" s="8">
        <v>14.84844</v>
      </c>
      <c r="G2460" s="9">
        <f t="shared" si="115"/>
        <v>-1</v>
      </c>
      <c r="H2460" s="8">
        <v>157.11559</v>
      </c>
      <c r="I2460" s="8">
        <v>82.905619999999999</v>
      </c>
      <c r="J2460" s="9">
        <f t="shared" si="116"/>
        <v>-0.47232722099697422</v>
      </c>
    </row>
    <row r="2461" spans="1:10" x14ac:dyDescent="0.25">
      <c r="A2461" s="3" t="s">
        <v>259</v>
      </c>
      <c r="B2461" s="3" t="s">
        <v>168</v>
      </c>
      <c r="C2461" s="8">
        <v>36720.340080000002</v>
      </c>
      <c r="D2461" s="8">
        <v>29233.716189999999</v>
      </c>
      <c r="E2461" s="9">
        <f t="shared" si="114"/>
        <v>-0.20388220462254503</v>
      </c>
      <c r="F2461" s="8">
        <v>41505.285069999998</v>
      </c>
      <c r="G2461" s="9">
        <f t="shared" si="115"/>
        <v>-0.29566280196133099</v>
      </c>
      <c r="H2461" s="8">
        <v>250582.09372999999</v>
      </c>
      <c r="I2461" s="8">
        <v>274279.99679</v>
      </c>
      <c r="J2461" s="9">
        <f t="shared" si="116"/>
        <v>9.4571414530258968E-2</v>
      </c>
    </row>
    <row r="2462" spans="1:10" x14ac:dyDescent="0.25">
      <c r="A2462" s="3" t="s">
        <v>259</v>
      </c>
      <c r="B2462" s="3" t="s">
        <v>169</v>
      </c>
      <c r="C2462" s="8">
        <v>5560.1438200000002</v>
      </c>
      <c r="D2462" s="8">
        <v>10244.802530000001</v>
      </c>
      <c r="E2462" s="9">
        <f t="shared" si="114"/>
        <v>0.84254272221325399</v>
      </c>
      <c r="F2462" s="8">
        <v>7328.26566</v>
      </c>
      <c r="G2462" s="9">
        <f t="shared" si="115"/>
        <v>0.39798459899173477</v>
      </c>
      <c r="H2462" s="8">
        <v>51853.919529999999</v>
      </c>
      <c r="I2462" s="8">
        <v>65619.619609999994</v>
      </c>
      <c r="J2462" s="9">
        <f t="shared" si="116"/>
        <v>0.26547077260063001</v>
      </c>
    </row>
    <row r="2463" spans="1:10" x14ac:dyDescent="0.25">
      <c r="A2463" s="3" t="s">
        <v>259</v>
      </c>
      <c r="B2463" s="3" t="s">
        <v>170</v>
      </c>
      <c r="C2463" s="8">
        <v>106.03898</v>
      </c>
      <c r="D2463" s="8">
        <v>17.055</v>
      </c>
      <c r="E2463" s="9">
        <f t="shared" si="114"/>
        <v>-0.83916291914539354</v>
      </c>
      <c r="F2463" s="8">
        <v>292.73840000000001</v>
      </c>
      <c r="G2463" s="9">
        <f t="shared" si="115"/>
        <v>-0.94173979225137527</v>
      </c>
      <c r="H2463" s="8">
        <v>661.56862999999998</v>
      </c>
      <c r="I2463" s="8">
        <v>988.42240000000004</v>
      </c>
      <c r="J2463" s="9">
        <f t="shared" si="116"/>
        <v>0.4940587494301234</v>
      </c>
    </row>
    <row r="2464" spans="1:10" x14ac:dyDescent="0.25">
      <c r="A2464" s="3" t="s">
        <v>259</v>
      </c>
      <c r="B2464" s="3" t="s">
        <v>171</v>
      </c>
      <c r="C2464" s="8">
        <v>2657.25947</v>
      </c>
      <c r="D2464" s="8">
        <v>2154.2674000000002</v>
      </c>
      <c r="E2464" s="9">
        <f t="shared" si="114"/>
        <v>-0.18928978358293325</v>
      </c>
      <c r="F2464" s="8">
        <v>2765.0260899999998</v>
      </c>
      <c r="G2464" s="9">
        <f t="shared" si="115"/>
        <v>-0.22088713455864706</v>
      </c>
      <c r="H2464" s="8">
        <v>17537.130590000001</v>
      </c>
      <c r="I2464" s="8">
        <v>15995.40049</v>
      </c>
      <c r="J2464" s="9">
        <f t="shared" si="116"/>
        <v>-8.7912335036104738E-2</v>
      </c>
    </row>
    <row r="2465" spans="1:10" x14ac:dyDescent="0.25">
      <c r="A2465" s="3" t="s">
        <v>259</v>
      </c>
      <c r="B2465" s="3" t="s">
        <v>172</v>
      </c>
      <c r="C2465" s="8">
        <v>33.30997</v>
      </c>
      <c r="D2465" s="8">
        <v>64.737970000000004</v>
      </c>
      <c r="E2465" s="9">
        <f t="shared" si="114"/>
        <v>0.94350130006121313</v>
      </c>
      <c r="F2465" s="8">
        <v>0</v>
      </c>
      <c r="G2465" s="9" t="str">
        <f t="shared" si="115"/>
        <v/>
      </c>
      <c r="H2465" s="8">
        <v>513.49240999999995</v>
      </c>
      <c r="I2465" s="8">
        <v>328.39301</v>
      </c>
      <c r="J2465" s="9">
        <f t="shared" si="116"/>
        <v>-0.36047154036804552</v>
      </c>
    </row>
    <row r="2466" spans="1:10" x14ac:dyDescent="0.25">
      <c r="A2466" s="3" t="s">
        <v>259</v>
      </c>
      <c r="B2466" s="3" t="s">
        <v>173</v>
      </c>
      <c r="C2466" s="8">
        <v>788.32767999999999</v>
      </c>
      <c r="D2466" s="8">
        <v>1384.8953799999999</v>
      </c>
      <c r="E2466" s="9">
        <f t="shared" si="114"/>
        <v>0.75675092367681418</v>
      </c>
      <c r="F2466" s="8">
        <v>993.87996999999996</v>
      </c>
      <c r="G2466" s="9">
        <f t="shared" si="115"/>
        <v>0.39342317161296658</v>
      </c>
      <c r="H2466" s="8">
        <v>5546.9849400000003</v>
      </c>
      <c r="I2466" s="8">
        <v>7173.5170799999996</v>
      </c>
      <c r="J2466" s="9">
        <f t="shared" si="116"/>
        <v>0.29322815143608438</v>
      </c>
    </row>
    <row r="2467" spans="1:10" x14ac:dyDescent="0.25">
      <c r="A2467" s="3" t="s">
        <v>259</v>
      </c>
      <c r="B2467" s="3" t="s">
        <v>174</v>
      </c>
      <c r="C2467" s="8">
        <v>2827.4498400000002</v>
      </c>
      <c r="D2467" s="8">
        <v>3587.6566899999998</v>
      </c>
      <c r="E2467" s="9">
        <f t="shared" si="114"/>
        <v>0.26886660878836288</v>
      </c>
      <c r="F2467" s="8">
        <v>3881.5536699999998</v>
      </c>
      <c r="G2467" s="9">
        <f t="shared" si="115"/>
        <v>-7.5716325210569591E-2</v>
      </c>
      <c r="H2467" s="8">
        <v>22269.207910000001</v>
      </c>
      <c r="I2467" s="8">
        <v>29767.4823</v>
      </c>
      <c r="J2467" s="9">
        <f t="shared" si="116"/>
        <v>0.33671042186610034</v>
      </c>
    </row>
    <row r="2468" spans="1:10" x14ac:dyDescent="0.25">
      <c r="A2468" s="3" t="s">
        <v>259</v>
      </c>
      <c r="B2468" s="3" t="s">
        <v>175</v>
      </c>
      <c r="C2468" s="8">
        <v>56932.705849999998</v>
      </c>
      <c r="D2468" s="8">
        <v>57256.558640000003</v>
      </c>
      <c r="E2468" s="9">
        <f t="shared" si="114"/>
        <v>5.6883435481400735E-3</v>
      </c>
      <c r="F2468" s="8">
        <v>63236.063620000001</v>
      </c>
      <c r="G2468" s="9">
        <f t="shared" si="115"/>
        <v>-9.4558462967148205E-2</v>
      </c>
      <c r="H2468" s="8">
        <v>429053.33990999998</v>
      </c>
      <c r="I2468" s="8">
        <v>506275.49803000002</v>
      </c>
      <c r="J2468" s="9">
        <f t="shared" si="116"/>
        <v>0.17998265235785937</v>
      </c>
    </row>
    <row r="2469" spans="1:10" x14ac:dyDescent="0.25">
      <c r="A2469" s="3" t="s">
        <v>259</v>
      </c>
      <c r="B2469" s="3" t="s">
        <v>176</v>
      </c>
      <c r="C2469" s="8">
        <v>11973.48753</v>
      </c>
      <c r="D2469" s="8">
        <v>23815.506270000002</v>
      </c>
      <c r="E2469" s="9">
        <f t="shared" si="114"/>
        <v>0.98902000860897044</v>
      </c>
      <c r="F2469" s="8">
        <v>28762.52879</v>
      </c>
      <c r="G2469" s="9">
        <f t="shared" si="115"/>
        <v>-0.17199539568022792</v>
      </c>
      <c r="H2469" s="8">
        <v>172171.54712999999</v>
      </c>
      <c r="I2469" s="8">
        <v>191227.41352</v>
      </c>
      <c r="J2469" s="9">
        <f t="shared" si="116"/>
        <v>0.11067953275468723</v>
      </c>
    </row>
    <row r="2470" spans="1:10" x14ac:dyDescent="0.25">
      <c r="A2470" s="3" t="s">
        <v>259</v>
      </c>
      <c r="B2470" s="3" t="s">
        <v>177</v>
      </c>
      <c r="C2470" s="8">
        <v>106961.76449</v>
      </c>
      <c r="D2470" s="8">
        <v>78929.815059999994</v>
      </c>
      <c r="E2470" s="9">
        <f t="shared" si="114"/>
        <v>-0.26207448580956005</v>
      </c>
      <c r="F2470" s="8">
        <v>93120.927989999996</v>
      </c>
      <c r="G2470" s="9">
        <f t="shared" si="115"/>
        <v>-0.15239445349517944</v>
      </c>
      <c r="H2470" s="8">
        <v>1295031.09592</v>
      </c>
      <c r="I2470" s="8">
        <v>916575.69486000005</v>
      </c>
      <c r="J2470" s="9">
        <f t="shared" si="116"/>
        <v>-0.29223653567263752</v>
      </c>
    </row>
    <row r="2471" spans="1:10" x14ac:dyDescent="0.25">
      <c r="A2471" s="3" t="s">
        <v>259</v>
      </c>
      <c r="B2471" s="3" t="s">
        <v>178</v>
      </c>
      <c r="C2471" s="8">
        <v>512.31282999999996</v>
      </c>
      <c r="D2471" s="8">
        <v>397.17003</v>
      </c>
      <c r="E2471" s="9">
        <f t="shared" si="114"/>
        <v>-0.22475095929180611</v>
      </c>
      <c r="F2471" s="8">
        <v>280.44171999999998</v>
      </c>
      <c r="G2471" s="9">
        <f t="shared" si="115"/>
        <v>0.41623018857536609</v>
      </c>
      <c r="H2471" s="8">
        <v>2455.0865699999999</v>
      </c>
      <c r="I2471" s="8">
        <v>2844.0352600000001</v>
      </c>
      <c r="J2471" s="9">
        <f t="shared" si="116"/>
        <v>0.1584256517683611</v>
      </c>
    </row>
    <row r="2472" spans="1:10" x14ac:dyDescent="0.25">
      <c r="A2472" s="3" t="s">
        <v>259</v>
      </c>
      <c r="B2472" s="3" t="s">
        <v>179</v>
      </c>
      <c r="C2472" s="8">
        <v>91395.820980000004</v>
      </c>
      <c r="D2472" s="8">
        <v>78312.070569999996</v>
      </c>
      <c r="E2472" s="9">
        <f t="shared" si="114"/>
        <v>-0.1431547993081993</v>
      </c>
      <c r="F2472" s="8">
        <v>110699.74846</v>
      </c>
      <c r="G2472" s="9">
        <f t="shared" si="115"/>
        <v>-0.29257228079161257</v>
      </c>
      <c r="H2472" s="8">
        <v>755917.18714000005</v>
      </c>
      <c r="I2472" s="8">
        <v>709140.02046000003</v>
      </c>
      <c r="J2472" s="9">
        <f t="shared" si="116"/>
        <v>-6.1881337633002742E-2</v>
      </c>
    </row>
    <row r="2473" spans="1:10" x14ac:dyDescent="0.25">
      <c r="A2473" s="3" t="s">
        <v>259</v>
      </c>
      <c r="B2473" s="3" t="s">
        <v>180</v>
      </c>
      <c r="C2473" s="8">
        <v>0</v>
      </c>
      <c r="D2473" s="8">
        <v>0</v>
      </c>
      <c r="E2473" s="9" t="str">
        <f t="shared" si="114"/>
        <v/>
      </c>
      <c r="F2473" s="8">
        <v>0</v>
      </c>
      <c r="G2473" s="9" t="str">
        <f t="shared" si="115"/>
        <v/>
      </c>
      <c r="H2473" s="8">
        <v>0</v>
      </c>
      <c r="I2473" s="8">
        <v>8.4896999999999991</v>
      </c>
      <c r="J2473" s="9" t="str">
        <f t="shared" si="116"/>
        <v/>
      </c>
    </row>
    <row r="2474" spans="1:10" x14ac:dyDescent="0.25">
      <c r="A2474" s="3" t="s">
        <v>259</v>
      </c>
      <c r="B2474" s="3" t="s">
        <v>181</v>
      </c>
      <c r="C2474" s="8">
        <v>196.99546000000001</v>
      </c>
      <c r="D2474" s="8">
        <v>140.13820000000001</v>
      </c>
      <c r="E2474" s="9">
        <f t="shared" si="114"/>
        <v>-0.28862218449095223</v>
      </c>
      <c r="F2474" s="8">
        <v>160.44936000000001</v>
      </c>
      <c r="G2474" s="9">
        <f t="shared" si="115"/>
        <v>-0.12658922416393559</v>
      </c>
      <c r="H2474" s="8">
        <v>1939.4631999999999</v>
      </c>
      <c r="I2474" s="8">
        <v>1476.93694</v>
      </c>
      <c r="J2474" s="9">
        <f t="shared" si="116"/>
        <v>-0.2384815860388585</v>
      </c>
    </row>
    <row r="2475" spans="1:10" x14ac:dyDescent="0.25">
      <c r="A2475" s="3" t="s">
        <v>259</v>
      </c>
      <c r="B2475" s="3" t="s">
        <v>242</v>
      </c>
      <c r="C2475" s="8">
        <v>47.77861</v>
      </c>
      <c r="D2475" s="8">
        <v>95.964860000000002</v>
      </c>
      <c r="E2475" s="9">
        <f t="shared" si="114"/>
        <v>1.0085318513870538</v>
      </c>
      <c r="F2475" s="8">
        <v>218.29728</v>
      </c>
      <c r="G2475" s="9">
        <f t="shared" si="115"/>
        <v>-0.56039369798835792</v>
      </c>
      <c r="H2475" s="8">
        <v>488.90507000000002</v>
      </c>
      <c r="I2475" s="8">
        <v>686.63427000000001</v>
      </c>
      <c r="J2475" s="9">
        <f t="shared" si="116"/>
        <v>0.40443270510571705</v>
      </c>
    </row>
    <row r="2476" spans="1:10" x14ac:dyDescent="0.25">
      <c r="A2476" s="3" t="s">
        <v>259</v>
      </c>
      <c r="B2476" s="3" t="s">
        <v>182</v>
      </c>
      <c r="C2476" s="8">
        <v>10.978009999999999</v>
      </c>
      <c r="D2476" s="8">
        <v>27.157</v>
      </c>
      <c r="E2476" s="9">
        <f t="shared" si="114"/>
        <v>1.4737634598620333</v>
      </c>
      <c r="F2476" s="8">
        <v>83.003579999999999</v>
      </c>
      <c r="G2476" s="9">
        <f t="shared" si="115"/>
        <v>-0.67282134095902846</v>
      </c>
      <c r="H2476" s="8">
        <v>177.11765</v>
      </c>
      <c r="I2476" s="8">
        <v>148.29149000000001</v>
      </c>
      <c r="J2476" s="9">
        <f t="shared" si="116"/>
        <v>-0.16275148185401056</v>
      </c>
    </row>
    <row r="2477" spans="1:10" x14ac:dyDescent="0.25">
      <c r="A2477" s="3" t="s">
        <v>259</v>
      </c>
      <c r="B2477" s="3" t="s">
        <v>183</v>
      </c>
      <c r="C2477" s="8">
        <v>4458.43714</v>
      </c>
      <c r="D2477" s="8">
        <v>5873.9666399999996</v>
      </c>
      <c r="E2477" s="9">
        <f t="shared" si="114"/>
        <v>0.31749455146517991</v>
      </c>
      <c r="F2477" s="8">
        <v>5453.9889700000003</v>
      </c>
      <c r="G2477" s="9">
        <f t="shared" si="115"/>
        <v>7.7003762257333408E-2</v>
      </c>
      <c r="H2477" s="8">
        <v>30287.672330000001</v>
      </c>
      <c r="I2477" s="8">
        <v>40114.716110000001</v>
      </c>
      <c r="J2477" s="9">
        <f t="shared" si="116"/>
        <v>0.3244568837423103</v>
      </c>
    </row>
    <row r="2478" spans="1:10" x14ac:dyDescent="0.25">
      <c r="A2478" s="3" t="s">
        <v>259</v>
      </c>
      <c r="B2478" s="3" t="s">
        <v>184</v>
      </c>
      <c r="C2478" s="8">
        <v>69.803370000000001</v>
      </c>
      <c r="D2478" s="8">
        <v>179.60289</v>
      </c>
      <c r="E2478" s="9">
        <f t="shared" si="114"/>
        <v>1.5729830809028273</v>
      </c>
      <c r="F2478" s="8">
        <v>110.21604000000001</v>
      </c>
      <c r="G2478" s="9">
        <f t="shared" si="115"/>
        <v>0.62955310315993929</v>
      </c>
      <c r="H2478" s="8">
        <v>842.67507999999998</v>
      </c>
      <c r="I2478" s="8">
        <v>978.66989000000001</v>
      </c>
      <c r="J2478" s="9">
        <f t="shared" si="116"/>
        <v>0.16138463475151066</v>
      </c>
    </row>
    <row r="2479" spans="1:10" x14ac:dyDescent="0.25">
      <c r="A2479" s="3" t="s">
        <v>259</v>
      </c>
      <c r="B2479" s="3" t="s">
        <v>185</v>
      </c>
      <c r="C2479" s="8">
        <v>22066.796480000001</v>
      </c>
      <c r="D2479" s="8">
        <v>22660.442589999999</v>
      </c>
      <c r="E2479" s="9">
        <f t="shared" si="114"/>
        <v>2.6902233431936651E-2</v>
      </c>
      <c r="F2479" s="8">
        <v>24990.460279999999</v>
      </c>
      <c r="G2479" s="9">
        <f t="shared" si="115"/>
        <v>-9.3236285522308893E-2</v>
      </c>
      <c r="H2479" s="8">
        <v>179399.44083000001</v>
      </c>
      <c r="I2479" s="8">
        <v>212037.17889000001</v>
      </c>
      <c r="J2479" s="9">
        <f t="shared" si="116"/>
        <v>0.18192775801864247</v>
      </c>
    </row>
    <row r="2480" spans="1:10" x14ac:dyDescent="0.25">
      <c r="A2480" s="3" t="s">
        <v>259</v>
      </c>
      <c r="B2480" s="3" t="s">
        <v>186</v>
      </c>
      <c r="C2480" s="8">
        <v>660.95719999999994</v>
      </c>
      <c r="D2480" s="8">
        <v>1421.9845399999999</v>
      </c>
      <c r="E2480" s="9">
        <f t="shared" si="114"/>
        <v>1.1514018456868311</v>
      </c>
      <c r="F2480" s="8">
        <v>1533.57464</v>
      </c>
      <c r="G2480" s="9">
        <f t="shared" si="115"/>
        <v>-7.2764700908199753E-2</v>
      </c>
      <c r="H2480" s="8">
        <v>6248.6106900000004</v>
      </c>
      <c r="I2480" s="8">
        <v>11196.081120000001</v>
      </c>
      <c r="J2480" s="9">
        <f t="shared" si="116"/>
        <v>0.79177127131919312</v>
      </c>
    </row>
    <row r="2481" spans="1:10" x14ac:dyDescent="0.25">
      <c r="A2481" s="3" t="s">
        <v>259</v>
      </c>
      <c r="B2481" s="3" t="s">
        <v>187</v>
      </c>
      <c r="C2481" s="8">
        <v>1920.7104200000001</v>
      </c>
      <c r="D2481" s="8">
        <v>2757.9371000000001</v>
      </c>
      <c r="E2481" s="9">
        <f t="shared" si="114"/>
        <v>0.43589427707691608</v>
      </c>
      <c r="F2481" s="8">
        <v>3080.9018900000001</v>
      </c>
      <c r="G2481" s="9">
        <f t="shared" si="115"/>
        <v>-0.10482800216659938</v>
      </c>
      <c r="H2481" s="8">
        <v>15158.945030000001</v>
      </c>
      <c r="I2481" s="8">
        <v>59429.234629999999</v>
      </c>
      <c r="J2481" s="9">
        <f t="shared" si="116"/>
        <v>2.92040702782336</v>
      </c>
    </row>
    <row r="2482" spans="1:10" x14ac:dyDescent="0.25">
      <c r="A2482" s="3" t="s">
        <v>259</v>
      </c>
      <c r="B2482" s="3" t="s">
        <v>188</v>
      </c>
      <c r="C2482" s="8">
        <v>6777.0729799999999</v>
      </c>
      <c r="D2482" s="8">
        <v>6129.5560599999999</v>
      </c>
      <c r="E2482" s="9">
        <f t="shared" si="114"/>
        <v>-9.5545218697054679E-2</v>
      </c>
      <c r="F2482" s="8">
        <v>6507.2306399999998</v>
      </c>
      <c r="G2482" s="9">
        <f t="shared" si="115"/>
        <v>-5.8039218354799194E-2</v>
      </c>
      <c r="H2482" s="8">
        <v>55407.996729999999</v>
      </c>
      <c r="I2482" s="8">
        <v>60865.9522</v>
      </c>
      <c r="J2482" s="9">
        <f t="shared" si="116"/>
        <v>9.8504833094694044E-2</v>
      </c>
    </row>
    <row r="2483" spans="1:10" x14ac:dyDescent="0.25">
      <c r="A2483" s="3" t="s">
        <v>259</v>
      </c>
      <c r="B2483" s="3" t="s">
        <v>189</v>
      </c>
      <c r="C2483" s="8">
        <v>29104.129229999999</v>
      </c>
      <c r="D2483" s="8">
        <v>5790.7928599999996</v>
      </c>
      <c r="E2483" s="9">
        <f t="shared" si="114"/>
        <v>-0.80103191494796699</v>
      </c>
      <c r="F2483" s="8">
        <v>11384.86628</v>
      </c>
      <c r="G2483" s="9">
        <f t="shared" si="115"/>
        <v>-0.49136048526342468</v>
      </c>
      <c r="H2483" s="8">
        <v>521064.08052000002</v>
      </c>
      <c r="I2483" s="8">
        <v>190110.09995999999</v>
      </c>
      <c r="J2483" s="9">
        <f t="shared" si="116"/>
        <v>-0.63515024913964879</v>
      </c>
    </row>
    <row r="2484" spans="1:10" x14ac:dyDescent="0.25">
      <c r="A2484" s="3" t="s">
        <v>259</v>
      </c>
      <c r="B2484" s="3" t="s">
        <v>190</v>
      </c>
      <c r="C2484" s="8">
        <v>30</v>
      </c>
      <c r="D2484" s="8">
        <v>0</v>
      </c>
      <c r="E2484" s="9">
        <f t="shared" si="114"/>
        <v>-1</v>
      </c>
      <c r="F2484" s="8">
        <v>0</v>
      </c>
      <c r="G2484" s="9" t="str">
        <f t="shared" si="115"/>
        <v/>
      </c>
      <c r="H2484" s="8">
        <v>34.516069999999999</v>
      </c>
      <c r="I2484" s="8">
        <v>9.98081</v>
      </c>
      <c r="J2484" s="9">
        <f t="shared" si="116"/>
        <v>-0.71083585124262405</v>
      </c>
    </row>
    <row r="2485" spans="1:10" x14ac:dyDescent="0.25">
      <c r="A2485" s="3" t="s">
        <v>259</v>
      </c>
      <c r="B2485" s="3" t="s">
        <v>191</v>
      </c>
      <c r="C2485" s="8">
        <v>2520.2445600000001</v>
      </c>
      <c r="D2485" s="8">
        <v>4194.6132600000001</v>
      </c>
      <c r="E2485" s="9">
        <f t="shared" si="114"/>
        <v>0.6643675485207674</v>
      </c>
      <c r="F2485" s="8">
        <v>3479.8399800000002</v>
      </c>
      <c r="G2485" s="9">
        <f t="shared" si="115"/>
        <v>0.20540406573522962</v>
      </c>
      <c r="H2485" s="8">
        <v>26876.823909999999</v>
      </c>
      <c r="I2485" s="8">
        <v>27894.84101</v>
      </c>
      <c r="J2485" s="9">
        <f t="shared" si="116"/>
        <v>3.7877135460980815E-2</v>
      </c>
    </row>
    <row r="2486" spans="1:10" x14ac:dyDescent="0.25">
      <c r="A2486" s="3" t="s">
        <v>259</v>
      </c>
      <c r="B2486" s="3" t="s">
        <v>192</v>
      </c>
      <c r="C2486" s="8">
        <v>670.96812999999997</v>
      </c>
      <c r="D2486" s="8">
        <v>1059.91011</v>
      </c>
      <c r="E2486" s="9">
        <f t="shared" si="114"/>
        <v>0.5796728080065443</v>
      </c>
      <c r="F2486" s="8">
        <v>1480.2839200000001</v>
      </c>
      <c r="G2486" s="9">
        <f t="shared" si="115"/>
        <v>-0.28398187963833321</v>
      </c>
      <c r="H2486" s="8">
        <v>5973.7097700000004</v>
      </c>
      <c r="I2486" s="8">
        <v>9922.4715199999991</v>
      </c>
      <c r="J2486" s="9">
        <f t="shared" si="116"/>
        <v>0.6610233677288273</v>
      </c>
    </row>
    <row r="2487" spans="1:10" x14ac:dyDescent="0.25">
      <c r="A2487" s="3" t="s">
        <v>259</v>
      </c>
      <c r="B2487" s="3" t="s">
        <v>193</v>
      </c>
      <c r="C2487" s="8">
        <v>120.55282</v>
      </c>
      <c r="D2487" s="8">
        <v>189.93100000000001</v>
      </c>
      <c r="E2487" s="9">
        <f t="shared" si="114"/>
        <v>0.57550026619037209</v>
      </c>
      <c r="F2487" s="8">
        <v>333.64702</v>
      </c>
      <c r="G2487" s="9">
        <f t="shared" si="115"/>
        <v>-0.43074270526977876</v>
      </c>
      <c r="H2487" s="8">
        <v>874.70902000000001</v>
      </c>
      <c r="I2487" s="8">
        <v>1282.7275099999999</v>
      </c>
      <c r="J2487" s="9">
        <f t="shared" si="116"/>
        <v>0.46646196697502895</v>
      </c>
    </row>
    <row r="2488" spans="1:10" x14ac:dyDescent="0.25">
      <c r="A2488" s="3" t="s">
        <v>259</v>
      </c>
      <c r="B2488" s="3" t="s">
        <v>194</v>
      </c>
      <c r="C2488" s="8">
        <v>88.022310000000004</v>
      </c>
      <c r="D2488" s="8">
        <v>87.20711</v>
      </c>
      <c r="E2488" s="9">
        <f t="shared" si="114"/>
        <v>-9.2612884165389486E-3</v>
      </c>
      <c r="F2488" s="8">
        <v>100.08198</v>
      </c>
      <c r="G2488" s="9">
        <f t="shared" si="115"/>
        <v>-0.12864323827326363</v>
      </c>
      <c r="H2488" s="8">
        <v>955.87696000000005</v>
      </c>
      <c r="I2488" s="8">
        <v>849.05652999999995</v>
      </c>
      <c r="J2488" s="9">
        <f t="shared" si="116"/>
        <v>-0.11175123417557853</v>
      </c>
    </row>
    <row r="2489" spans="1:10" x14ac:dyDescent="0.25">
      <c r="A2489" s="3" t="s">
        <v>259</v>
      </c>
      <c r="B2489" s="3" t="s">
        <v>195</v>
      </c>
      <c r="C2489" s="8">
        <v>49.92</v>
      </c>
      <c r="D2489" s="8">
        <v>4.1982799999999996</v>
      </c>
      <c r="E2489" s="9">
        <f t="shared" si="114"/>
        <v>-0.91589983974358979</v>
      </c>
      <c r="F2489" s="8">
        <v>58.12321</v>
      </c>
      <c r="G2489" s="9">
        <f t="shared" si="115"/>
        <v>-0.9277693024869067</v>
      </c>
      <c r="H2489" s="8">
        <v>249.81314</v>
      </c>
      <c r="I2489" s="8">
        <v>175.51840000000001</v>
      </c>
      <c r="J2489" s="9">
        <f t="shared" si="116"/>
        <v>-0.29740124958999348</v>
      </c>
    </row>
    <row r="2490" spans="1:10" x14ac:dyDescent="0.25">
      <c r="A2490" s="3" t="s">
        <v>259</v>
      </c>
      <c r="B2490" s="3" t="s">
        <v>196</v>
      </c>
      <c r="C2490" s="8">
        <v>1943.26001</v>
      </c>
      <c r="D2490" s="8">
        <v>2336.1034300000001</v>
      </c>
      <c r="E2490" s="9">
        <f t="shared" si="114"/>
        <v>0.20215690024928779</v>
      </c>
      <c r="F2490" s="8">
        <v>6289.0101599999998</v>
      </c>
      <c r="G2490" s="9">
        <f t="shared" si="115"/>
        <v>-0.6285419532538965</v>
      </c>
      <c r="H2490" s="8">
        <v>18370.88494</v>
      </c>
      <c r="I2490" s="8">
        <v>23837.192849999999</v>
      </c>
      <c r="J2490" s="9">
        <f t="shared" si="116"/>
        <v>0.29755278136318242</v>
      </c>
    </row>
    <row r="2491" spans="1:10" x14ac:dyDescent="0.25">
      <c r="A2491" s="3" t="s">
        <v>259</v>
      </c>
      <c r="B2491" s="3" t="s">
        <v>197</v>
      </c>
      <c r="C2491" s="8">
        <v>477.09028000000001</v>
      </c>
      <c r="D2491" s="8">
        <v>1139.01792</v>
      </c>
      <c r="E2491" s="9">
        <f t="shared" si="114"/>
        <v>1.3874263797619184</v>
      </c>
      <c r="F2491" s="8">
        <v>402.60771999999997</v>
      </c>
      <c r="G2491" s="9">
        <f t="shared" si="115"/>
        <v>1.82910104157963</v>
      </c>
      <c r="H2491" s="8">
        <v>3928.8978400000001</v>
      </c>
      <c r="I2491" s="8">
        <v>5121.28377</v>
      </c>
      <c r="J2491" s="9">
        <f t="shared" si="116"/>
        <v>0.30349120250986217</v>
      </c>
    </row>
    <row r="2492" spans="1:10" x14ac:dyDescent="0.25">
      <c r="A2492" s="3" t="s">
        <v>259</v>
      </c>
      <c r="B2492" s="3" t="s">
        <v>198</v>
      </c>
      <c r="C2492" s="8">
        <v>28939.98616</v>
      </c>
      <c r="D2492" s="8">
        <v>35132.39647</v>
      </c>
      <c r="E2492" s="9">
        <f t="shared" si="114"/>
        <v>0.2139741973532443</v>
      </c>
      <c r="F2492" s="8">
        <v>36274.135370000004</v>
      </c>
      <c r="G2492" s="9">
        <f t="shared" si="115"/>
        <v>-3.1475289165521003E-2</v>
      </c>
      <c r="H2492" s="8">
        <v>180903.59901000001</v>
      </c>
      <c r="I2492" s="8">
        <v>280479.72313</v>
      </c>
      <c r="J2492" s="9">
        <f t="shared" si="116"/>
        <v>0.55043749635127837</v>
      </c>
    </row>
    <row r="2493" spans="1:10" x14ac:dyDescent="0.25">
      <c r="A2493" s="3" t="s">
        <v>259</v>
      </c>
      <c r="B2493" s="3" t="s">
        <v>199</v>
      </c>
      <c r="C2493" s="8">
        <v>24068.900259999999</v>
      </c>
      <c r="D2493" s="8">
        <v>35963.393759999999</v>
      </c>
      <c r="E2493" s="9">
        <f t="shared" si="114"/>
        <v>0.49418516722874162</v>
      </c>
      <c r="F2493" s="8">
        <v>28343.504799999999</v>
      </c>
      <c r="G2493" s="9">
        <f t="shared" si="115"/>
        <v>0.26884074548183623</v>
      </c>
      <c r="H2493" s="8">
        <v>196375.72557000001</v>
      </c>
      <c r="I2493" s="8">
        <v>212917.09179000001</v>
      </c>
      <c r="J2493" s="9">
        <f t="shared" si="116"/>
        <v>8.4233253229170968E-2</v>
      </c>
    </row>
    <row r="2494" spans="1:10" x14ac:dyDescent="0.25">
      <c r="A2494" s="3" t="s">
        <v>259</v>
      </c>
      <c r="B2494" s="3" t="s">
        <v>200</v>
      </c>
      <c r="C2494" s="8">
        <v>0</v>
      </c>
      <c r="D2494" s="8">
        <v>0</v>
      </c>
      <c r="E2494" s="9" t="str">
        <f t="shared" si="114"/>
        <v/>
      </c>
      <c r="F2494" s="8">
        <v>0</v>
      </c>
      <c r="G2494" s="9" t="str">
        <f t="shared" si="115"/>
        <v/>
      </c>
      <c r="H2494" s="8">
        <v>0</v>
      </c>
      <c r="I2494" s="8">
        <v>110.5659</v>
      </c>
      <c r="J2494" s="9" t="str">
        <f t="shared" si="116"/>
        <v/>
      </c>
    </row>
    <row r="2495" spans="1:10" x14ac:dyDescent="0.25">
      <c r="A2495" s="3" t="s">
        <v>259</v>
      </c>
      <c r="B2495" s="3" t="s">
        <v>201</v>
      </c>
      <c r="C2495" s="8">
        <v>7448.3293800000001</v>
      </c>
      <c r="D2495" s="8">
        <v>6150.6378299999997</v>
      </c>
      <c r="E2495" s="9">
        <f t="shared" si="114"/>
        <v>-0.1742258543888402</v>
      </c>
      <c r="F2495" s="8">
        <v>14620.19292</v>
      </c>
      <c r="G2495" s="9">
        <f t="shared" si="115"/>
        <v>-0.57930528935865788</v>
      </c>
      <c r="H2495" s="8">
        <v>52049.619939999997</v>
      </c>
      <c r="I2495" s="8">
        <v>58262.570379999997</v>
      </c>
      <c r="J2495" s="9">
        <f t="shared" si="116"/>
        <v>0.11936591366396065</v>
      </c>
    </row>
    <row r="2496" spans="1:10" x14ac:dyDescent="0.25">
      <c r="A2496" s="3" t="s">
        <v>259</v>
      </c>
      <c r="B2496" s="3" t="s">
        <v>202</v>
      </c>
      <c r="C2496" s="8">
        <v>5987.05746</v>
      </c>
      <c r="D2496" s="8">
        <v>7187.1033200000002</v>
      </c>
      <c r="E2496" s="9">
        <f t="shared" si="114"/>
        <v>0.20044001047552995</v>
      </c>
      <c r="F2496" s="8">
        <v>7639.6694799999996</v>
      </c>
      <c r="G2496" s="9">
        <f t="shared" si="115"/>
        <v>-5.9238971160307297E-2</v>
      </c>
      <c r="H2496" s="8">
        <v>47704.377030000003</v>
      </c>
      <c r="I2496" s="8">
        <v>49036.484830000001</v>
      </c>
      <c r="J2496" s="9">
        <f t="shared" si="116"/>
        <v>2.7924225887328458E-2</v>
      </c>
    </row>
    <row r="2497" spans="1:10" x14ac:dyDescent="0.25">
      <c r="A2497" s="3" t="s">
        <v>259</v>
      </c>
      <c r="B2497" s="3" t="s">
        <v>203</v>
      </c>
      <c r="C2497" s="8">
        <v>10401.068649999999</v>
      </c>
      <c r="D2497" s="8">
        <v>16676.707119999999</v>
      </c>
      <c r="E2497" s="9">
        <f t="shared" si="114"/>
        <v>0.60336477732987559</v>
      </c>
      <c r="F2497" s="8">
        <v>9678.7670099999996</v>
      </c>
      <c r="G2497" s="9">
        <f t="shared" si="115"/>
        <v>0.72301979196005051</v>
      </c>
      <c r="H2497" s="8">
        <v>34184.277459999998</v>
      </c>
      <c r="I2497" s="8">
        <v>45096.90971</v>
      </c>
      <c r="J2497" s="9">
        <f t="shared" si="116"/>
        <v>0.31922957162892174</v>
      </c>
    </row>
    <row r="2498" spans="1:10" x14ac:dyDescent="0.25">
      <c r="A2498" s="3" t="s">
        <v>259</v>
      </c>
      <c r="B2498" s="3" t="s">
        <v>204</v>
      </c>
      <c r="C2498" s="8">
        <v>7547.4265100000002</v>
      </c>
      <c r="D2498" s="8">
        <v>5210.1282899999997</v>
      </c>
      <c r="E2498" s="9">
        <f t="shared" si="114"/>
        <v>-0.3096814810853985</v>
      </c>
      <c r="F2498" s="8">
        <v>6931.6010299999998</v>
      </c>
      <c r="G2498" s="9">
        <f t="shared" si="115"/>
        <v>-0.24835138845260407</v>
      </c>
      <c r="H2498" s="8">
        <v>49965.69283</v>
      </c>
      <c r="I2498" s="8">
        <v>46688.825360000003</v>
      </c>
      <c r="J2498" s="9">
        <f t="shared" si="116"/>
        <v>-6.5582348295439408E-2</v>
      </c>
    </row>
    <row r="2499" spans="1:10" x14ac:dyDescent="0.25">
      <c r="A2499" s="3" t="s">
        <v>259</v>
      </c>
      <c r="B2499" s="3" t="s">
        <v>205</v>
      </c>
      <c r="C2499" s="8">
        <v>3213.25659</v>
      </c>
      <c r="D2499" s="8">
        <v>2970.7087000000001</v>
      </c>
      <c r="E2499" s="9">
        <f t="shared" si="114"/>
        <v>-7.5483511262323333E-2</v>
      </c>
      <c r="F2499" s="8">
        <v>3558.2229299999999</v>
      </c>
      <c r="G2499" s="9">
        <f t="shared" si="115"/>
        <v>-0.16511450843806452</v>
      </c>
      <c r="H2499" s="8">
        <v>23618.888879999999</v>
      </c>
      <c r="I2499" s="8">
        <v>23873.56249</v>
      </c>
      <c r="J2499" s="9">
        <f t="shared" si="116"/>
        <v>1.0782624504222627E-2</v>
      </c>
    </row>
    <row r="2500" spans="1:10" x14ac:dyDescent="0.25">
      <c r="A2500" s="3" t="s">
        <v>259</v>
      </c>
      <c r="B2500" s="3" t="s">
        <v>206</v>
      </c>
      <c r="C2500" s="8">
        <v>431.61781999999999</v>
      </c>
      <c r="D2500" s="8">
        <v>14333.496730000001</v>
      </c>
      <c r="E2500" s="9">
        <f t="shared" si="114"/>
        <v>32.208769577678702</v>
      </c>
      <c r="F2500" s="8">
        <v>19484.205480000001</v>
      </c>
      <c r="G2500" s="9">
        <f t="shared" si="115"/>
        <v>-0.26435302970331842</v>
      </c>
      <c r="H2500" s="8">
        <v>86631.476689999996</v>
      </c>
      <c r="I2500" s="8">
        <v>147499.80617</v>
      </c>
      <c r="J2500" s="9">
        <f t="shared" si="116"/>
        <v>0.70261216598915621</v>
      </c>
    </row>
    <row r="2501" spans="1:10" x14ac:dyDescent="0.25">
      <c r="A2501" s="3" t="s">
        <v>259</v>
      </c>
      <c r="B2501" s="3" t="s">
        <v>243</v>
      </c>
      <c r="C2501" s="8">
        <v>0</v>
      </c>
      <c r="D2501" s="8">
        <v>0</v>
      </c>
      <c r="E2501" s="9" t="str">
        <f t="shared" ref="E2501:E2564" si="117">IF(C2501=0,"",(D2501/C2501-1))</f>
        <v/>
      </c>
      <c r="F2501" s="8">
        <v>0</v>
      </c>
      <c r="G2501" s="9" t="str">
        <f t="shared" ref="G2501:G2564" si="118">IF(F2501=0,"",(D2501/F2501-1))</f>
        <v/>
      </c>
      <c r="H2501" s="8">
        <v>1.66238</v>
      </c>
      <c r="I2501" s="8">
        <v>0</v>
      </c>
      <c r="J2501" s="9">
        <f t="shared" ref="J2501:J2564" si="119">IF(H2501=0,"",(I2501/H2501-1))</f>
        <v>-1</v>
      </c>
    </row>
    <row r="2502" spans="1:10" x14ac:dyDescent="0.25">
      <c r="A2502" s="3" t="s">
        <v>259</v>
      </c>
      <c r="B2502" s="3" t="s">
        <v>207</v>
      </c>
      <c r="C2502" s="8">
        <v>1899.1865600000001</v>
      </c>
      <c r="D2502" s="8">
        <v>1757.1854900000001</v>
      </c>
      <c r="E2502" s="9">
        <f t="shared" si="117"/>
        <v>-7.4769416017771317E-2</v>
      </c>
      <c r="F2502" s="8">
        <v>1999.8951300000001</v>
      </c>
      <c r="G2502" s="9">
        <f t="shared" si="118"/>
        <v>-0.12136118357366066</v>
      </c>
      <c r="H2502" s="8">
        <v>18778.147400000002</v>
      </c>
      <c r="I2502" s="8">
        <v>15241.13053</v>
      </c>
      <c r="J2502" s="9">
        <f t="shared" si="119"/>
        <v>-0.18835813750189223</v>
      </c>
    </row>
    <row r="2503" spans="1:10" x14ac:dyDescent="0.25">
      <c r="A2503" s="3" t="s">
        <v>259</v>
      </c>
      <c r="B2503" s="3" t="s">
        <v>208</v>
      </c>
      <c r="C2503" s="8">
        <v>861.70012999999994</v>
      </c>
      <c r="D2503" s="8">
        <v>696.86558000000002</v>
      </c>
      <c r="E2503" s="9">
        <f t="shared" si="117"/>
        <v>-0.1912899212397704</v>
      </c>
      <c r="F2503" s="8">
        <v>727.65557999999999</v>
      </c>
      <c r="G2503" s="9">
        <f t="shared" si="118"/>
        <v>-4.231397497151046E-2</v>
      </c>
      <c r="H2503" s="8">
        <v>6775.1588099999999</v>
      </c>
      <c r="I2503" s="8">
        <v>6912.3302199999998</v>
      </c>
      <c r="J2503" s="9">
        <f t="shared" si="119"/>
        <v>2.0246227999487942E-2</v>
      </c>
    </row>
    <row r="2504" spans="1:10" x14ac:dyDescent="0.25">
      <c r="A2504" s="3" t="s">
        <v>259</v>
      </c>
      <c r="B2504" s="3" t="s">
        <v>209</v>
      </c>
      <c r="C2504" s="8">
        <v>11915.94724</v>
      </c>
      <c r="D2504" s="8">
        <v>12032.913759999999</v>
      </c>
      <c r="E2504" s="9">
        <f t="shared" si="117"/>
        <v>9.8159649119091696E-3</v>
      </c>
      <c r="F2504" s="8">
        <v>16465.022799999999</v>
      </c>
      <c r="G2504" s="9">
        <f t="shared" si="118"/>
        <v>-0.26918329199033963</v>
      </c>
      <c r="H2504" s="8">
        <v>149637.03847</v>
      </c>
      <c r="I2504" s="8">
        <v>146940.92241</v>
      </c>
      <c r="J2504" s="9">
        <f t="shared" si="119"/>
        <v>-1.801770529253377E-2</v>
      </c>
    </row>
    <row r="2505" spans="1:10" x14ac:dyDescent="0.25">
      <c r="A2505" s="3" t="s">
        <v>259</v>
      </c>
      <c r="B2505" s="3" t="s">
        <v>257</v>
      </c>
      <c r="C2505" s="8">
        <v>0</v>
      </c>
      <c r="D2505" s="8">
        <v>17.399999999999999</v>
      </c>
      <c r="E2505" s="9" t="str">
        <f t="shared" si="117"/>
        <v/>
      </c>
      <c r="F2505" s="8">
        <v>0</v>
      </c>
      <c r="G2505" s="9" t="str">
        <f t="shared" si="118"/>
        <v/>
      </c>
      <c r="H2505" s="8">
        <v>0</v>
      </c>
      <c r="I2505" s="8">
        <v>102.9551</v>
      </c>
      <c r="J2505" s="9" t="str">
        <f t="shared" si="119"/>
        <v/>
      </c>
    </row>
    <row r="2506" spans="1:10" x14ac:dyDescent="0.25">
      <c r="A2506" s="3" t="s">
        <v>259</v>
      </c>
      <c r="B2506" s="3" t="s">
        <v>210</v>
      </c>
      <c r="C2506" s="8">
        <v>4.2992999999999997</v>
      </c>
      <c r="D2506" s="8">
        <v>11.065720000000001</v>
      </c>
      <c r="E2506" s="9">
        <f t="shared" si="117"/>
        <v>1.5738422533900871</v>
      </c>
      <c r="F2506" s="8">
        <v>5.2190899999999996</v>
      </c>
      <c r="G2506" s="9">
        <f t="shared" si="118"/>
        <v>1.1202393520709553</v>
      </c>
      <c r="H2506" s="8">
        <v>66.56241</v>
      </c>
      <c r="I2506" s="8">
        <v>119.59475</v>
      </c>
      <c r="J2506" s="9">
        <f t="shared" si="119"/>
        <v>0.79673106788050507</v>
      </c>
    </row>
    <row r="2507" spans="1:10" x14ac:dyDescent="0.25">
      <c r="A2507" s="3" t="s">
        <v>259</v>
      </c>
      <c r="B2507" s="3" t="s">
        <v>211</v>
      </c>
      <c r="C2507" s="8">
        <v>13.68768</v>
      </c>
      <c r="D2507" s="8">
        <v>37.324840000000002</v>
      </c>
      <c r="E2507" s="9">
        <f t="shared" si="117"/>
        <v>1.7268930892598306</v>
      </c>
      <c r="F2507" s="8">
        <v>0</v>
      </c>
      <c r="G2507" s="9" t="str">
        <f t="shared" si="118"/>
        <v/>
      </c>
      <c r="H2507" s="8">
        <v>32.594160000000002</v>
      </c>
      <c r="I2507" s="8">
        <v>76.357410000000002</v>
      </c>
      <c r="J2507" s="9">
        <f t="shared" si="119"/>
        <v>1.3426715092519639</v>
      </c>
    </row>
    <row r="2508" spans="1:10" x14ac:dyDescent="0.25">
      <c r="A2508" s="3" t="s">
        <v>259</v>
      </c>
      <c r="B2508" s="3" t="s">
        <v>212</v>
      </c>
      <c r="C2508" s="8">
        <v>19220.850460000001</v>
      </c>
      <c r="D2508" s="8">
        <v>19920.510839999999</v>
      </c>
      <c r="E2508" s="9">
        <f t="shared" si="117"/>
        <v>3.6401114584187821E-2</v>
      </c>
      <c r="F2508" s="8">
        <v>22107.72176</v>
      </c>
      <c r="G2508" s="9">
        <f t="shared" si="118"/>
        <v>-9.8934252192253047E-2</v>
      </c>
      <c r="H2508" s="8">
        <v>122513.02253</v>
      </c>
      <c r="I2508" s="8">
        <v>133765.61056999999</v>
      </c>
      <c r="J2508" s="9">
        <f t="shared" si="119"/>
        <v>9.184809751342593E-2</v>
      </c>
    </row>
    <row r="2509" spans="1:10" x14ac:dyDescent="0.25">
      <c r="A2509" s="3" t="s">
        <v>259</v>
      </c>
      <c r="B2509" s="3" t="s">
        <v>213</v>
      </c>
      <c r="C2509" s="8">
        <v>400.76044999999999</v>
      </c>
      <c r="D2509" s="8">
        <v>730.96241999999995</v>
      </c>
      <c r="E2509" s="9">
        <f t="shared" si="117"/>
        <v>0.82393851489087799</v>
      </c>
      <c r="F2509" s="8">
        <v>902.86195999999995</v>
      </c>
      <c r="G2509" s="9">
        <f t="shared" si="118"/>
        <v>-0.19039404429000417</v>
      </c>
      <c r="H2509" s="8">
        <v>17405.880219999999</v>
      </c>
      <c r="I2509" s="8">
        <v>4768.5624500000004</v>
      </c>
      <c r="J2509" s="9">
        <f t="shared" si="119"/>
        <v>-0.72603727075400948</v>
      </c>
    </row>
    <row r="2510" spans="1:10" x14ac:dyDescent="0.25">
      <c r="A2510" s="3" t="s">
        <v>259</v>
      </c>
      <c r="B2510" s="3" t="s">
        <v>214</v>
      </c>
      <c r="C2510" s="8">
        <v>71373.503089999998</v>
      </c>
      <c r="D2510" s="8">
        <v>44078.761760000001</v>
      </c>
      <c r="E2510" s="9">
        <f t="shared" si="117"/>
        <v>-0.3824212088284652</v>
      </c>
      <c r="F2510" s="8">
        <v>51507.757799999999</v>
      </c>
      <c r="G2510" s="9">
        <f t="shared" si="118"/>
        <v>-0.1442306238381823</v>
      </c>
      <c r="H2510" s="8">
        <v>505597.73298999999</v>
      </c>
      <c r="I2510" s="8">
        <v>464236.80794000003</v>
      </c>
      <c r="J2510" s="9">
        <f t="shared" si="119"/>
        <v>-8.1805993878572236E-2</v>
      </c>
    </row>
    <row r="2511" spans="1:10" x14ac:dyDescent="0.25">
      <c r="A2511" s="3" t="s">
        <v>259</v>
      </c>
      <c r="B2511" s="3" t="s">
        <v>215</v>
      </c>
      <c r="C2511" s="8">
        <v>3677.8124499999999</v>
      </c>
      <c r="D2511" s="8">
        <v>2778.0387599999999</v>
      </c>
      <c r="E2511" s="9">
        <f t="shared" si="117"/>
        <v>-0.2446491500674538</v>
      </c>
      <c r="F2511" s="8">
        <v>2758.42994</v>
      </c>
      <c r="G2511" s="9">
        <f t="shared" si="118"/>
        <v>7.1086887927267473E-3</v>
      </c>
      <c r="H2511" s="8">
        <v>24526.10685</v>
      </c>
      <c r="I2511" s="8">
        <v>22065.884760000001</v>
      </c>
      <c r="J2511" s="9">
        <f t="shared" si="119"/>
        <v>-0.10031033889913921</v>
      </c>
    </row>
    <row r="2512" spans="1:10" x14ac:dyDescent="0.25">
      <c r="A2512" s="3" t="s">
        <v>259</v>
      </c>
      <c r="B2512" s="3" t="s">
        <v>216</v>
      </c>
      <c r="C2512" s="8">
        <v>942.58068000000003</v>
      </c>
      <c r="D2512" s="8">
        <v>1338.0312699999999</v>
      </c>
      <c r="E2512" s="9">
        <f t="shared" si="117"/>
        <v>0.41954030927092623</v>
      </c>
      <c r="F2512" s="8">
        <v>1212.21064</v>
      </c>
      <c r="G2512" s="9">
        <f t="shared" si="118"/>
        <v>0.1037943620095596</v>
      </c>
      <c r="H2512" s="8">
        <v>7953.7240099999999</v>
      </c>
      <c r="I2512" s="8">
        <v>8387.4858700000004</v>
      </c>
      <c r="J2512" s="9">
        <f t="shared" si="119"/>
        <v>5.4535694154668191E-2</v>
      </c>
    </row>
    <row r="2513" spans="1:10" x14ac:dyDescent="0.25">
      <c r="A2513" s="3" t="s">
        <v>259</v>
      </c>
      <c r="B2513" s="3" t="s">
        <v>217</v>
      </c>
      <c r="C2513" s="8">
        <v>26749.0213</v>
      </c>
      <c r="D2513" s="8">
        <v>41763.729350000001</v>
      </c>
      <c r="E2513" s="9">
        <f t="shared" si="117"/>
        <v>0.56131803409196146</v>
      </c>
      <c r="F2513" s="8">
        <v>36871.559509999999</v>
      </c>
      <c r="G2513" s="9">
        <f t="shared" si="118"/>
        <v>0.13268139197294304</v>
      </c>
      <c r="H2513" s="8">
        <v>202378.46296</v>
      </c>
      <c r="I2513" s="8">
        <v>277912.11729999998</v>
      </c>
      <c r="J2513" s="9">
        <f t="shared" si="119"/>
        <v>0.3732297065371486</v>
      </c>
    </row>
    <row r="2514" spans="1:10" x14ac:dyDescent="0.25">
      <c r="A2514" s="3" t="s">
        <v>259</v>
      </c>
      <c r="B2514" s="3" t="s">
        <v>219</v>
      </c>
      <c r="C2514" s="8">
        <v>12.832800000000001</v>
      </c>
      <c r="D2514" s="8">
        <v>39.550190000000001</v>
      </c>
      <c r="E2514" s="9">
        <f t="shared" si="117"/>
        <v>2.0819610685119381</v>
      </c>
      <c r="F2514" s="8">
        <v>16.2087</v>
      </c>
      <c r="G2514" s="9">
        <f t="shared" si="118"/>
        <v>1.4400593508424486</v>
      </c>
      <c r="H2514" s="8">
        <v>104.85737</v>
      </c>
      <c r="I2514" s="8">
        <v>186.51494</v>
      </c>
      <c r="J2514" s="9">
        <f t="shared" si="119"/>
        <v>0.77874898063912901</v>
      </c>
    </row>
    <row r="2515" spans="1:10" x14ac:dyDescent="0.25">
      <c r="A2515" s="3" t="s">
        <v>259</v>
      </c>
      <c r="B2515" s="3" t="s">
        <v>220</v>
      </c>
      <c r="C2515" s="8">
        <v>2768.2374399999999</v>
      </c>
      <c r="D2515" s="8">
        <v>6843.1417799999999</v>
      </c>
      <c r="E2515" s="9">
        <f t="shared" si="117"/>
        <v>1.4720212511828468</v>
      </c>
      <c r="F2515" s="8">
        <v>6720.2779499999997</v>
      </c>
      <c r="G2515" s="9">
        <f t="shared" si="118"/>
        <v>1.8282551839987615E-2</v>
      </c>
      <c r="H2515" s="8">
        <v>24617.762139999999</v>
      </c>
      <c r="I2515" s="8">
        <v>36015.125610000003</v>
      </c>
      <c r="J2515" s="9">
        <f t="shared" si="119"/>
        <v>0.46297317380774738</v>
      </c>
    </row>
    <row r="2516" spans="1:10" x14ac:dyDescent="0.25">
      <c r="A2516" s="3" t="s">
        <v>259</v>
      </c>
      <c r="B2516" s="3" t="s">
        <v>221</v>
      </c>
      <c r="C2516" s="8">
        <v>5081.1432800000002</v>
      </c>
      <c r="D2516" s="8">
        <v>3946.5668599999999</v>
      </c>
      <c r="E2516" s="9">
        <f t="shared" si="117"/>
        <v>-0.22329156205175937</v>
      </c>
      <c r="F2516" s="8">
        <v>5515.6785799999998</v>
      </c>
      <c r="G2516" s="9">
        <f t="shared" si="118"/>
        <v>-0.28448208089746951</v>
      </c>
      <c r="H2516" s="8">
        <v>42794.666819999999</v>
      </c>
      <c r="I2516" s="8">
        <v>43895.528789999997</v>
      </c>
      <c r="J2516" s="9">
        <f t="shared" si="119"/>
        <v>2.5724279490955571E-2</v>
      </c>
    </row>
    <row r="2517" spans="1:10" x14ac:dyDescent="0.25">
      <c r="A2517" s="3" t="s">
        <v>259</v>
      </c>
      <c r="B2517" s="3" t="s">
        <v>222</v>
      </c>
      <c r="C2517" s="8">
        <v>3787.7928299999999</v>
      </c>
      <c r="D2517" s="8">
        <v>3342.1523699999998</v>
      </c>
      <c r="E2517" s="9">
        <f t="shared" si="117"/>
        <v>-0.11765175129707395</v>
      </c>
      <c r="F2517" s="8">
        <v>2779.4783900000002</v>
      </c>
      <c r="G2517" s="9">
        <f t="shared" si="118"/>
        <v>0.20243869570074247</v>
      </c>
      <c r="H2517" s="8">
        <v>24956.488389999999</v>
      </c>
      <c r="I2517" s="8">
        <v>22942.039680000002</v>
      </c>
      <c r="J2517" s="9">
        <f t="shared" si="119"/>
        <v>-8.0718435964219237E-2</v>
      </c>
    </row>
    <row r="2518" spans="1:10" x14ac:dyDescent="0.25">
      <c r="A2518" s="3" t="s">
        <v>259</v>
      </c>
      <c r="B2518" s="3" t="s">
        <v>223</v>
      </c>
      <c r="C2518" s="8">
        <v>124.87665</v>
      </c>
      <c r="D2518" s="8">
        <v>142.83796000000001</v>
      </c>
      <c r="E2518" s="9">
        <f t="shared" si="117"/>
        <v>0.14383241382596346</v>
      </c>
      <c r="F2518" s="8">
        <v>148.28416999999999</v>
      </c>
      <c r="G2518" s="9">
        <f t="shared" si="118"/>
        <v>-3.6728195599031066E-2</v>
      </c>
      <c r="H2518" s="8">
        <v>871.11703999999997</v>
      </c>
      <c r="I2518" s="8">
        <v>1384.2564600000001</v>
      </c>
      <c r="J2518" s="9">
        <f t="shared" si="119"/>
        <v>0.58905910048551013</v>
      </c>
    </row>
    <row r="2519" spans="1:10" x14ac:dyDescent="0.25">
      <c r="A2519" s="3" t="s">
        <v>259</v>
      </c>
      <c r="B2519" s="3" t="s">
        <v>224</v>
      </c>
      <c r="C2519" s="8">
        <v>611.15947000000006</v>
      </c>
      <c r="D2519" s="8">
        <v>929.26925000000006</v>
      </c>
      <c r="E2519" s="9">
        <f t="shared" si="117"/>
        <v>0.52050208761389238</v>
      </c>
      <c r="F2519" s="8">
        <v>1065.2882400000001</v>
      </c>
      <c r="G2519" s="9">
        <f t="shared" si="118"/>
        <v>-0.12768280442108326</v>
      </c>
      <c r="H2519" s="8">
        <v>6604.3242399999999</v>
      </c>
      <c r="I2519" s="8">
        <v>8161.6915200000003</v>
      </c>
      <c r="J2519" s="9">
        <f t="shared" si="119"/>
        <v>0.2358102393834014</v>
      </c>
    </row>
    <row r="2520" spans="1:10" x14ac:dyDescent="0.25">
      <c r="A2520" s="3" t="s">
        <v>259</v>
      </c>
      <c r="B2520" s="3" t="s">
        <v>225</v>
      </c>
      <c r="C2520" s="8">
        <v>2566.5477700000001</v>
      </c>
      <c r="D2520" s="8">
        <v>2718.7902300000001</v>
      </c>
      <c r="E2520" s="9">
        <f t="shared" si="117"/>
        <v>5.9317991965526451E-2</v>
      </c>
      <c r="F2520" s="8">
        <v>2976.6178599999998</v>
      </c>
      <c r="G2520" s="9">
        <f t="shared" si="118"/>
        <v>-8.6617645302981439E-2</v>
      </c>
      <c r="H2520" s="8">
        <v>14207.607040000001</v>
      </c>
      <c r="I2520" s="8">
        <v>20236.072510000002</v>
      </c>
      <c r="J2520" s="9">
        <f t="shared" si="119"/>
        <v>0.42431251462878294</v>
      </c>
    </row>
    <row r="2521" spans="1:10" x14ac:dyDescent="0.25">
      <c r="A2521" s="3" t="s">
        <v>259</v>
      </c>
      <c r="B2521" s="3" t="s">
        <v>226</v>
      </c>
      <c r="C2521" s="8">
        <v>58965.899429999998</v>
      </c>
      <c r="D2521" s="8">
        <v>70981.190799999997</v>
      </c>
      <c r="E2521" s="9">
        <f t="shared" si="117"/>
        <v>0.20376677853042291</v>
      </c>
      <c r="F2521" s="8">
        <v>44054.038260000001</v>
      </c>
      <c r="G2521" s="9">
        <f t="shared" si="118"/>
        <v>0.61123006206786723</v>
      </c>
      <c r="H2521" s="8">
        <v>388096.60845</v>
      </c>
      <c r="I2521" s="8">
        <v>369529.28385000001</v>
      </c>
      <c r="J2521" s="9">
        <f t="shared" si="119"/>
        <v>-4.7842017156901062E-2</v>
      </c>
    </row>
    <row r="2522" spans="1:10" x14ac:dyDescent="0.25">
      <c r="A2522" s="3" t="s">
        <v>259</v>
      </c>
      <c r="B2522" s="3" t="s">
        <v>227</v>
      </c>
      <c r="C2522" s="8">
        <v>63.084530000000001</v>
      </c>
      <c r="D2522" s="8">
        <v>193.21458999999999</v>
      </c>
      <c r="E2522" s="9">
        <f t="shared" si="117"/>
        <v>2.0627887692909814</v>
      </c>
      <c r="F2522" s="8">
        <v>240.04310000000001</v>
      </c>
      <c r="G2522" s="9">
        <f t="shared" si="118"/>
        <v>-0.19508375787514831</v>
      </c>
      <c r="H2522" s="8">
        <v>1063.09259</v>
      </c>
      <c r="I2522" s="8">
        <v>2142.97948</v>
      </c>
      <c r="J2522" s="9">
        <f t="shared" si="119"/>
        <v>1.0157975891827071</v>
      </c>
    </row>
    <row r="2523" spans="1:10" x14ac:dyDescent="0.25">
      <c r="A2523" s="3" t="s">
        <v>259</v>
      </c>
      <c r="B2523" s="3" t="s">
        <v>228</v>
      </c>
      <c r="C2523" s="8">
        <v>178.12276</v>
      </c>
      <c r="D2523" s="8">
        <v>116.04819000000001</v>
      </c>
      <c r="E2523" s="9">
        <f t="shared" si="117"/>
        <v>-0.34849319648988142</v>
      </c>
      <c r="F2523" s="8">
        <v>288.78097000000002</v>
      </c>
      <c r="G2523" s="9">
        <f t="shared" si="118"/>
        <v>-0.59814460765887723</v>
      </c>
      <c r="H2523" s="8">
        <v>1544.7210299999999</v>
      </c>
      <c r="I2523" s="8">
        <v>844.22666000000004</v>
      </c>
      <c r="J2523" s="9">
        <f t="shared" si="119"/>
        <v>-0.45347629532822498</v>
      </c>
    </row>
    <row r="2524" spans="1:10" x14ac:dyDescent="0.25">
      <c r="A2524" s="3" t="s">
        <v>259</v>
      </c>
      <c r="B2524" s="3" t="s">
        <v>229</v>
      </c>
      <c r="C2524" s="8">
        <v>2609070.2843999998</v>
      </c>
      <c r="D2524" s="8">
        <v>2697175.2529899999</v>
      </c>
      <c r="E2524" s="9">
        <f t="shared" si="117"/>
        <v>3.376872179978907E-2</v>
      </c>
      <c r="F2524" s="8">
        <v>3009870.5110999998</v>
      </c>
      <c r="G2524" s="9">
        <f t="shared" si="118"/>
        <v>-0.10388993711085626</v>
      </c>
      <c r="H2524" s="8">
        <v>21786946.143619999</v>
      </c>
      <c r="I2524" s="8">
        <v>22774489.404240001</v>
      </c>
      <c r="J2524" s="9">
        <f t="shared" si="119"/>
        <v>4.5327291585984364E-2</v>
      </c>
    </row>
    <row r="2525" spans="1:10" x14ac:dyDescent="0.25">
      <c r="A2525" s="3" t="s">
        <v>261</v>
      </c>
      <c r="B2525" s="3" t="s">
        <v>8</v>
      </c>
      <c r="C2525" s="8">
        <v>11656.13407</v>
      </c>
      <c r="D2525" s="8">
        <v>9865.9859699999997</v>
      </c>
      <c r="E2525" s="9">
        <f t="shared" si="117"/>
        <v>-0.15357991674164062</v>
      </c>
      <c r="F2525" s="8">
        <v>8557.9841199999992</v>
      </c>
      <c r="G2525" s="9">
        <f t="shared" si="118"/>
        <v>0.15283994824706459</v>
      </c>
      <c r="H2525" s="8">
        <v>131020.16865000001</v>
      </c>
      <c r="I2525" s="8">
        <v>87270.171470000001</v>
      </c>
      <c r="J2525" s="9">
        <f t="shared" si="119"/>
        <v>-0.33391803438195322</v>
      </c>
    </row>
    <row r="2526" spans="1:10" x14ac:dyDescent="0.25">
      <c r="A2526" s="3" t="s">
        <v>261</v>
      </c>
      <c r="B2526" s="3" t="s">
        <v>10</v>
      </c>
      <c r="C2526" s="8">
        <v>0.7056</v>
      </c>
      <c r="D2526" s="8">
        <v>0</v>
      </c>
      <c r="E2526" s="9">
        <f t="shared" si="117"/>
        <v>-1</v>
      </c>
      <c r="F2526" s="8">
        <v>0</v>
      </c>
      <c r="G2526" s="9" t="str">
        <f t="shared" si="118"/>
        <v/>
      </c>
      <c r="H2526" s="8">
        <v>2.8332000000000002</v>
      </c>
      <c r="I2526" s="8">
        <v>0.49636999999999998</v>
      </c>
      <c r="J2526" s="9">
        <f t="shared" si="119"/>
        <v>-0.82480234363970073</v>
      </c>
    </row>
    <row r="2527" spans="1:10" x14ac:dyDescent="0.25">
      <c r="A2527" s="3" t="s">
        <v>261</v>
      </c>
      <c r="B2527" s="3" t="s">
        <v>12</v>
      </c>
      <c r="C2527" s="8">
        <v>14242.48785</v>
      </c>
      <c r="D2527" s="8">
        <v>10222.107679999999</v>
      </c>
      <c r="E2527" s="9">
        <f t="shared" si="117"/>
        <v>-0.28228075125231722</v>
      </c>
      <c r="F2527" s="8">
        <v>13916.78616</v>
      </c>
      <c r="G2527" s="9">
        <f t="shared" si="118"/>
        <v>-0.26548359926800802</v>
      </c>
      <c r="H2527" s="8">
        <v>139899.37194000001</v>
      </c>
      <c r="I2527" s="8">
        <v>122330.86857999999</v>
      </c>
      <c r="J2527" s="9">
        <f t="shared" si="119"/>
        <v>-0.12557957277703002</v>
      </c>
    </row>
    <row r="2528" spans="1:10" x14ac:dyDescent="0.25">
      <c r="A2528" s="3" t="s">
        <v>261</v>
      </c>
      <c r="B2528" s="3" t="s">
        <v>13</v>
      </c>
      <c r="C2528" s="8">
        <v>0</v>
      </c>
      <c r="D2528" s="8">
        <v>0</v>
      </c>
      <c r="E2528" s="9" t="str">
        <f t="shared" si="117"/>
        <v/>
      </c>
      <c r="F2528" s="8">
        <v>0</v>
      </c>
      <c r="G2528" s="9" t="str">
        <f t="shared" si="118"/>
        <v/>
      </c>
      <c r="H2528" s="8">
        <v>0</v>
      </c>
      <c r="I2528" s="8">
        <v>0.70469999999999999</v>
      </c>
      <c r="J2528" s="9" t="str">
        <f t="shared" si="119"/>
        <v/>
      </c>
    </row>
    <row r="2529" spans="1:10" x14ac:dyDescent="0.25">
      <c r="A2529" s="3" t="s">
        <v>261</v>
      </c>
      <c r="B2529" s="3" t="s">
        <v>14</v>
      </c>
      <c r="C2529" s="8">
        <v>0</v>
      </c>
      <c r="D2529" s="8">
        <v>0</v>
      </c>
      <c r="E2529" s="9" t="str">
        <f t="shared" si="117"/>
        <v/>
      </c>
      <c r="F2529" s="8">
        <v>0</v>
      </c>
      <c r="G2529" s="9" t="str">
        <f t="shared" si="118"/>
        <v/>
      </c>
      <c r="H2529" s="8">
        <v>2.8929</v>
      </c>
      <c r="I2529" s="8">
        <v>0</v>
      </c>
      <c r="J2529" s="9">
        <f t="shared" si="119"/>
        <v>-1</v>
      </c>
    </row>
    <row r="2530" spans="1:10" x14ac:dyDescent="0.25">
      <c r="A2530" s="3" t="s">
        <v>261</v>
      </c>
      <c r="B2530" s="3" t="s">
        <v>18</v>
      </c>
      <c r="C2530" s="8">
        <v>0</v>
      </c>
      <c r="D2530" s="8">
        <v>27.776</v>
      </c>
      <c r="E2530" s="9" t="str">
        <f t="shared" si="117"/>
        <v/>
      </c>
      <c r="F2530" s="8">
        <v>0</v>
      </c>
      <c r="G2530" s="9" t="str">
        <f t="shared" si="118"/>
        <v/>
      </c>
      <c r="H2530" s="8">
        <v>286.28921000000003</v>
      </c>
      <c r="I2530" s="8">
        <v>200.37497999999999</v>
      </c>
      <c r="J2530" s="9">
        <f t="shared" si="119"/>
        <v>-0.30009594144327001</v>
      </c>
    </row>
    <row r="2531" spans="1:10" x14ac:dyDescent="0.25">
      <c r="A2531" s="3" t="s">
        <v>261</v>
      </c>
      <c r="B2531" s="3" t="s">
        <v>19</v>
      </c>
      <c r="C2531" s="8">
        <v>125.52364</v>
      </c>
      <c r="D2531" s="8">
        <v>120.83073</v>
      </c>
      <c r="E2531" s="9">
        <f t="shared" si="117"/>
        <v>-3.7386662783201574E-2</v>
      </c>
      <c r="F2531" s="8">
        <v>54.582540000000002</v>
      </c>
      <c r="G2531" s="9">
        <f t="shared" si="118"/>
        <v>1.213724938414372</v>
      </c>
      <c r="H2531" s="8">
        <v>978.99532999999997</v>
      </c>
      <c r="I2531" s="8">
        <v>850.43556000000001</v>
      </c>
      <c r="J2531" s="9">
        <f t="shared" si="119"/>
        <v>-0.13131806256930767</v>
      </c>
    </row>
    <row r="2532" spans="1:10" x14ac:dyDescent="0.25">
      <c r="A2532" s="3" t="s">
        <v>261</v>
      </c>
      <c r="B2532" s="3" t="s">
        <v>21</v>
      </c>
      <c r="C2532" s="8">
        <v>3419.9431399999999</v>
      </c>
      <c r="D2532" s="8">
        <v>3787.7615099999998</v>
      </c>
      <c r="E2532" s="9">
        <f t="shared" si="117"/>
        <v>0.10755101910846387</v>
      </c>
      <c r="F2532" s="8">
        <v>4313.2044699999997</v>
      </c>
      <c r="G2532" s="9">
        <f t="shared" si="118"/>
        <v>-0.12182194552905112</v>
      </c>
      <c r="H2532" s="8">
        <v>29610.441510000001</v>
      </c>
      <c r="I2532" s="8">
        <v>23821.420150000002</v>
      </c>
      <c r="J2532" s="9">
        <f t="shared" si="119"/>
        <v>-0.19550608044952444</v>
      </c>
    </row>
    <row r="2533" spans="1:10" x14ac:dyDescent="0.25">
      <c r="A2533" s="3" t="s">
        <v>261</v>
      </c>
      <c r="B2533" s="3" t="s">
        <v>22</v>
      </c>
      <c r="C2533" s="8">
        <v>873.35997999999995</v>
      </c>
      <c r="D2533" s="8">
        <v>962.92079999999999</v>
      </c>
      <c r="E2533" s="9">
        <f t="shared" si="117"/>
        <v>0.10254742838113562</v>
      </c>
      <c r="F2533" s="8">
        <v>1158.83933</v>
      </c>
      <c r="G2533" s="9">
        <f t="shared" si="118"/>
        <v>-0.16906444657862973</v>
      </c>
      <c r="H2533" s="8">
        <v>6951.9180800000004</v>
      </c>
      <c r="I2533" s="8">
        <v>9083.0652699999991</v>
      </c>
      <c r="J2533" s="9">
        <f t="shared" si="119"/>
        <v>0.30655527948913908</v>
      </c>
    </row>
    <row r="2534" spans="1:10" x14ac:dyDescent="0.25">
      <c r="A2534" s="3" t="s">
        <v>261</v>
      </c>
      <c r="B2534" s="3" t="s">
        <v>23</v>
      </c>
      <c r="C2534" s="8">
        <v>214.98448999999999</v>
      </c>
      <c r="D2534" s="8">
        <v>332.11984999999999</v>
      </c>
      <c r="E2534" s="9">
        <f t="shared" si="117"/>
        <v>0.54485493348845759</v>
      </c>
      <c r="F2534" s="8">
        <v>354.29674999999997</v>
      </c>
      <c r="G2534" s="9">
        <f t="shared" si="118"/>
        <v>-6.259413895272814E-2</v>
      </c>
      <c r="H2534" s="8">
        <v>2843.1931100000002</v>
      </c>
      <c r="I2534" s="8">
        <v>2807.5611699999999</v>
      </c>
      <c r="J2534" s="9">
        <f t="shared" si="119"/>
        <v>-1.2532367173610726E-2</v>
      </c>
    </row>
    <row r="2535" spans="1:10" x14ac:dyDescent="0.25">
      <c r="A2535" s="3" t="s">
        <v>261</v>
      </c>
      <c r="B2535" s="3" t="s">
        <v>24</v>
      </c>
      <c r="C2535" s="8">
        <v>296.04669000000001</v>
      </c>
      <c r="D2535" s="8">
        <v>1095.5102400000001</v>
      </c>
      <c r="E2535" s="9">
        <f t="shared" si="117"/>
        <v>2.7004644098537294</v>
      </c>
      <c r="F2535" s="8">
        <v>834.45389999999998</v>
      </c>
      <c r="G2535" s="9">
        <f t="shared" si="118"/>
        <v>0.31284692899152389</v>
      </c>
      <c r="H2535" s="8">
        <v>8304.2431799999995</v>
      </c>
      <c r="I2535" s="8">
        <v>8020.6894899999998</v>
      </c>
      <c r="J2535" s="9">
        <f t="shared" si="119"/>
        <v>-3.4145639024988128E-2</v>
      </c>
    </row>
    <row r="2536" spans="1:10" x14ac:dyDescent="0.25">
      <c r="A2536" s="3" t="s">
        <v>261</v>
      </c>
      <c r="B2536" s="3" t="s">
        <v>25</v>
      </c>
      <c r="C2536" s="8">
        <v>0</v>
      </c>
      <c r="D2536" s="8">
        <v>0</v>
      </c>
      <c r="E2536" s="9" t="str">
        <f t="shared" si="117"/>
        <v/>
      </c>
      <c r="F2536" s="8">
        <v>0</v>
      </c>
      <c r="G2536" s="9" t="str">
        <f t="shared" si="118"/>
        <v/>
      </c>
      <c r="H2536" s="8">
        <v>0.99199999999999999</v>
      </c>
      <c r="I2536" s="8">
        <v>0</v>
      </c>
      <c r="J2536" s="9">
        <f t="shared" si="119"/>
        <v>-1</v>
      </c>
    </row>
    <row r="2537" spans="1:10" x14ac:dyDescent="0.25">
      <c r="A2537" s="3" t="s">
        <v>261</v>
      </c>
      <c r="B2537" s="3" t="s">
        <v>26</v>
      </c>
      <c r="C2537" s="8">
        <v>6.3093000000000004</v>
      </c>
      <c r="D2537" s="8">
        <v>0</v>
      </c>
      <c r="E2537" s="9">
        <f t="shared" si="117"/>
        <v>-1</v>
      </c>
      <c r="F2537" s="8">
        <v>2.6370800000000001</v>
      </c>
      <c r="G2537" s="9">
        <f t="shared" si="118"/>
        <v>-1</v>
      </c>
      <c r="H2537" s="8">
        <v>53.176319999999997</v>
      </c>
      <c r="I2537" s="8">
        <v>38.410499999999999</v>
      </c>
      <c r="J2537" s="9">
        <f t="shared" si="119"/>
        <v>-0.27767660492489887</v>
      </c>
    </row>
    <row r="2538" spans="1:10" x14ac:dyDescent="0.25">
      <c r="A2538" s="3" t="s">
        <v>261</v>
      </c>
      <c r="B2538" s="3" t="s">
        <v>27</v>
      </c>
      <c r="C2538" s="8">
        <v>0</v>
      </c>
      <c r="D2538" s="8">
        <v>0</v>
      </c>
      <c r="E2538" s="9" t="str">
        <f t="shared" si="117"/>
        <v/>
      </c>
      <c r="F2538" s="8">
        <v>0</v>
      </c>
      <c r="G2538" s="9" t="str">
        <f t="shared" si="118"/>
        <v/>
      </c>
      <c r="H2538" s="8">
        <v>11.276999999999999</v>
      </c>
      <c r="I2538" s="8">
        <v>1.7789999999999999</v>
      </c>
      <c r="J2538" s="9">
        <f t="shared" si="119"/>
        <v>-0.84224527799946791</v>
      </c>
    </row>
    <row r="2539" spans="1:10" x14ac:dyDescent="0.25">
      <c r="A2539" s="3" t="s">
        <v>261</v>
      </c>
      <c r="B2539" s="3" t="s">
        <v>28</v>
      </c>
      <c r="C2539" s="8">
        <v>0</v>
      </c>
      <c r="D2539" s="8">
        <v>0</v>
      </c>
      <c r="E2539" s="9" t="str">
        <f t="shared" si="117"/>
        <v/>
      </c>
      <c r="F2539" s="8">
        <v>0</v>
      </c>
      <c r="G2539" s="9" t="str">
        <f t="shared" si="118"/>
        <v/>
      </c>
      <c r="H2539" s="8">
        <v>0</v>
      </c>
      <c r="I2539" s="8">
        <v>105</v>
      </c>
      <c r="J2539" s="9" t="str">
        <f t="shared" si="119"/>
        <v/>
      </c>
    </row>
    <row r="2540" spans="1:10" x14ac:dyDescent="0.25">
      <c r="A2540" s="3" t="s">
        <v>261</v>
      </c>
      <c r="B2540" s="3" t="s">
        <v>30</v>
      </c>
      <c r="C2540" s="8">
        <v>61.65493</v>
      </c>
      <c r="D2540" s="8">
        <v>0.92466000000000004</v>
      </c>
      <c r="E2540" s="9">
        <f t="shared" si="117"/>
        <v>-0.98500265915475049</v>
      </c>
      <c r="F2540" s="8">
        <v>51.489609999999999</v>
      </c>
      <c r="G2540" s="9">
        <f t="shared" si="118"/>
        <v>-0.98204181387274059</v>
      </c>
      <c r="H2540" s="8">
        <v>437.22018000000003</v>
      </c>
      <c r="I2540" s="8">
        <v>263.33931000000001</v>
      </c>
      <c r="J2540" s="9">
        <f t="shared" si="119"/>
        <v>-0.39769635061217901</v>
      </c>
    </row>
    <row r="2541" spans="1:10" x14ac:dyDescent="0.25">
      <c r="A2541" s="3" t="s">
        <v>261</v>
      </c>
      <c r="B2541" s="3" t="s">
        <v>31</v>
      </c>
      <c r="C2541" s="8">
        <v>2815.3391700000002</v>
      </c>
      <c r="D2541" s="8">
        <v>792.56672000000003</v>
      </c>
      <c r="E2541" s="9">
        <f t="shared" si="117"/>
        <v>-0.71848268640399726</v>
      </c>
      <c r="F2541" s="8">
        <v>1615.35402</v>
      </c>
      <c r="G2541" s="9">
        <f t="shared" si="118"/>
        <v>-0.5093541662155272</v>
      </c>
      <c r="H2541" s="8">
        <v>16278.64451</v>
      </c>
      <c r="I2541" s="8">
        <v>13406.391250000001</v>
      </c>
      <c r="J2541" s="9">
        <f t="shared" si="119"/>
        <v>-0.17644302375640486</v>
      </c>
    </row>
    <row r="2542" spans="1:10" x14ac:dyDescent="0.25">
      <c r="A2542" s="3" t="s">
        <v>261</v>
      </c>
      <c r="B2542" s="3" t="s">
        <v>32</v>
      </c>
      <c r="C2542" s="8">
        <v>0</v>
      </c>
      <c r="D2542" s="8">
        <v>0</v>
      </c>
      <c r="E2542" s="9" t="str">
        <f t="shared" si="117"/>
        <v/>
      </c>
      <c r="F2542" s="8">
        <v>0</v>
      </c>
      <c r="G2542" s="9" t="str">
        <f t="shared" si="118"/>
        <v/>
      </c>
      <c r="H2542" s="8">
        <v>0</v>
      </c>
      <c r="I2542" s="8">
        <v>0</v>
      </c>
      <c r="J2542" s="9" t="str">
        <f t="shared" si="119"/>
        <v/>
      </c>
    </row>
    <row r="2543" spans="1:10" x14ac:dyDescent="0.25">
      <c r="A2543" s="3" t="s">
        <v>261</v>
      </c>
      <c r="B2543" s="3" t="s">
        <v>35</v>
      </c>
      <c r="C2543" s="8">
        <v>17374.868109999999</v>
      </c>
      <c r="D2543" s="8">
        <v>12319.98623</v>
      </c>
      <c r="E2543" s="9">
        <f t="shared" si="117"/>
        <v>-0.29093066191913663</v>
      </c>
      <c r="F2543" s="8">
        <v>16053.95189</v>
      </c>
      <c r="G2543" s="9">
        <f t="shared" si="118"/>
        <v>-0.2325885667021268</v>
      </c>
      <c r="H2543" s="8">
        <v>135574.92099000001</v>
      </c>
      <c r="I2543" s="8">
        <v>116702.31084999999</v>
      </c>
      <c r="J2543" s="9">
        <f t="shared" si="119"/>
        <v>-0.13920428647265859</v>
      </c>
    </row>
    <row r="2544" spans="1:10" x14ac:dyDescent="0.25">
      <c r="A2544" s="3" t="s">
        <v>261</v>
      </c>
      <c r="B2544" s="3" t="s">
        <v>37</v>
      </c>
      <c r="C2544" s="8">
        <v>168.66307</v>
      </c>
      <c r="D2544" s="8">
        <v>57.907310000000003</v>
      </c>
      <c r="E2544" s="9">
        <f t="shared" si="117"/>
        <v>-0.65666870643348307</v>
      </c>
      <c r="F2544" s="8">
        <v>164.33953</v>
      </c>
      <c r="G2544" s="9">
        <f t="shared" si="118"/>
        <v>-0.6476361469452907</v>
      </c>
      <c r="H2544" s="8">
        <v>1992.28712</v>
      </c>
      <c r="I2544" s="8">
        <v>2245.2724600000001</v>
      </c>
      <c r="J2544" s="9">
        <f t="shared" si="119"/>
        <v>0.12698236989054079</v>
      </c>
    </row>
    <row r="2545" spans="1:10" x14ac:dyDescent="0.25">
      <c r="A2545" s="3" t="s">
        <v>261</v>
      </c>
      <c r="B2545" s="3" t="s">
        <v>39</v>
      </c>
      <c r="C2545" s="8">
        <v>317.01499999999999</v>
      </c>
      <c r="D2545" s="8">
        <v>1483.3988199999999</v>
      </c>
      <c r="E2545" s="9">
        <f t="shared" si="117"/>
        <v>3.6792701291736982</v>
      </c>
      <c r="F2545" s="8">
        <v>195.21217999999999</v>
      </c>
      <c r="G2545" s="9">
        <f t="shared" si="118"/>
        <v>6.5989050478305193</v>
      </c>
      <c r="H2545" s="8">
        <v>6639.9670999999998</v>
      </c>
      <c r="I2545" s="8">
        <v>7975.6419699999997</v>
      </c>
      <c r="J2545" s="9">
        <f t="shared" si="119"/>
        <v>0.20115685061150379</v>
      </c>
    </row>
    <row r="2546" spans="1:10" x14ac:dyDescent="0.25">
      <c r="A2546" s="3" t="s">
        <v>261</v>
      </c>
      <c r="B2546" s="3" t="s">
        <v>40</v>
      </c>
      <c r="C2546" s="8">
        <v>0</v>
      </c>
      <c r="D2546" s="8">
        <v>0</v>
      </c>
      <c r="E2546" s="9" t="str">
        <f t="shared" si="117"/>
        <v/>
      </c>
      <c r="F2546" s="8">
        <v>0</v>
      </c>
      <c r="G2546" s="9" t="str">
        <f t="shared" si="118"/>
        <v/>
      </c>
      <c r="H2546" s="8">
        <v>0</v>
      </c>
      <c r="I2546" s="8">
        <v>0</v>
      </c>
      <c r="J2546" s="9" t="str">
        <f t="shared" si="119"/>
        <v/>
      </c>
    </row>
    <row r="2547" spans="1:10" x14ac:dyDescent="0.25">
      <c r="A2547" s="3" t="s">
        <v>261</v>
      </c>
      <c r="B2547" s="3" t="s">
        <v>41</v>
      </c>
      <c r="C2547" s="8">
        <v>4.8737500000000002</v>
      </c>
      <c r="D2547" s="8">
        <v>0</v>
      </c>
      <c r="E2547" s="9">
        <f t="shared" si="117"/>
        <v>-1</v>
      </c>
      <c r="F2547" s="8">
        <v>0</v>
      </c>
      <c r="G2547" s="9" t="str">
        <f t="shared" si="118"/>
        <v/>
      </c>
      <c r="H2547" s="8">
        <v>4.8737500000000002</v>
      </c>
      <c r="I2547" s="8">
        <v>0</v>
      </c>
      <c r="J2547" s="9">
        <f t="shared" si="119"/>
        <v>-1</v>
      </c>
    </row>
    <row r="2548" spans="1:10" x14ac:dyDescent="0.25">
      <c r="A2548" s="3" t="s">
        <v>261</v>
      </c>
      <c r="B2548" s="3" t="s">
        <v>42</v>
      </c>
      <c r="C2548" s="8">
        <v>523.17583000000002</v>
      </c>
      <c r="D2548" s="8">
        <v>400.69868000000002</v>
      </c>
      <c r="E2548" s="9">
        <f t="shared" si="117"/>
        <v>-0.23410322682529117</v>
      </c>
      <c r="F2548" s="8">
        <v>646.73742000000004</v>
      </c>
      <c r="G2548" s="9">
        <f t="shared" si="118"/>
        <v>-0.38043065453055125</v>
      </c>
      <c r="H2548" s="8">
        <v>3954.1067600000001</v>
      </c>
      <c r="I2548" s="8">
        <v>3437.9835699999999</v>
      </c>
      <c r="J2548" s="9">
        <f t="shared" si="119"/>
        <v>-0.13052839018438644</v>
      </c>
    </row>
    <row r="2549" spans="1:10" x14ac:dyDescent="0.25">
      <c r="A2549" s="3" t="s">
        <v>261</v>
      </c>
      <c r="B2549" s="3" t="s">
        <v>44</v>
      </c>
      <c r="C2549" s="8">
        <v>2.92923</v>
      </c>
      <c r="D2549" s="8">
        <v>0.95215000000000005</v>
      </c>
      <c r="E2549" s="9">
        <f t="shared" si="117"/>
        <v>-0.67494870665669815</v>
      </c>
      <c r="F2549" s="8">
        <v>7.7672699999999999</v>
      </c>
      <c r="G2549" s="9">
        <f t="shared" si="118"/>
        <v>-0.87741510208863605</v>
      </c>
      <c r="H2549" s="8">
        <v>112.03221000000001</v>
      </c>
      <c r="I2549" s="8">
        <v>86.004509999999996</v>
      </c>
      <c r="J2549" s="9">
        <f t="shared" si="119"/>
        <v>-0.23232336486087357</v>
      </c>
    </row>
    <row r="2550" spans="1:10" x14ac:dyDescent="0.25">
      <c r="A2550" s="3" t="s">
        <v>261</v>
      </c>
      <c r="B2550" s="3" t="s">
        <v>46</v>
      </c>
      <c r="C2550" s="8">
        <v>4.5834999999999999</v>
      </c>
      <c r="D2550" s="8">
        <v>0</v>
      </c>
      <c r="E2550" s="9">
        <f t="shared" si="117"/>
        <v>-1</v>
      </c>
      <c r="F2550" s="8">
        <v>0</v>
      </c>
      <c r="G2550" s="9" t="str">
        <f t="shared" si="118"/>
        <v/>
      </c>
      <c r="H2550" s="8">
        <v>52.360779999999998</v>
      </c>
      <c r="I2550" s="8">
        <v>131.29175000000001</v>
      </c>
      <c r="J2550" s="9">
        <f t="shared" si="119"/>
        <v>1.5074445033095385</v>
      </c>
    </row>
    <row r="2551" spans="1:10" x14ac:dyDescent="0.25">
      <c r="A2551" s="3" t="s">
        <v>261</v>
      </c>
      <c r="B2551" s="3" t="s">
        <v>49</v>
      </c>
      <c r="C2551" s="8">
        <v>208.21109999999999</v>
      </c>
      <c r="D2551" s="8">
        <v>350.12146000000001</v>
      </c>
      <c r="E2551" s="9">
        <f t="shared" si="117"/>
        <v>0.68156961852658204</v>
      </c>
      <c r="F2551" s="8">
        <v>31.85</v>
      </c>
      <c r="G2551" s="9">
        <f t="shared" si="118"/>
        <v>9.9928244897959182</v>
      </c>
      <c r="H2551" s="8">
        <v>8461.2560900000008</v>
      </c>
      <c r="I2551" s="8">
        <v>9407.8612200000007</v>
      </c>
      <c r="J2551" s="9">
        <f t="shared" si="119"/>
        <v>0.111875248772904</v>
      </c>
    </row>
    <row r="2552" spans="1:10" x14ac:dyDescent="0.25">
      <c r="A2552" s="3" t="s">
        <v>261</v>
      </c>
      <c r="B2552" s="3" t="s">
        <v>50</v>
      </c>
      <c r="C2552" s="8">
        <v>0</v>
      </c>
      <c r="D2552" s="8">
        <v>19.793880000000001</v>
      </c>
      <c r="E2552" s="9" t="str">
        <f t="shared" si="117"/>
        <v/>
      </c>
      <c r="F2552" s="8">
        <v>0</v>
      </c>
      <c r="G2552" s="9" t="str">
        <f t="shared" si="118"/>
        <v/>
      </c>
      <c r="H2552" s="8">
        <v>14.7827</v>
      </c>
      <c r="I2552" s="8">
        <v>21.977879999999999</v>
      </c>
      <c r="J2552" s="9">
        <f t="shared" si="119"/>
        <v>0.48672975843384481</v>
      </c>
    </row>
    <row r="2553" spans="1:10" x14ac:dyDescent="0.25">
      <c r="A2553" s="3" t="s">
        <v>261</v>
      </c>
      <c r="B2553" s="3" t="s">
        <v>51</v>
      </c>
      <c r="C2553" s="8">
        <v>0</v>
      </c>
      <c r="D2553" s="8">
        <v>0</v>
      </c>
      <c r="E2553" s="9" t="str">
        <f t="shared" si="117"/>
        <v/>
      </c>
      <c r="F2553" s="8">
        <v>0</v>
      </c>
      <c r="G2553" s="9" t="str">
        <f t="shared" si="118"/>
        <v/>
      </c>
      <c r="H2553" s="8">
        <v>0</v>
      </c>
      <c r="I2553" s="8">
        <v>1.3845000000000001</v>
      </c>
      <c r="J2553" s="9" t="str">
        <f t="shared" si="119"/>
        <v/>
      </c>
    </row>
    <row r="2554" spans="1:10" x14ac:dyDescent="0.25">
      <c r="A2554" s="3" t="s">
        <v>261</v>
      </c>
      <c r="B2554" s="3" t="s">
        <v>52</v>
      </c>
      <c r="C2554" s="8">
        <v>584.40333999999996</v>
      </c>
      <c r="D2554" s="8">
        <v>483.73142999999999</v>
      </c>
      <c r="E2554" s="9">
        <f t="shared" si="117"/>
        <v>-0.17226443298561567</v>
      </c>
      <c r="F2554" s="8">
        <v>748.81344999999999</v>
      </c>
      <c r="G2554" s="9">
        <f t="shared" si="118"/>
        <v>-0.35400274928288211</v>
      </c>
      <c r="H2554" s="8">
        <v>2499.1840200000001</v>
      </c>
      <c r="I2554" s="8">
        <v>2653.3141900000001</v>
      </c>
      <c r="J2554" s="9">
        <f t="shared" si="119"/>
        <v>6.167219731182505E-2</v>
      </c>
    </row>
    <row r="2555" spans="1:10" x14ac:dyDescent="0.25">
      <c r="A2555" s="3" t="s">
        <v>261</v>
      </c>
      <c r="B2555" s="3" t="s">
        <v>53</v>
      </c>
      <c r="C2555" s="8">
        <v>465.87599999999998</v>
      </c>
      <c r="D2555" s="8">
        <v>593.30934000000002</v>
      </c>
      <c r="E2555" s="9">
        <f t="shared" si="117"/>
        <v>0.27353488911212431</v>
      </c>
      <c r="F2555" s="8">
        <v>1111.14932</v>
      </c>
      <c r="G2555" s="9">
        <f t="shared" si="118"/>
        <v>-0.46603995581799929</v>
      </c>
      <c r="H2555" s="8">
        <v>11241.279850000001</v>
      </c>
      <c r="I2555" s="8">
        <v>11600.331099999999</v>
      </c>
      <c r="J2555" s="9">
        <f t="shared" si="119"/>
        <v>3.1940424470439543E-2</v>
      </c>
    </row>
    <row r="2556" spans="1:10" x14ac:dyDescent="0.25">
      <c r="A2556" s="3" t="s">
        <v>261</v>
      </c>
      <c r="B2556" s="3" t="s">
        <v>54</v>
      </c>
      <c r="C2556" s="8">
        <v>0</v>
      </c>
      <c r="D2556" s="8">
        <v>0</v>
      </c>
      <c r="E2556" s="9" t="str">
        <f t="shared" si="117"/>
        <v/>
      </c>
      <c r="F2556" s="8">
        <v>0</v>
      </c>
      <c r="G2556" s="9" t="str">
        <f t="shared" si="118"/>
        <v/>
      </c>
      <c r="H2556" s="8">
        <v>0.13103999999999999</v>
      </c>
      <c r="I2556" s="8">
        <v>0</v>
      </c>
      <c r="J2556" s="9">
        <f t="shared" si="119"/>
        <v>-1</v>
      </c>
    </row>
    <row r="2557" spans="1:10" x14ac:dyDescent="0.25">
      <c r="A2557" s="3" t="s">
        <v>261</v>
      </c>
      <c r="B2557" s="3" t="s">
        <v>55</v>
      </c>
      <c r="C2557" s="8">
        <v>417.40467000000001</v>
      </c>
      <c r="D2557" s="8">
        <v>376.99817000000002</v>
      </c>
      <c r="E2557" s="9">
        <f t="shared" si="117"/>
        <v>-9.6804139733271288E-2</v>
      </c>
      <c r="F2557" s="8">
        <v>212.94745</v>
      </c>
      <c r="G2557" s="9">
        <f t="shared" si="118"/>
        <v>0.77038123724890828</v>
      </c>
      <c r="H2557" s="8">
        <v>4341.5253199999997</v>
      </c>
      <c r="I2557" s="8">
        <v>2205.51253</v>
      </c>
      <c r="J2557" s="9">
        <f t="shared" si="119"/>
        <v>-0.49199593059150926</v>
      </c>
    </row>
    <row r="2558" spans="1:10" x14ac:dyDescent="0.25">
      <c r="A2558" s="3" t="s">
        <v>261</v>
      </c>
      <c r="B2558" s="3" t="s">
        <v>58</v>
      </c>
      <c r="C2558" s="8">
        <v>0</v>
      </c>
      <c r="D2558" s="8">
        <v>0</v>
      </c>
      <c r="E2558" s="9" t="str">
        <f t="shared" si="117"/>
        <v/>
      </c>
      <c r="F2558" s="8">
        <v>0</v>
      </c>
      <c r="G2558" s="9" t="str">
        <f t="shared" si="118"/>
        <v/>
      </c>
      <c r="H2558" s="8">
        <v>13.16952</v>
      </c>
      <c r="I2558" s="8">
        <v>0</v>
      </c>
      <c r="J2558" s="9">
        <f t="shared" si="119"/>
        <v>-1</v>
      </c>
    </row>
    <row r="2559" spans="1:10" x14ac:dyDescent="0.25">
      <c r="A2559" s="3" t="s">
        <v>261</v>
      </c>
      <c r="B2559" s="3" t="s">
        <v>59</v>
      </c>
      <c r="C2559" s="8">
        <v>2761.43966</v>
      </c>
      <c r="D2559" s="8">
        <v>4358.2220399999997</v>
      </c>
      <c r="E2559" s="9">
        <f t="shared" si="117"/>
        <v>0.57824271995861731</v>
      </c>
      <c r="F2559" s="8">
        <v>2727.6397299999999</v>
      </c>
      <c r="G2559" s="9">
        <f t="shared" si="118"/>
        <v>0.59779973581775026</v>
      </c>
      <c r="H2559" s="8">
        <v>28858.368050000001</v>
      </c>
      <c r="I2559" s="8">
        <v>31542.782149999999</v>
      </c>
      <c r="J2559" s="9">
        <f t="shared" si="119"/>
        <v>9.3020301610575507E-2</v>
      </c>
    </row>
    <row r="2560" spans="1:10" x14ac:dyDescent="0.25">
      <c r="A2560" s="3" t="s">
        <v>261</v>
      </c>
      <c r="B2560" s="3" t="s">
        <v>60</v>
      </c>
      <c r="C2560" s="8">
        <v>1.4</v>
      </c>
      <c r="D2560" s="8">
        <v>34.15</v>
      </c>
      <c r="E2560" s="9">
        <f t="shared" si="117"/>
        <v>23.392857142857142</v>
      </c>
      <c r="F2560" s="8">
        <v>0</v>
      </c>
      <c r="G2560" s="9" t="str">
        <f t="shared" si="118"/>
        <v/>
      </c>
      <c r="H2560" s="8">
        <v>5.7645</v>
      </c>
      <c r="I2560" s="8">
        <v>71.83</v>
      </c>
      <c r="J2560" s="9">
        <f t="shared" si="119"/>
        <v>11.460751149275739</v>
      </c>
    </row>
    <row r="2561" spans="1:10" x14ac:dyDescent="0.25">
      <c r="A2561" s="3" t="s">
        <v>261</v>
      </c>
      <c r="B2561" s="3" t="s">
        <v>61</v>
      </c>
      <c r="C2561" s="8">
        <v>0</v>
      </c>
      <c r="D2561" s="8">
        <v>0.10304000000000001</v>
      </c>
      <c r="E2561" s="9" t="str">
        <f t="shared" si="117"/>
        <v/>
      </c>
      <c r="F2561" s="8">
        <v>0</v>
      </c>
      <c r="G2561" s="9" t="str">
        <f t="shared" si="118"/>
        <v/>
      </c>
      <c r="H2561" s="8">
        <v>0.37336000000000003</v>
      </c>
      <c r="I2561" s="8">
        <v>14.60291</v>
      </c>
      <c r="J2561" s="9">
        <f t="shared" si="119"/>
        <v>38.112143775444608</v>
      </c>
    </row>
    <row r="2562" spans="1:10" x14ac:dyDescent="0.25">
      <c r="A2562" s="3" t="s">
        <v>261</v>
      </c>
      <c r="B2562" s="3" t="s">
        <v>63</v>
      </c>
      <c r="C2562" s="8">
        <v>309.25200000000001</v>
      </c>
      <c r="D2562" s="8">
        <v>3.6177000000000001</v>
      </c>
      <c r="E2562" s="9">
        <f t="shared" si="117"/>
        <v>-0.98830177331108615</v>
      </c>
      <c r="F2562" s="8">
        <v>0</v>
      </c>
      <c r="G2562" s="9" t="str">
        <f t="shared" si="118"/>
        <v/>
      </c>
      <c r="H2562" s="8">
        <v>821.18906000000004</v>
      </c>
      <c r="I2562" s="8">
        <v>404.20677000000001</v>
      </c>
      <c r="J2562" s="9">
        <f t="shared" si="119"/>
        <v>-0.5077786715765551</v>
      </c>
    </row>
    <row r="2563" spans="1:10" x14ac:dyDescent="0.25">
      <c r="A2563" s="3" t="s">
        <v>261</v>
      </c>
      <c r="B2563" s="3" t="s">
        <v>64</v>
      </c>
      <c r="C2563" s="8">
        <v>1.353E-2</v>
      </c>
      <c r="D2563" s="8">
        <v>0</v>
      </c>
      <c r="E2563" s="9">
        <f t="shared" si="117"/>
        <v>-1</v>
      </c>
      <c r="F2563" s="8">
        <v>0</v>
      </c>
      <c r="G2563" s="9" t="str">
        <f t="shared" si="118"/>
        <v/>
      </c>
      <c r="H2563" s="8">
        <v>1.353E-2</v>
      </c>
      <c r="I2563" s="8">
        <v>0</v>
      </c>
      <c r="J2563" s="9">
        <f t="shared" si="119"/>
        <v>-1</v>
      </c>
    </row>
    <row r="2564" spans="1:10" x14ac:dyDescent="0.25">
      <c r="A2564" s="3" t="s">
        <v>261</v>
      </c>
      <c r="B2564" s="3" t="s">
        <v>66</v>
      </c>
      <c r="C2564" s="8">
        <v>0</v>
      </c>
      <c r="D2564" s="8">
        <v>1137.8889099999999</v>
      </c>
      <c r="E2564" s="9" t="str">
        <f t="shared" si="117"/>
        <v/>
      </c>
      <c r="F2564" s="8">
        <v>11.789479999999999</v>
      </c>
      <c r="G2564" s="9">
        <f t="shared" si="118"/>
        <v>95.517311196083284</v>
      </c>
      <c r="H2564" s="8">
        <v>83.223860000000002</v>
      </c>
      <c r="I2564" s="8">
        <v>1985.3664200000001</v>
      </c>
      <c r="J2564" s="9">
        <f t="shared" si="119"/>
        <v>22.855735843062313</v>
      </c>
    </row>
    <row r="2565" spans="1:10" x14ac:dyDescent="0.25">
      <c r="A2565" s="3" t="s">
        <v>261</v>
      </c>
      <c r="B2565" s="3" t="s">
        <v>67</v>
      </c>
      <c r="C2565" s="8">
        <v>0</v>
      </c>
      <c r="D2565" s="8">
        <v>0</v>
      </c>
      <c r="E2565" s="9" t="str">
        <f t="shared" ref="E2565:E2628" si="120">IF(C2565=0,"",(D2565/C2565-1))</f>
        <v/>
      </c>
      <c r="F2565" s="8">
        <v>0</v>
      </c>
      <c r="G2565" s="9" t="str">
        <f t="shared" ref="G2565:G2628" si="121">IF(F2565=0,"",(D2565/F2565-1))</f>
        <v/>
      </c>
      <c r="H2565" s="8">
        <v>0</v>
      </c>
      <c r="I2565" s="8">
        <v>0</v>
      </c>
      <c r="J2565" s="9" t="str">
        <f t="shared" ref="J2565:J2628" si="122">IF(H2565=0,"",(I2565/H2565-1))</f>
        <v/>
      </c>
    </row>
    <row r="2566" spans="1:10" x14ac:dyDescent="0.25">
      <c r="A2566" s="3" t="s">
        <v>261</v>
      </c>
      <c r="B2566" s="3" t="s">
        <v>69</v>
      </c>
      <c r="C2566" s="8">
        <v>379.13045</v>
      </c>
      <c r="D2566" s="8">
        <v>435.3227</v>
      </c>
      <c r="E2566" s="9">
        <f t="shared" si="120"/>
        <v>0.14821349749143065</v>
      </c>
      <c r="F2566" s="8">
        <v>94.158810000000003</v>
      </c>
      <c r="G2566" s="9">
        <f t="shared" si="121"/>
        <v>3.6232816663677037</v>
      </c>
      <c r="H2566" s="8">
        <v>3877.8015500000001</v>
      </c>
      <c r="I2566" s="8">
        <v>3569.6238699999999</v>
      </c>
      <c r="J2566" s="9">
        <f t="shared" si="122"/>
        <v>-7.9472266960128546E-2</v>
      </c>
    </row>
    <row r="2567" spans="1:10" x14ac:dyDescent="0.25">
      <c r="A2567" s="3" t="s">
        <v>261</v>
      </c>
      <c r="B2567" s="3" t="s">
        <v>70</v>
      </c>
      <c r="C2567" s="8">
        <v>0</v>
      </c>
      <c r="D2567" s="8">
        <v>0</v>
      </c>
      <c r="E2567" s="9" t="str">
        <f t="shared" si="120"/>
        <v/>
      </c>
      <c r="F2567" s="8">
        <v>0</v>
      </c>
      <c r="G2567" s="9" t="str">
        <f t="shared" si="121"/>
        <v/>
      </c>
      <c r="H2567" s="8">
        <v>24.75</v>
      </c>
      <c r="I2567" s="8">
        <v>0</v>
      </c>
      <c r="J2567" s="9">
        <f t="shared" si="122"/>
        <v>-1</v>
      </c>
    </row>
    <row r="2568" spans="1:10" x14ac:dyDescent="0.25">
      <c r="A2568" s="3" t="s">
        <v>261</v>
      </c>
      <c r="B2568" s="3" t="s">
        <v>71</v>
      </c>
      <c r="C2568" s="8">
        <v>229.44</v>
      </c>
      <c r="D2568" s="8">
        <v>3.8219699999999999</v>
      </c>
      <c r="E2568" s="9">
        <f t="shared" si="120"/>
        <v>-0.98334218096234305</v>
      </c>
      <c r="F2568" s="8">
        <v>129.45551</v>
      </c>
      <c r="G2568" s="9">
        <f t="shared" si="121"/>
        <v>-0.97047657531147191</v>
      </c>
      <c r="H2568" s="8">
        <v>407.90016000000003</v>
      </c>
      <c r="I2568" s="8">
        <v>540.73194000000001</v>
      </c>
      <c r="J2568" s="9">
        <f t="shared" si="122"/>
        <v>0.32564777616169605</v>
      </c>
    </row>
    <row r="2569" spans="1:10" x14ac:dyDescent="0.25">
      <c r="A2569" s="3" t="s">
        <v>261</v>
      </c>
      <c r="B2569" s="3" t="s">
        <v>72</v>
      </c>
      <c r="C2569" s="8">
        <v>98.658299999999997</v>
      </c>
      <c r="D2569" s="8">
        <v>793.54233999999997</v>
      </c>
      <c r="E2569" s="9">
        <f t="shared" si="120"/>
        <v>7.0433409049213296</v>
      </c>
      <c r="F2569" s="8">
        <v>115.3386</v>
      </c>
      <c r="G2569" s="9">
        <f t="shared" si="121"/>
        <v>5.8801107348277153</v>
      </c>
      <c r="H2569" s="8">
        <v>5365.0787300000002</v>
      </c>
      <c r="I2569" s="8">
        <v>3617.24764</v>
      </c>
      <c r="J2569" s="9">
        <f t="shared" si="122"/>
        <v>-0.32577920622611256</v>
      </c>
    </row>
    <row r="2570" spans="1:10" x14ac:dyDescent="0.25">
      <c r="A2570" s="3" t="s">
        <v>261</v>
      </c>
      <c r="B2570" s="3" t="s">
        <v>73</v>
      </c>
      <c r="C2570" s="8">
        <v>0</v>
      </c>
      <c r="D2570" s="8">
        <v>50.50367</v>
      </c>
      <c r="E2570" s="9" t="str">
        <f t="shared" si="120"/>
        <v/>
      </c>
      <c r="F2570" s="8">
        <v>20.046959999999999</v>
      </c>
      <c r="G2570" s="9">
        <f t="shared" si="121"/>
        <v>1.5192682581299111</v>
      </c>
      <c r="H2570" s="8">
        <v>415.08503999999999</v>
      </c>
      <c r="I2570" s="8">
        <v>256.06626999999997</v>
      </c>
      <c r="J2570" s="9">
        <f t="shared" si="122"/>
        <v>-0.3830992559982408</v>
      </c>
    </row>
    <row r="2571" spans="1:10" x14ac:dyDescent="0.25">
      <c r="A2571" s="3" t="s">
        <v>261</v>
      </c>
      <c r="B2571" s="3" t="s">
        <v>74</v>
      </c>
      <c r="C2571" s="8">
        <v>6152.5689899999998</v>
      </c>
      <c r="D2571" s="8">
        <v>5073.6175499999999</v>
      </c>
      <c r="E2571" s="9">
        <f t="shared" si="120"/>
        <v>-0.1753660043070886</v>
      </c>
      <c r="F2571" s="8">
        <v>7350.7028600000003</v>
      </c>
      <c r="G2571" s="9">
        <f t="shared" si="121"/>
        <v>-0.30977790197330879</v>
      </c>
      <c r="H2571" s="8">
        <v>64519.253620000003</v>
      </c>
      <c r="I2571" s="8">
        <v>69101.620710000003</v>
      </c>
      <c r="J2571" s="9">
        <f t="shared" si="122"/>
        <v>7.1023250160158868E-2</v>
      </c>
    </row>
    <row r="2572" spans="1:10" x14ac:dyDescent="0.25">
      <c r="A2572" s="3" t="s">
        <v>261</v>
      </c>
      <c r="B2572" s="3" t="s">
        <v>76</v>
      </c>
      <c r="C2572" s="8">
        <v>0</v>
      </c>
      <c r="D2572" s="8">
        <v>0</v>
      </c>
      <c r="E2572" s="9" t="str">
        <f t="shared" si="120"/>
        <v/>
      </c>
      <c r="F2572" s="8">
        <v>0</v>
      </c>
      <c r="G2572" s="9" t="str">
        <f t="shared" si="121"/>
        <v/>
      </c>
      <c r="H2572" s="8">
        <v>0</v>
      </c>
      <c r="I2572" s="8">
        <v>0</v>
      </c>
      <c r="J2572" s="9" t="str">
        <f t="shared" si="122"/>
        <v/>
      </c>
    </row>
    <row r="2573" spans="1:10" x14ac:dyDescent="0.25">
      <c r="A2573" s="3" t="s">
        <v>261</v>
      </c>
      <c r="B2573" s="3" t="s">
        <v>77</v>
      </c>
      <c r="C2573" s="8">
        <v>0</v>
      </c>
      <c r="D2573" s="8">
        <v>4.2704300000000002</v>
      </c>
      <c r="E2573" s="9" t="str">
        <f t="shared" si="120"/>
        <v/>
      </c>
      <c r="F2573" s="8">
        <v>7.8658700000000001</v>
      </c>
      <c r="G2573" s="9">
        <f t="shared" si="121"/>
        <v>-0.45709374805329861</v>
      </c>
      <c r="H2573" s="8">
        <v>20.522010000000002</v>
      </c>
      <c r="I2573" s="8">
        <v>29.807289999999998</v>
      </c>
      <c r="J2573" s="9">
        <f t="shared" si="122"/>
        <v>0.4524547059474191</v>
      </c>
    </row>
    <row r="2574" spans="1:10" x14ac:dyDescent="0.25">
      <c r="A2574" s="3" t="s">
        <v>261</v>
      </c>
      <c r="B2574" s="3" t="s">
        <v>78</v>
      </c>
      <c r="C2574" s="8">
        <v>3.7100000000000001E-2</v>
      </c>
      <c r="D2574" s="8">
        <v>0</v>
      </c>
      <c r="E2574" s="9">
        <f t="shared" si="120"/>
        <v>-1</v>
      </c>
      <c r="F2574" s="8">
        <v>0</v>
      </c>
      <c r="G2574" s="9" t="str">
        <f t="shared" si="121"/>
        <v/>
      </c>
      <c r="H2574" s="8">
        <v>2.5488200000000001</v>
      </c>
      <c r="I2574" s="8">
        <v>2.1036999999999999</v>
      </c>
      <c r="J2574" s="9">
        <f t="shared" si="122"/>
        <v>-0.1746376754733564</v>
      </c>
    </row>
    <row r="2575" spans="1:10" x14ac:dyDescent="0.25">
      <c r="A2575" s="3" t="s">
        <v>261</v>
      </c>
      <c r="B2575" s="3" t="s">
        <v>79</v>
      </c>
      <c r="C2575" s="8">
        <v>1.5706500000000001</v>
      </c>
      <c r="D2575" s="8">
        <v>0</v>
      </c>
      <c r="E2575" s="9">
        <f t="shared" si="120"/>
        <v>-1</v>
      </c>
      <c r="F2575" s="8">
        <v>0</v>
      </c>
      <c r="G2575" s="9" t="str">
        <f t="shared" si="121"/>
        <v/>
      </c>
      <c r="H2575" s="8">
        <v>4.0147000000000004</v>
      </c>
      <c r="I2575" s="8">
        <v>16.939679999999999</v>
      </c>
      <c r="J2575" s="9">
        <f t="shared" si="122"/>
        <v>3.219413654818541</v>
      </c>
    </row>
    <row r="2576" spans="1:10" x14ac:dyDescent="0.25">
      <c r="A2576" s="3" t="s">
        <v>261</v>
      </c>
      <c r="B2576" s="3" t="s">
        <v>80</v>
      </c>
      <c r="C2576" s="8">
        <v>0</v>
      </c>
      <c r="D2576" s="8">
        <v>10.5</v>
      </c>
      <c r="E2576" s="9" t="str">
        <f t="shared" si="120"/>
        <v/>
      </c>
      <c r="F2576" s="8">
        <v>21</v>
      </c>
      <c r="G2576" s="9">
        <f t="shared" si="121"/>
        <v>-0.5</v>
      </c>
      <c r="H2576" s="8">
        <v>0</v>
      </c>
      <c r="I2576" s="8">
        <v>31.5</v>
      </c>
      <c r="J2576" s="9" t="str">
        <f t="shared" si="122"/>
        <v/>
      </c>
    </row>
    <row r="2577" spans="1:10" x14ac:dyDescent="0.25">
      <c r="A2577" s="3" t="s">
        <v>261</v>
      </c>
      <c r="B2577" s="3" t="s">
        <v>81</v>
      </c>
      <c r="C2577" s="8">
        <v>4.8858300000000003</v>
      </c>
      <c r="D2577" s="8">
        <v>25.44032</v>
      </c>
      <c r="E2577" s="9">
        <f t="shared" si="120"/>
        <v>4.2069597182055043</v>
      </c>
      <c r="F2577" s="8">
        <v>1.5166200000000001</v>
      </c>
      <c r="G2577" s="9">
        <f t="shared" si="121"/>
        <v>15.774353496591104</v>
      </c>
      <c r="H2577" s="8">
        <v>12.04682</v>
      </c>
      <c r="I2577" s="8">
        <v>29.823409999999999</v>
      </c>
      <c r="J2577" s="9">
        <f t="shared" si="122"/>
        <v>1.4756251027242042</v>
      </c>
    </row>
    <row r="2578" spans="1:10" x14ac:dyDescent="0.25">
      <c r="A2578" s="3" t="s">
        <v>261</v>
      </c>
      <c r="B2578" s="3" t="s">
        <v>82</v>
      </c>
      <c r="C2578" s="8">
        <v>0</v>
      </c>
      <c r="D2578" s="8">
        <v>0</v>
      </c>
      <c r="E2578" s="9" t="str">
        <f t="shared" si="120"/>
        <v/>
      </c>
      <c r="F2578" s="8">
        <v>0</v>
      </c>
      <c r="G2578" s="9" t="str">
        <f t="shared" si="121"/>
        <v/>
      </c>
      <c r="H2578" s="8">
        <v>0</v>
      </c>
      <c r="I2578" s="8">
        <v>0</v>
      </c>
      <c r="J2578" s="9" t="str">
        <f t="shared" si="122"/>
        <v/>
      </c>
    </row>
    <row r="2579" spans="1:10" x14ac:dyDescent="0.25">
      <c r="A2579" s="3" t="s">
        <v>261</v>
      </c>
      <c r="B2579" s="3" t="s">
        <v>87</v>
      </c>
      <c r="C2579" s="8">
        <v>0</v>
      </c>
      <c r="D2579" s="8">
        <v>0</v>
      </c>
      <c r="E2579" s="9" t="str">
        <f t="shared" si="120"/>
        <v/>
      </c>
      <c r="F2579" s="8">
        <v>0</v>
      </c>
      <c r="G2579" s="9" t="str">
        <f t="shared" si="121"/>
        <v/>
      </c>
      <c r="H2579" s="8">
        <v>7.3435100000000002</v>
      </c>
      <c r="I2579" s="8">
        <v>73.123890000000003</v>
      </c>
      <c r="J2579" s="9">
        <f t="shared" si="122"/>
        <v>8.9576210831060354</v>
      </c>
    </row>
    <row r="2580" spans="1:10" x14ac:dyDescent="0.25">
      <c r="A2580" s="3" t="s">
        <v>261</v>
      </c>
      <c r="B2580" s="3" t="s">
        <v>88</v>
      </c>
      <c r="C2580" s="8">
        <v>12.79941</v>
      </c>
      <c r="D2580" s="8">
        <v>103.72439</v>
      </c>
      <c r="E2580" s="9">
        <f t="shared" si="120"/>
        <v>7.1038415051943797</v>
      </c>
      <c r="F2580" s="8">
        <v>170.61094</v>
      </c>
      <c r="G2580" s="9">
        <f t="shared" si="121"/>
        <v>-0.39204138960842727</v>
      </c>
      <c r="H2580" s="8">
        <v>2015.03547</v>
      </c>
      <c r="I2580" s="8">
        <v>1086.3341</v>
      </c>
      <c r="J2580" s="9">
        <f t="shared" si="122"/>
        <v>-0.46088586718525604</v>
      </c>
    </row>
    <row r="2581" spans="1:10" x14ac:dyDescent="0.25">
      <c r="A2581" s="3" t="s">
        <v>261</v>
      </c>
      <c r="B2581" s="3" t="s">
        <v>90</v>
      </c>
      <c r="C2581" s="8">
        <v>595.47978000000001</v>
      </c>
      <c r="D2581" s="8">
        <v>597.60447999999997</v>
      </c>
      <c r="E2581" s="9">
        <f t="shared" si="120"/>
        <v>3.5680472643420114E-3</v>
      </c>
      <c r="F2581" s="8">
        <v>320.16824000000003</v>
      </c>
      <c r="G2581" s="9">
        <f t="shared" si="121"/>
        <v>0.86653267044851146</v>
      </c>
      <c r="H2581" s="8">
        <v>4811.12381</v>
      </c>
      <c r="I2581" s="8">
        <v>5661.3914299999997</v>
      </c>
      <c r="J2581" s="9">
        <f t="shared" si="122"/>
        <v>0.17672952382408136</v>
      </c>
    </row>
    <row r="2582" spans="1:10" x14ac:dyDescent="0.25">
      <c r="A2582" s="3" t="s">
        <v>261</v>
      </c>
      <c r="B2582" s="3" t="s">
        <v>91</v>
      </c>
      <c r="C2582" s="8">
        <v>0</v>
      </c>
      <c r="D2582" s="8">
        <v>0</v>
      </c>
      <c r="E2582" s="9" t="str">
        <f t="shared" si="120"/>
        <v/>
      </c>
      <c r="F2582" s="8">
        <v>0</v>
      </c>
      <c r="G2582" s="9" t="str">
        <f t="shared" si="121"/>
        <v/>
      </c>
      <c r="H2582" s="8">
        <v>0</v>
      </c>
      <c r="I2582" s="8">
        <v>2.9649999999999999</v>
      </c>
      <c r="J2582" s="9" t="str">
        <f t="shared" si="122"/>
        <v/>
      </c>
    </row>
    <row r="2583" spans="1:10" x14ac:dyDescent="0.25">
      <c r="A2583" s="3" t="s">
        <v>261</v>
      </c>
      <c r="B2583" s="3" t="s">
        <v>92</v>
      </c>
      <c r="C2583" s="8">
        <v>99.986170000000001</v>
      </c>
      <c r="D2583" s="8">
        <v>220.99511000000001</v>
      </c>
      <c r="E2583" s="9">
        <f t="shared" si="120"/>
        <v>1.2102567785124685</v>
      </c>
      <c r="F2583" s="8">
        <v>259.95272</v>
      </c>
      <c r="G2583" s="9">
        <f t="shared" si="121"/>
        <v>-0.14986421376933468</v>
      </c>
      <c r="H2583" s="8">
        <v>1636.3641</v>
      </c>
      <c r="I2583" s="8">
        <v>3039.23317</v>
      </c>
      <c r="J2583" s="9">
        <f t="shared" si="122"/>
        <v>0.85730863320699835</v>
      </c>
    </row>
    <row r="2584" spans="1:10" x14ac:dyDescent="0.25">
      <c r="A2584" s="3" t="s">
        <v>261</v>
      </c>
      <c r="B2584" s="3" t="s">
        <v>94</v>
      </c>
      <c r="C2584" s="8">
        <v>10.427860000000001</v>
      </c>
      <c r="D2584" s="8">
        <v>275.62639000000001</v>
      </c>
      <c r="E2584" s="9">
        <f t="shared" si="120"/>
        <v>25.431730959180502</v>
      </c>
      <c r="F2584" s="8">
        <v>214.05573999999999</v>
      </c>
      <c r="G2584" s="9">
        <f t="shared" si="121"/>
        <v>0.28763839736322905</v>
      </c>
      <c r="H2584" s="8">
        <v>2215.5680600000001</v>
      </c>
      <c r="I2584" s="8">
        <v>3800.6359600000001</v>
      </c>
      <c r="J2584" s="9">
        <f t="shared" si="122"/>
        <v>0.71542279770904438</v>
      </c>
    </row>
    <row r="2585" spans="1:10" x14ac:dyDescent="0.25">
      <c r="A2585" s="3" t="s">
        <v>261</v>
      </c>
      <c r="B2585" s="3" t="s">
        <v>95</v>
      </c>
      <c r="C2585" s="8">
        <v>0</v>
      </c>
      <c r="D2585" s="8">
        <v>795.52585999999997</v>
      </c>
      <c r="E2585" s="9" t="str">
        <f t="shared" si="120"/>
        <v/>
      </c>
      <c r="F2585" s="8">
        <v>165.91900000000001</v>
      </c>
      <c r="G2585" s="9">
        <f t="shared" si="121"/>
        <v>3.7946640228063089</v>
      </c>
      <c r="H2585" s="8">
        <v>1504.27629</v>
      </c>
      <c r="I2585" s="8">
        <v>3599.2865200000001</v>
      </c>
      <c r="J2585" s="9">
        <f t="shared" si="122"/>
        <v>1.3927030851493378</v>
      </c>
    </row>
    <row r="2586" spans="1:10" x14ac:dyDescent="0.25">
      <c r="A2586" s="3" t="s">
        <v>261</v>
      </c>
      <c r="B2586" s="3" t="s">
        <v>96</v>
      </c>
      <c r="C2586" s="8">
        <v>4471.5394800000004</v>
      </c>
      <c r="D2586" s="8">
        <v>4672.4446399999997</v>
      </c>
      <c r="E2586" s="9">
        <f t="shared" si="120"/>
        <v>4.4929752023569192E-2</v>
      </c>
      <c r="F2586" s="8">
        <v>6263.4167100000004</v>
      </c>
      <c r="G2586" s="9">
        <f t="shared" si="121"/>
        <v>-0.25401025409340849</v>
      </c>
      <c r="H2586" s="8">
        <v>58064.412369999998</v>
      </c>
      <c r="I2586" s="8">
        <v>50023.868369999997</v>
      </c>
      <c r="J2586" s="9">
        <f t="shared" si="122"/>
        <v>-0.13847628300728809</v>
      </c>
    </row>
    <row r="2587" spans="1:10" x14ac:dyDescent="0.25">
      <c r="A2587" s="3" t="s">
        <v>261</v>
      </c>
      <c r="B2587" s="3" t="s">
        <v>98</v>
      </c>
      <c r="C2587" s="8">
        <v>213.73699999999999</v>
      </c>
      <c r="D2587" s="8">
        <v>133.80000000000001</v>
      </c>
      <c r="E2587" s="9">
        <f t="shared" si="120"/>
        <v>-0.37399701502313587</v>
      </c>
      <c r="F2587" s="8">
        <v>300.17577999999997</v>
      </c>
      <c r="G2587" s="9">
        <f t="shared" si="121"/>
        <v>-0.55426117323656143</v>
      </c>
      <c r="H2587" s="8">
        <v>2125.97586</v>
      </c>
      <c r="I2587" s="8">
        <v>1945.73398</v>
      </c>
      <c r="J2587" s="9">
        <f t="shared" si="122"/>
        <v>-8.4780774509829127E-2</v>
      </c>
    </row>
    <row r="2588" spans="1:10" x14ac:dyDescent="0.25">
      <c r="A2588" s="3" t="s">
        <v>261</v>
      </c>
      <c r="B2588" s="3" t="s">
        <v>99</v>
      </c>
      <c r="C2588" s="8">
        <v>2782.6894200000002</v>
      </c>
      <c r="D2588" s="8">
        <v>1240.8054299999999</v>
      </c>
      <c r="E2588" s="9">
        <f t="shared" si="120"/>
        <v>-0.55409848433606368</v>
      </c>
      <c r="F2588" s="8">
        <v>1738.49668</v>
      </c>
      <c r="G2588" s="9">
        <f t="shared" si="121"/>
        <v>-0.28627679058898181</v>
      </c>
      <c r="H2588" s="8">
        <v>22235.564689999999</v>
      </c>
      <c r="I2588" s="8">
        <v>11761.11117</v>
      </c>
      <c r="J2588" s="9">
        <f t="shared" si="122"/>
        <v>-0.47106757422313972</v>
      </c>
    </row>
    <row r="2589" spans="1:10" x14ac:dyDescent="0.25">
      <c r="A2589" s="3" t="s">
        <v>261</v>
      </c>
      <c r="B2589" s="3" t="s">
        <v>100</v>
      </c>
      <c r="C2589" s="8">
        <v>0</v>
      </c>
      <c r="D2589" s="8">
        <v>125.4</v>
      </c>
      <c r="E2589" s="9" t="str">
        <f t="shared" si="120"/>
        <v/>
      </c>
      <c r="F2589" s="8">
        <v>113.24418</v>
      </c>
      <c r="G2589" s="9">
        <f t="shared" si="121"/>
        <v>0.10734167530728733</v>
      </c>
      <c r="H2589" s="8">
        <v>418.81954999999999</v>
      </c>
      <c r="I2589" s="8">
        <v>751.75130000000001</v>
      </c>
      <c r="J2589" s="9">
        <f t="shared" si="122"/>
        <v>0.79492886614294878</v>
      </c>
    </row>
    <row r="2590" spans="1:10" x14ac:dyDescent="0.25">
      <c r="A2590" s="3" t="s">
        <v>261</v>
      </c>
      <c r="B2590" s="3" t="s">
        <v>101</v>
      </c>
      <c r="C2590" s="8">
        <v>688.33525999999995</v>
      </c>
      <c r="D2590" s="8">
        <v>643.16923999999995</v>
      </c>
      <c r="E2590" s="9">
        <f t="shared" si="120"/>
        <v>-6.5616310284613344E-2</v>
      </c>
      <c r="F2590" s="8">
        <v>724.82866000000001</v>
      </c>
      <c r="G2590" s="9">
        <f t="shared" si="121"/>
        <v>-0.11266030788572856</v>
      </c>
      <c r="H2590" s="8">
        <v>5509.7548999999999</v>
      </c>
      <c r="I2590" s="8">
        <v>4936.4295400000001</v>
      </c>
      <c r="J2590" s="9">
        <f t="shared" si="122"/>
        <v>-0.10405641819021749</v>
      </c>
    </row>
    <row r="2591" spans="1:10" x14ac:dyDescent="0.25">
      <c r="A2591" s="3" t="s">
        <v>261</v>
      </c>
      <c r="B2591" s="3" t="s">
        <v>102</v>
      </c>
      <c r="C2591" s="8">
        <v>1895.5964899999999</v>
      </c>
      <c r="D2591" s="8">
        <v>2184.0130600000002</v>
      </c>
      <c r="E2591" s="9">
        <f t="shared" si="120"/>
        <v>0.1521508250946384</v>
      </c>
      <c r="F2591" s="8">
        <v>1873.1570999999999</v>
      </c>
      <c r="G2591" s="9">
        <f t="shared" si="121"/>
        <v>0.16595295717588265</v>
      </c>
      <c r="H2591" s="8">
        <v>20041.011689999999</v>
      </c>
      <c r="I2591" s="8">
        <v>20667.535609999999</v>
      </c>
      <c r="J2591" s="9">
        <f t="shared" si="122"/>
        <v>3.1262090441902313E-2</v>
      </c>
    </row>
    <row r="2592" spans="1:10" x14ac:dyDescent="0.25">
      <c r="A2592" s="3" t="s">
        <v>261</v>
      </c>
      <c r="B2592" s="3" t="s">
        <v>103</v>
      </c>
      <c r="C2592" s="8">
        <v>0</v>
      </c>
      <c r="D2592" s="8">
        <v>0</v>
      </c>
      <c r="E2592" s="9" t="str">
        <f t="shared" si="120"/>
        <v/>
      </c>
      <c r="F2592" s="8">
        <v>0</v>
      </c>
      <c r="G2592" s="9" t="str">
        <f t="shared" si="121"/>
        <v/>
      </c>
      <c r="H2592" s="8">
        <v>0</v>
      </c>
      <c r="I2592" s="8">
        <v>0</v>
      </c>
      <c r="J2592" s="9" t="str">
        <f t="shared" si="122"/>
        <v/>
      </c>
    </row>
    <row r="2593" spans="1:10" x14ac:dyDescent="0.25">
      <c r="A2593" s="3" t="s">
        <v>261</v>
      </c>
      <c r="B2593" s="3" t="s">
        <v>104</v>
      </c>
      <c r="C2593" s="8">
        <v>0</v>
      </c>
      <c r="D2593" s="8">
        <v>0</v>
      </c>
      <c r="E2593" s="9" t="str">
        <f t="shared" si="120"/>
        <v/>
      </c>
      <c r="F2593" s="8">
        <v>0</v>
      </c>
      <c r="G2593" s="9" t="str">
        <f t="shared" si="121"/>
        <v/>
      </c>
      <c r="H2593" s="8">
        <v>0</v>
      </c>
      <c r="I2593" s="8">
        <v>0</v>
      </c>
      <c r="J2593" s="9" t="str">
        <f t="shared" si="122"/>
        <v/>
      </c>
    </row>
    <row r="2594" spans="1:10" x14ac:dyDescent="0.25">
      <c r="A2594" s="3" t="s">
        <v>261</v>
      </c>
      <c r="B2594" s="3" t="s">
        <v>105</v>
      </c>
      <c r="C2594" s="8">
        <v>1751.3609300000001</v>
      </c>
      <c r="D2594" s="8">
        <v>516.93886999999995</v>
      </c>
      <c r="E2594" s="9">
        <f t="shared" si="120"/>
        <v>-0.70483590152944664</v>
      </c>
      <c r="F2594" s="8">
        <v>1095.8191999999999</v>
      </c>
      <c r="G2594" s="9">
        <f t="shared" si="121"/>
        <v>-0.52826262763054344</v>
      </c>
      <c r="H2594" s="8">
        <v>8483.9017100000001</v>
      </c>
      <c r="I2594" s="8">
        <v>8178.8467000000001</v>
      </c>
      <c r="J2594" s="9">
        <f t="shared" si="122"/>
        <v>-3.5956924116698707E-2</v>
      </c>
    </row>
    <row r="2595" spans="1:10" x14ac:dyDescent="0.25">
      <c r="A2595" s="3" t="s">
        <v>261</v>
      </c>
      <c r="B2595" s="3" t="s">
        <v>106</v>
      </c>
      <c r="C2595" s="8">
        <v>1833.5436400000001</v>
      </c>
      <c r="D2595" s="8">
        <v>1014.90466</v>
      </c>
      <c r="E2595" s="9">
        <f t="shared" si="120"/>
        <v>-0.44647913588792465</v>
      </c>
      <c r="F2595" s="8">
        <v>1242.90344</v>
      </c>
      <c r="G2595" s="9">
        <f t="shared" si="121"/>
        <v>-0.18344046099027611</v>
      </c>
      <c r="H2595" s="8">
        <v>19643.450420000001</v>
      </c>
      <c r="I2595" s="8">
        <v>16730.690050000001</v>
      </c>
      <c r="J2595" s="9">
        <f t="shared" si="122"/>
        <v>-0.14828150389680872</v>
      </c>
    </row>
    <row r="2596" spans="1:10" x14ac:dyDescent="0.25">
      <c r="A2596" s="3" t="s">
        <v>261</v>
      </c>
      <c r="B2596" s="3" t="s">
        <v>107</v>
      </c>
      <c r="C2596" s="8">
        <v>12976.751039999999</v>
      </c>
      <c r="D2596" s="8">
        <v>8200.6653000000006</v>
      </c>
      <c r="E2596" s="9">
        <f t="shared" si="120"/>
        <v>-0.36804942356357317</v>
      </c>
      <c r="F2596" s="8">
        <v>7465.4576999999999</v>
      </c>
      <c r="G2596" s="9">
        <f t="shared" si="121"/>
        <v>9.8481249180475627E-2</v>
      </c>
      <c r="H2596" s="8">
        <v>95747.131819999995</v>
      </c>
      <c r="I2596" s="8">
        <v>68473.559869999997</v>
      </c>
      <c r="J2596" s="9">
        <f t="shared" si="122"/>
        <v>-0.28485001515526331</v>
      </c>
    </row>
    <row r="2597" spans="1:10" x14ac:dyDescent="0.25">
      <c r="A2597" s="3" t="s">
        <v>261</v>
      </c>
      <c r="B2597" s="3" t="s">
        <v>108</v>
      </c>
      <c r="C2597" s="8">
        <v>0</v>
      </c>
      <c r="D2597" s="8">
        <v>0</v>
      </c>
      <c r="E2597" s="9" t="str">
        <f t="shared" si="120"/>
        <v/>
      </c>
      <c r="F2597" s="8">
        <v>0</v>
      </c>
      <c r="G2597" s="9" t="str">
        <f t="shared" si="121"/>
        <v/>
      </c>
      <c r="H2597" s="8">
        <v>0</v>
      </c>
      <c r="I2597" s="8">
        <v>0</v>
      </c>
      <c r="J2597" s="9" t="str">
        <f t="shared" si="122"/>
        <v/>
      </c>
    </row>
    <row r="2598" spans="1:10" x14ac:dyDescent="0.25">
      <c r="A2598" s="3" t="s">
        <v>261</v>
      </c>
      <c r="B2598" s="3" t="s">
        <v>109</v>
      </c>
      <c r="C2598" s="8">
        <v>0</v>
      </c>
      <c r="D2598" s="8">
        <v>0</v>
      </c>
      <c r="E2598" s="9" t="str">
        <f t="shared" si="120"/>
        <v/>
      </c>
      <c r="F2598" s="8">
        <v>0</v>
      </c>
      <c r="G2598" s="9" t="str">
        <f t="shared" si="121"/>
        <v/>
      </c>
      <c r="H2598" s="8">
        <v>0</v>
      </c>
      <c r="I2598" s="8">
        <v>10.9854</v>
      </c>
      <c r="J2598" s="9" t="str">
        <f t="shared" si="122"/>
        <v/>
      </c>
    </row>
    <row r="2599" spans="1:10" x14ac:dyDescent="0.25">
      <c r="A2599" s="3" t="s">
        <v>261</v>
      </c>
      <c r="B2599" s="3" t="s">
        <v>110</v>
      </c>
      <c r="C2599" s="8">
        <v>79.55</v>
      </c>
      <c r="D2599" s="8">
        <v>115.98125</v>
      </c>
      <c r="E2599" s="9">
        <f t="shared" si="120"/>
        <v>0.45796668761785053</v>
      </c>
      <c r="F2599" s="8">
        <v>0</v>
      </c>
      <c r="G2599" s="9" t="str">
        <f t="shared" si="121"/>
        <v/>
      </c>
      <c r="H2599" s="8">
        <v>854.1</v>
      </c>
      <c r="I2599" s="8">
        <v>621.24625000000003</v>
      </c>
      <c r="J2599" s="9">
        <f t="shared" si="122"/>
        <v>-0.27263054677438237</v>
      </c>
    </row>
    <row r="2600" spans="1:10" x14ac:dyDescent="0.25">
      <c r="A2600" s="3" t="s">
        <v>261</v>
      </c>
      <c r="B2600" s="3" t="s">
        <v>111</v>
      </c>
      <c r="C2600" s="8">
        <v>1947.93696</v>
      </c>
      <c r="D2600" s="8">
        <v>1861.5020500000001</v>
      </c>
      <c r="E2600" s="9">
        <f t="shared" si="120"/>
        <v>-4.4372539653439236E-2</v>
      </c>
      <c r="F2600" s="8">
        <v>2287.56457</v>
      </c>
      <c r="G2600" s="9">
        <f t="shared" si="121"/>
        <v>-0.18625158196080993</v>
      </c>
      <c r="H2600" s="8">
        <v>20702.33092</v>
      </c>
      <c r="I2600" s="8">
        <v>22119.212960000001</v>
      </c>
      <c r="J2600" s="9">
        <f t="shared" si="122"/>
        <v>6.8440700975907376E-2</v>
      </c>
    </row>
    <row r="2601" spans="1:10" x14ac:dyDescent="0.25">
      <c r="A2601" s="3" t="s">
        <v>261</v>
      </c>
      <c r="B2601" s="3" t="s">
        <v>112</v>
      </c>
      <c r="C2601" s="8">
        <v>0</v>
      </c>
      <c r="D2601" s="8">
        <v>0</v>
      </c>
      <c r="E2601" s="9" t="str">
        <f t="shared" si="120"/>
        <v/>
      </c>
      <c r="F2601" s="8">
        <v>0</v>
      </c>
      <c r="G2601" s="9" t="str">
        <f t="shared" si="121"/>
        <v/>
      </c>
      <c r="H2601" s="8">
        <v>72.913749999999993</v>
      </c>
      <c r="I2601" s="8">
        <v>61.125</v>
      </c>
      <c r="J2601" s="9">
        <f t="shared" si="122"/>
        <v>-0.16168075294440343</v>
      </c>
    </row>
    <row r="2602" spans="1:10" x14ac:dyDescent="0.25">
      <c r="A2602" s="3" t="s">
        <v>261</v>
      </c>
      <c r="B2602" s="3" t="s">
        <v>113</v>
      </c>
      <c r="C2602" s="8">
        <v>0</v>
      </c>
      <c r="D2602" s="8">
        <v>0</v>
      </c>
      <c r="E2602" s="9" t="str">
        <f t="shared" si="120"/>
        <v/>
      </c>
      <c r="F2602" s="8">
        <v>0</v>
      </c>
      <c r="G2602" s="9" t="str">
        <f t="shared" si="121"/>
        <v/>
      </c>
      <c r="H2602" s="8">
        <v>0.18323</v>
      </c>
      <c r="I2602" s="8">
        <v>0.18673000000000001</v>
      </c>
      <c r="J2602" s="9">
        <f t="shared" si="122"/>
        <v>1.9101675489821446E-2</v>
      </c>
    </row>
    <row r="2603" spans="1:10" x14ac:dyDescent="0.25">
      <c r="A2603" s="3" t="s">
        <v>261</v>
      </c>
      <c r="B2603" s="3" t="s">
        <v>114</v>
      </c>
      <c r="C2603" s="8">
        <v>2471.0580599999998</v>
      </c>
      <c r="D2603" s="8">
        <v>3130.6165799999999</v>
      </c>
      <c r="E2603" s="9">
        <f t="shared" si="120"/>
        <v>0.26691340469758118</v>
      </c>
      <c r="F2603" s="8">
        <v>3079.6033499999999</v>
      </c>
      <c r="G2603" s="9">
        <f t="shared" si="121"/>
        <v>1.6564870277855803E-2</v>
      </c>
      <c r="H2603" s="8">
        <v>25713.39688</v>
      </c>
      <c r="I2603" s="8">
        <v>26786.911100000001</v>
      </c>
      <c r="J2603" s="9">
        <f t="shared" si="122"/>
        <v>4.1749218316424974E-2</v>
      </c>
    </row>
    <row r="2604" spans="1:10" x14ac:dyDescent="0.25">
      <c r="A2604" s="3" t="s">
        <v>261</v>
      </c>
      <c r="B2604" s="3" t="s">
        <v>115</v>
      </c>
      <c r="C2604" s="8">
        <v>11.08825</v>
      </c>
      <c r="D2604" s="8">
        <v>30.50752</v>
      </c>
      <c r="E2604" s="9">
        <f t="shared" si="120"/>
        <v>1.751337677270985</v>
      </c>
      <c r="F2604" s="8">
        <v>15.306190000000001</v>
      </c>
      <c r="G2604" s="9">
        <f t="shared" si="121"/>
        <v>0.99314917690163251</v>
      </c>
      <c r="H2604" s="8">
        <v>123.54384</v>
      </c>
      <c r="I2604" s="8">
        <v>144.65009000000001</v>
      </c>
      <c r="J2604" s="9">
        <f t="shared" si="122"/>
        <v>0.1708401649163569</v>
      </c>
    </row>
    <row r="2605" spans="1:10" x14ac:dyDescent="0.25">
      <c r="A2605" s="3" t="s">
        <v>261</v>
      </c>
      <c r="B2605" s="3" t="s">
        <v>116</v>
      </c>
      <c r="C2605" s="8">
        <v>205.93848</v>
      </c>
      <c r="D2605" s="8">
        <v>313.64460000000003</v>
      </c>
      <c r="E2605" s="9">
        <f t="shared" si="120"/>
        <v>0.52300143227239526</v>
      </c>
      <c r="F2605" s="8">
        <v>229.43857</v>
      </c>
      <c r="G2605" s="9">
        <f t="shared" si="121"/>
        <v>0.36700904298697479</v>
      </c>
      <c r="H2605" s="8">
        <v>2226.9350599999998</v>
      </c>
      <c r="I2605" s="8">
        <v>1465.9256399999999</v>
      </c>
      <c r="J2605" s="9">
        <f t="shared" si="122"/>
        <v>-0.3417295069214995</v>
      </c>
    </row>
    <row r="2606" spans="1:10" x14ac:dyDescent="0.25">
      <c r="A2606" s="3" t="s">
        <v>261</v>
      </c>
      <c r="B2606" s="3" t="s">
        <v>118</v>
      </c>
      <c r="C2606" s="8">
        <v>64.097279999999998</v>
      </c>
      <c r="D2606" s="8">
        <v>1157.93201</v>
      </c>
      <c r="E2606" s="9">
        <f t="shared" si="120"/>
        <v>17.065228508916448</v>
      </c>
      <c r="F2606" s="8">
        <v>695.82056</v>
      </c>
      <c r="G2606" s="9">
        <f t="shared" si="121"/>
        <v>0.66412445473011039</v>
      </c>
      <c r="H2606" s="8">
        <v>15026.38213</v>
      </c>
      <c r="I2606" s="8">
        <v>10266.12614</v>
      </c>
      <c r="J2606" s="9">
        <f t="shared" si="122"/>
        <v>-0.31679322067127547</v>
      </c>
    </row>
    <row r="2607" spans="1:10" x14ac:dyDescent="0.25">
      <c r="A2607" s="3" t="s">
        <v>261</v>
      </c>
      <c r="B2607" s="3" t="s">
        <v>119</v>
      </c>
      <c r="C2607" s="8">
        <v>149.1</v>
      </c>
      <c r="D2607" s="8">
        <v>0.50761999999999996</v>
      </c>
      <c r="E2607" s="9">
        <f t="shared" si="120"/>
        <v>-0.99659543930248151</v>
      </c>
      <c r="F2607" s="8">
        <v>2.0512100000000002</v>
      </c>
      <c r="G2607" s="9">
        <f t="shared" si="121"/>
        <v>-0.75252655749533204</v>
      </c>
      <c r="H2607" s="8">
        <v>311.80174</v>
      </c>
      <c r="I2607" s="8">
        <v>301.68576999999999</v>
      </c>
      <c r="J2607" s="9">
        <f t="shared" si="122"/>
        <v>-3.244359701135735E-2</v>
      </c>
    </row>
    <row r="2608" spans="1:10" x14ac:dyDescent="0.25">
      <c r="A2608" s="3" t="s">
        <v>261</v>
      </c>
      <c r="B2608" s="3" t="s">
        <v>120</v>
      </c>
      <c r="C2608" s="8">
        <v>618.57420000000002</v>
      </c>
      <c r="D2608" s="8">
        <v>0.64390000000000003</v>
      </c>
      <c r="E2608" s="9">
        <f t="shared" si="120"/>
        <v>-0.99895905778158867</v>
      </c>
      <c r="F2608" s="8">
        <v>377.08816000000002</v>
      </c>
      <c r="G2608" s="9">
        <f t="shared" si="121"/>
        <v>-0.99829244174624843</v>
      </c>
      <c r="H2608" s="8">
        <v>6161.9278000000004</v>
      </c>
      <c r="I2608" s="8">
        <v>2130.7552599999999</v>
      </c>
      <c r="J2608" s="9">
        <f t="shared" si="122"/>
        <v>-0.65420638976003587</v>
      </c>
    </row>
    <row r="2609" spans="1:10" x14ac:dyDescent="0.25">
      <c r="A2609" s="3" t="s">
        <v>261</v>
      </c>
      <c r="B2609" s="3" t="s">
        <v>122</v>
      </c>
      <c r="C2609" s="8">
        <v>0</v>
      </c>
      <c r="D2609" s="8">
        <v>0</v>
      </c>
      <c r="E2609" s="9" t="str">
        <f t="shared" si="120"/>
        <v/>
      </c>
      <c r="F2609" s="8">
        <v>0</v>
      </c>
      <c r="G2609" s="9" t="str">
        <f t="shared" si="121"/>
        <v/>
      </c>
      <c r="H2609" s="8">
        <v>0</v>
      </c>
      <c r="I2609" s="8">
        <v>0</v>
      </c>
      <c r="J2609" s="9" t="str">
        <f t="shared" si="122"/>
        <v/>
      </c>
    </row>
    <row r="2610" spans="1:10" x14ac:dyDescent="0.25">
      <c r="A2610" s="3" t="s">
        <v>261</v>
      </c>
      <c r="B2610" s="3" t="s">
        <v>124</v>
      </c>
      <c r="C2610" s="8">
        <v>3.2248800000000002</v>
      </c>
      <c r="D2610" s="8">
        <v>0</v>
      </c>
      <c r="E2610" s="9">
        <f t="shared" si="120"/>
        <v>-1</v>
      </c>
      <c r="F2610" s="8">
        <v>0.25585999999999998</v>
      </c>
      <c r="G2610" s="9">
        <f t="shared" si="121"/>
        <v>-1</v>
      </c>
      <c r="H2610" s="8">
        <v>16.640599999999999</v>
      </c>
      <c r="I2610" s="8">
        <v>2.0090400000000002</v>
      </c>
      <c r="J2610" s="9">
        <f t="shared" si="122"/>
        <v>-0.87926877636623679</v>
      </c>
    </row>
    <row r="2611" spans="1:10" x14ac:dyDescent="0.25">
      <c r="A2611" s="3" t="s">
        <v>261</v>
      </c>
      <c r="B2611" s="3" t="s">
        <v>125</v>
      </c>
      <c r="C2611" s="8">
        <v>2.3562500000000002</v>
      </c>
      <c r="D2611" s="8">
        <v>8.32944</v>
      </c>
      <c r="E2611" s="9">
        <f t="shared" si="120"/>
        <v>2.5350408488063656</v>
      </c>
      <c r="F2611" s="8">
        <v>26.630579999999998</v>
      </c>
      <c r="G2611" s="9">
        <f t="shared" si="121"/>
        <v>-0.68722273416500879</v>
      </c>
      <c r="H2611" s="8">
        <v>35.43432</v>
      </c>
      <c r="I2611" s="8">
        <v>51.987549999999999</v>
      </c>
      <c r="J2611" s="9">
        <f t="shared" si="122"/>
        <v>0.46715246687392331</v>
      </c>
    </row>
    <row r="2612" spans="1:10" x14ac:dyDescent="0.25">
      <c r="A2612" s="3" t="s">
        <v>261</v>
      </c>
      <c r="B2612" s="3" t="s">
        <v>126</v>
      </c>
      <c r="C2612" s="8">
        <v>162.19262000000001</v>
      </c>
      <c r="D2612" s="8">
        <v>207.38664</v>
      </c>
      <c r="E2612" s="9">
        <f t="shared" si="120"/>
        <v>0.2786441207990844</v>
      </c>
      <c r="F2612" s="8">
        <v>176.08364</v>
      </c>
      <c r="G2612" s="9">
        <f t="shared" si="121"/>
        <v>0.17777347174331459</v>
      </c>
      <c r="H2612" s="8">
        <v>2853.2488600000001</v>
      </c>
      <c r="I2612" s="8">
        <v>2462.6570299999998</v>
      </c>
      <c r="J2612" s="9">
        <f t="shared" si="122"/>
        <v>-0.1368937128042873</v>
      </c>
    </row>
    <row r="2613" spans="1:10" x14ac:dyDescent="0.25">
      <c r="A2613" s="3" t="s">
        <v>261</v>
      </c>
      <c r="B2613" s="3" t="s">
        <v>127</v>
      </c>
      <c r="C2613" s="8">
        <v>9.1839999999999993</v>
      </c>
      <c r="D2613" s="8">
        <v>0</v>
      </c>
      <c r="E2613" s="9">
        <f t="shared" si="120"/>
        <v>-1</v>
      </c>
      <c r="F2613" s="8">
        <v>24.64</v>
      </c>
      <c r="G2613" s="9">
        <f t="shared" si="121"/>
        <v>-1</v>
      </c>
      <c r="H2613" s="8">
        <v>66.866500000000002</v>
      </c>
      <c r="I2613" s="8">
        <v>85.674000000000007</v>
      </c>
      <c r="J2613" s="9">
        <f t="shared" si="122"/>
        <v>0.28126939498852188</v>
      </c>
    </row>
    <row r="2614" spans="1:10" x14ac:dyDescent="0.25">
      <c r="A2614" s="3" t="s">
        <v>261</v>
      </c>
      <c r="B2614" s="3" t="s">
        <v>128</v>
      </c>
      <c r="C2614" s="8">
        <v>0</v>
      </c>
      <c r="D2614" s="8">
        <v>52.596670000000003</v>
      </c>
      <c r="E2614" s="9" t="str">
        <f t="shared" si="120"/>
        <v/>
      </c>
      <c r="F2614" s="8">
        <v>0</v>
      </c>
      <c r="G2614" s="9" t="str">
        <f t="shared" si="121"/>
        <v/>
      </c>
      <c r="H2614" s="8">
        <v>0.18504000000000001</v>
      </c>
      <c r="I2614" s="8">
        <v>91.845359999999999</v>
      </c>
      <c r="J2614" s="9">
        <f t="shared" si="122"/>
        <v>495.35408560311282</v>
      </c>
    </row>
    <row r="2615" spans="1:10" x14ac:dyDescent="0.25">
      <c r="A2615" s="3" t="s">
        <v>261</v>
      </c>
      <c r="B2615" s="3" t="s">
        <v>129</v>
      </c>
      <c r="C2615" s="8">
        <v>61.166400000000003</v>
      </c>
      <c r="D2615" s="8">
        <v>9.1244700000000005</v>
      </c>
      <c r="E2615" s="9">
        <f t="shared" si="120"/>
        <v>-0.85082545318998659</v>
      </c>
      <c r="F2615" s="8">
        <v>113.696</v>
      </c>
      <c r="G2615" s="9">
        <f t="shared" si="121"/>
        <v>-0.91974678088938921</v>
      </c>
      <c r="H2615" s="8">
        <v>1424.22795</v>
      </c>
      <c r="I2615" s="8">
        <v>876.82728999999995</v>
      </c>
      <c r="J2615" s="9">
        <f t="shared" si="122"/>
        <v>-0.38434905030476341</v>
      </c>
    </row>
    <row r="2616" spans="1:10" x14ac:dyDescent="0.25">
      <c r="A2616" s="3" t="s">
        <v>261</v>
      </c>
      <c r="B2616" s="3" t="s">
        <v>130</v>
      </c>
      <c r="C2616" s="8">
        <v>558.94421999999997</v>
      </c>
      <c r="D2616" s="8">
        <v>566.01984000000004</v>
      </c>
      <c r="E2616" s="9">
        <f t="shared" si="120"/>
        <v>1.2658901813136225E-2</v>
      </c>
      <c r="F2616" s="8">
        <v>955.23159999999996</v>
      </c>
      <c r="G2616" s="9">
        <f t="shared" si="121"/>
        <v>-0.40745276852231427</v>
      </c>
      <c r="H2616" s="8">
        <v>4961.1602700000003</v>
      </c>
      <c r="I2616" s="8">
        <v>5988.6938899999996</v>
      </c>
      <c r="J2616" s="9">
        <f t="shared" si="122"/>
        <v>0.20711558669319086</v>
      </c>
    </row>
    <row r="2617" spans="1:10" x14ac:dyDescent="0.25">
      <c r="A2617" s="3" t="s">
        <v>261</v>
      </c>
      <c r="B2617" s="3" t="s">
        <v>132</v>
      </c>
      <c r="C2617" s="8">
        <v>0</v>
      </c>
      <c r="D2617" s="8">
        <v>0</v>
      </c>
      <c r="E2617" s="9" t="str">
        <f t="shared" si="120"/>
        <v/>
      </c>
      <c r="F2617" s="8">
        <v>9.8775899999999996</v>
      </c>
      <c r="G2617" s="9">
        <f t="shared" si="121"/>
        <v>-1</v>
      </c>
      <c r="H2617" s="8">
        <v>30.773409999999998</v>
      </c>
      <c r="I2617" s="8">
        <v>60.651980000000002</v>
      </c>
      <c r="J2617" s="9">
        <f t="shared" si="122"/>
        <v>0.97092164956694771</v>
      </c>
    </row>
    <row r="2618" spans="1:10" x14ac:dyDescent="0.25">
      <c r="A2618" s="3" t="s">
        <v>261</v>
      </c>
      <c r="B2618" s="3" t="s">
        <v>134</v>
      </c>
      <c r="C2618" s="8">
        <v>0</v>
      </c>
      <c r="D2618" s="8">
        <v>0</v>
      </c>
      <c r="E2618" s="9" t="str">
        <f t="shared" si="120"/>
        <v/>
      </c>
      <c r="F2618" s="8">
        <v>0</v>
      </c>
      <c r="G2618" s="9" t="str">
        <f t="shared" si="121"/>
        <v/>
      </c>
      <c r="H2618" s="8">
        <v>207.93947</v>
      </c>
      <c r="I2618" s="8">
        <v>177.07565</v>
      </c>
      <c r="J2618" s="9">
        <f t="shared" si="122"/>
        <v>-0.14842694366778952</v>
      </c>
    </row>
    <row r="2619" spans="1:10" x14ac:dyDescent="0.25">
      <c r="A2619" s="3" t="s">
        <v>261</v>
      </c>
      <c r="B2619" s="3" t="s">
        <v>135</v>
      </c>
      <c r="C2619" s="8">
        <v>0</v>
      </c>
      <c r="D2619" s="8">
        <v>0</v>
      </c>
      <c r="E2619" s="9" t="str">
        <f t="shared" si="120"/>
        <v/>
      </c>
      <c r="F2619" s="8">
        <v>6.52</v>
      </c>
      <c r="G2619" s="9">
        <f t="shared" si="121"/>
        <v>-1</v>
      </c>
      <c r="H2619" s="8">
        <v>1.786</v>
      </c>
      <c r="I2619" s="8">
        <v>58.765000000000001</v>
      </c>
      <c r="J2619" s="9">
        <f t="shared" si="122"/>
        <v>31.903135498320268</v>
      </c>
    </row>
    <row r="2620" spans="1:10" x14ac:dyDescent="0.25">
      <c r="A2620" s="3" t="s">
        <v>261</v>
      </c>
      <c r="B2620" s="3" t="s">
        <v>136</v>
      </c>
      <c r="C2620" s="8">
        <v>1777.8934899999999</v>
      </c>
      <c r="D2620" s="8">
        <v>897.76790000000005</v>
      </c>
      <c r="E2620" s="9">
        <f t="shared" si="120"/>
        <v>-0.49503842325222747</v>
      </c>
      <c r="F2620" s="8">
        <v>1467.8393799999999</v>
      </c>
      <c r="G2620" s="9">
        <f t="shared" si="121"/>
        <v>-0.38837456452490049</v>
      </c>
      <c r="H2620" s="8">
        <v>17616.349969999999</v>
      </c>
      <c r="I2620" s="8">
        <v>13721.54487</v>
      </c>
      <c r="J2620" s="9">
        <f t="shared" si="122"/>
        <v>-0.22109035677837408</v>
      </c>
    </row>
    <row r="2621" spans="1:10" x14ac:dyDescent="0.25">
      <c r="A2621" s="3" t="s">
        <v>261</v>
      </c>
      <c r="B2621" s="3" t="s">
        <v>138</v>
      </c>
      <c r="C2621" s="8">
        <v>120.32718</v>
      </c>
      <c r="D2621" s="8">
        <v>94.464640000000003</v>
      </c>
      <c r="E2621" s="9">
        <f t="shared" si="120"/>
        <v>-0.21493514599112185</v>
      </c>
      <c r="F2621" s="8">
        <v>183.4657</v>
      </c>
      <c r="G2621" s="9">
        <f t="shared" si="121"/>
        <v>-0.48511007779655813</v>
      </c>
      <c r="H2621" s="8">
        <v>1211.7943</v>
      </c>
      <c r="I2621" s="8">
        <v>878.00100999999995</v>
      </c>
      <c r="J2621" s="9">
        <f t="shared" si="122"/>
        <v>-0.2754537548163084</v>
      </c>
    </row>
    <row r="2622" spans="1:10" x14ac:dyDescent="0.25">
      <c r="A2622" s="3" t="s">
        <v>261</v>
      </c>
      <c r="B2622" s="3" t="s">
        <v>139</v>
      </c>
      <c r="C2622" s="8">
        <v>0.43228</v>
      </c>
      <c r="D2622" s="8">
        <v>219.60643999999999</v>
      </c>
      <c r="E2622" s="9">
        <f t="shared" si="120"/>
        <v>507.01896918663829</v>
      </c>
      <c r="F2622" s="8">
        <v>239.64</v>
      </c>
      <c r="G2622" s="9">
        <f t="shared" si="121"/>
        <v>-8.3598564513436835E-2</v>
      </c>
      <c r="H2622" s="8">
        <v>1106.9205199999999</v>
      </c>
      <c r="I2622" s="8">
        <v>1417.3459399999999</v>
      </c>
      <c r="J2622" s="9">
        <f t="shared" si="122"/>
        <v>0.28044056857849209</v>
      </c>
    </row>
    <row r="2623" spans="1:10" x14ac:dyDescent="0.25">
      <c r="A2623" s="3" t="s">
        <v>261</v>
      </c>
      <c r="B2623" s="3" t="s">
        <v>140</v>
      </c>
      <c r="C2623" s="8">
        <v>0</v>
      </c>
      <c r="D2623" s="8">
        <v>0</v>
      </c>
      <c r="E2623" s="9" t="str">
        <f t="shared" si="120"/>
        <v/>
      </c>
      <c r="F2623" s="8">
        <v>0</v>
      </c>
      <c r="G2623" s="9" t="str">
        <f t="shared" si="121"/>
        <v/>
      </c>
      <c r="H2623" s="8">
        <v>0</v>
      </c>
      <c r="I2623" s="8">
        <v>23.313459999999999</v>
      </c>
      <c r="J2623" s="9" t="str">
        <f t="shared" si="122"/>
        <v/>
      </c>
    </row>
    <row r="2624" spans="1:10" x14ac:dyDescent="0.25">
      <c r="A2624" s="3" t="s">
        <v>261</v>
      </c>
      <c r="B2624" s="3" t="s">
        <v>141</v>
      </c>
      <c r="C2624" s="8">
        <v>61.414020000000001</v>
      </c>
      <c r="D2624" s="8">
        <v>178.01374000000001</v>
      </c>
      <c r="E2624" s="9">
        <f t="shared" si="120"/>
        <v>1.898584720557293</v>
      </c>
      <c r="F2624" s="8">
        <v>104.29264000000001</v>
      </c>
      <c r="G2624" s="9">
        <f t="shared" si="121"/>
        <v>0.70686771377155666</v>
      </c>
      <c r="H2624" s="8">
        <v>1444.49892</v>
      </c>
      <c r="I2624" s="8">
        <v>2180.60682</v>
      </c>
      <c r="J2624" s="9">
        <f t="shared" si="122"/>
        <v>0.5095939427909022</v>
      </c>
    </row>
    <row r="2625" spans="1:10" x14ac:dyDescent="0.25">
      <c r="A2625" s="3" t="s">
        <v>261</v>
      </c>
      <c r="B2625" s="3" t="s">
        <v>142</v>
      </c>
      <c r="C2625" s="8">
        <v>0</v>
      </c>
      <c r="D2625" s="8">
        <v>0</v>
      </c>
      <c r="E2625" s="9" t="str">
        <f t="shared" si="120"/>
        <v/>
      </c>
      <c r="F2625" s="8">
        <v>0</v>
      </c>
      <c r="G2625" s="9" t="str">
        <f t="shared" si="121"/>
        <v/>
      </c>
      <c r="H2625" s="8">
        <v>1.0377000000000001</v>
      </c>
      <c r="I2625" s="8">
        <v>2.0484</v>
      </c>
      <c r="J2625" s="9">
        <f t="shared" si="122"/>
        <v>0.97398091934084974</v>
      </c>
    </row>
    <row r="2626" spans="1:10" x14ac:dyDescent="0.25">
      <c r="A2626" s="3" t="s">
        <v>261</v>
      </c>
      <c r="B2626" s="3" t="s">
        <v>143</v>
      </c>
      <c r="C2626" s="8">
        <v>123.00686</v>
      </c>
      <c r="D2626" s="8">
        <v>105.65996</v>
      </c>
      <c r="E2626" s="9">
        <f t="shared" si="120"/>
        <v>-0.14102384208490493</v>
      </c>
      <c r="F2626" s="8">
        <v>83.626339999999999</v>
      </c>
      <c r="G2626" s="9">
        <f t="shared" si="121"/>
        <v>0.26347703367144848</v>
      </c>
      <c r="H2626" s="8">
        <v>671.96391000000006</v>
      </c>
      <c r="I2626" s="8">
        <v>1096.73459</v>
      </c>
      <c r="J2626" s="9">
        <f t="shared" si="122"/>
        <v>0.63213317512840828</v>
      </c>
    </row>
    <row r="2627" spans="1:10" x14ac:dyDescent="0.25">
      <c r="A2627" s="3" t="s">
        <v>261</v>
      </c>
      <c r="B2627" s="3" t="s">
        <v>145</v>
      </c>
      <c r="C2627" s="8">
        <v>3.5977999999999999</v>
      </c>
      <c r="D2627" s="8">
        <v>9.35989</v>
      </c>
      <c r="E2627" s="9">
        <f t="shared" si="120"/>
        <v>1.6015592862304744</v>
      </c>
      <c r="F2627" s="8">
        <v>7.5137099999999997</v>
      </c>
      <c r="G2627" s="9">
        <f t="shared" si="121"/>
        <v>0.24570817878251905</v>
      </c>
      <c r="H2627" s="8">
        <v>69.002830000000003</v>
      </c>
      <c r="I2627" s="8">
        <v>80.086740000000006</v>
      </c>
      <c r="J2627" s="9">
        <f t="shared" si="122"/>
        <v>0.16062978866229116</v>
      </c>
    </row>
    <row r="2628" spans="1:10" x14ac:dyDescent="0.25">
      <c r="A2628" s="3" t="s">
        <v>261</v>
      </c>
      <c r="B2628" s="3" t="s">
        <v>146</v>
      </c>
      <c r="C2628" s="8">
        <v>44.905679999999997</v>
      </c>
      <c r="D2628" s="8">
        <v>614.30133999999998</v>
      </c>
      <c r="E2628" s="9">
        <f t="shared" si="120"/>
        <v>12.67981377856877</v>
      </c>
      <c r="F2628" s="8">
        <v>210.767</v>
      </c>
      <c r="G2628" s="9">
        <f t="shared" si="121"/>
        <v>1.9145992494081141</v>
      </c>
      <c r="H2628" s="8">
        <v>1982.2617700000001</v>
      </c>
      <c r="I2628" s="8">
        <v>1951.4075499999999</v>
      </c>
      <c r="J2628" s="9">
        <f t="shared" si="122"/>
        <v>-1.5565159186821331E-2</v>
      </c>
    </row>
    <row r="2629" spans="1:10" x14ac:dyDescent="0.25">
      <c r="A2629" s="3" t="s">
        <v>261</v>
      </c>
      <c r="B2629" s="3" t="s">
        <v>148</v>
      </c>
      <c r="C2629" s="8">
        <v>3.984</v>
      </c>
      <c r="D2629" s="8">
        <v>13.73385</v>
      </c>
      <c r="E2629" s="9">
        <f t="shared" ref="E2629:E2692" si="123">IF(C2629=0,"",(D2629/C2629-1))</f>
        <v>2.4472515060240965</v>
      </c>
      <c r="F2629" s="8">
        <v>148.13645</v>
      </c>
      <c r="G2629" s="9">
        <f t="shared" ref="G2629:G2692" si="124">IF(F2629=0,"",(D2629/F2629-1))</f>
        <v>-0.90728919182280932</v>
      </c>
      <c r="H2629" s="8">
        <v>204.30971</v>
      </c>
      <c r="I2629" s="8">
        <v>371.25702000000001</v>
      </c>
      <c r="J2629" s="9">
        <f t="shared" ref="J2629:J2692" si="125">IF(H2629=0,"",(I2629/H2629-1))</f>
        <v>0.81712861322156449</v>
      </c>
    </row>
    <row r="2630" spans="1:10" x14ac:dyDescent="0.25">
      <c r="A2630" s="3" t="s">
        <v>261</v>
      </c>
      <c r="B2630" s="3" t="s">
        <v>150</v>
      </c>
      <c r="C2630" s="8">
        <v>6.6764999999999999</v>
      </c>
      <c r="D2630" s="8">
        <v>0</v>
      </c>
      <c r="E2630" s="9">
        <f t="shared" si="123"/>
        <v>-1</v>
      </c>
      <c r="F2630" s="8">
        <v>9.3942499999999995</v>
      </c>
      <c r="G2630" s="9">
        <f t="shared" si="124"/>
        <v>-1</v>
      </c>
      <c r="H2630" s="8">
        <v>41.894010000000002</v>
      </c>
      <c r="I2630" s="8">
        <v>23.055299999999999</v>
      </c>
      <c r="J2630" s="9">
        <f t="shared" si="125"/>
        <v>-0.44967550253604283</v>
      </c>
    </row>
    <row r="2631" spans="1:10" x14ac:dyDescent="0.25">
      <c r="A2631" s="3" t="s">
        <v>261</v>
      </c>
      <c r="B2631" s="3" t="s">
        <v>152</v>
      </c>
      <c r="C2631" s="8">
        <v>212.64</v>
      </c>
      <c r="D2631" s="8">
        <v>1146.9100000000001</v>
      </c>
      <c r="E2631" s="9">
        <f t="shared" si="123"/>
        <v>4.3936700526711823</v>
      </c>
      <c r="F2631" s="8">
        <v>1595.1</v>
      </c>
      <c r="G2631" s="9">
        <f t="shared" si="124"/>
        <v>-0.280979248949909</v>
      </c>
      <c r="H2631" s="8">
        <v>7466.3257000000003</v>
      </c>
      <c r="I2631" s="8">
        <v>6301.4849999999997</v>
      </c>
      <c r="J2631" s="9">
        <f t="shared" si="125"/>
        <v>-0.1560125752349647</v>
      </c>
    </row>
    <row r="2632" spans="1:10" x14ac:dyDescent="0.25">
      <c r="A2632" s="3" t="s">
        <v>261</v>
      </c>
      <c r="B2632" s="3" t="s">
        <v>153</v>
      </c>
      <c r="C2632" s="8">
        <v>863.47677999999996</v>
      </c>
      <c r="D2632" s="8">
        <v>696.89865999999995</v>
      </c>
      <c r="E2632" s="9">
        <f t="shared" si="123"/>
        <v>-0.19291557556417438</v>
      </c>
      <c r="F2632" s="8">
        <v>461.78399999999999</v>
      </c>
      <c r="G2632" s="9">
        <f t="shared" si="124"/>
        <v>0.50914423193527703</v>
      </c>
      <c r="H2632" s="8">
        <v>4568.8769499999999</v>
      </c>
      <c r="I2632" s="8">
        <v>4504.1099999999997</v>
      </c>
      <c r="J2632" s="9">
        <f t="shared" si="125"/>
        <v>-1.4175682713451154E-2</v>
      </c>
    </row>
    <row r="2633" spans="1:10" x14ac:dyDescent="0.25">
      <c r="A2633" s="3" t="s">
        <v>261</v>
      </c>
      <c r="B2633" s="3" t="s">
        <v>154</v>
      </c>
      <c r="C2633" s="8">
        <v>43.139499999999998</v>
      </c>
      <c r="D2633" s="8">
        <v>184.15921</v>
      </c>
      <c r="E2633" s="9">
        <f t="shared" si="123"/>
        <v>3.2689231446817884</v>
      </c>
      <c r="F2633" s="8">
        <v>203.89699999999999</v>
      </c>
      <c r="G2633" s="9">
        <f t="shared" si="124"/>
        <v>-9.6802748446519482E-2</v>
      </c>
      <c r="H2633" s="8">
        <v>2688.6157600000001</v>
      </c>
      <c r="I2633" s="8">
        <v>2270.85034</v>
      </c>
      <c r="J2633" s="9">
        <f t="shared" si="125"/>
        <v>-0.15538308828480574</v>
      </c>
    </row>
    <row r="2634" spans="1:10" x14ac:dyDescent="0.25">
      <c r="A2634" s="3" t="s">
        <v>261</v>
      </c>
      <c r="B2634" s="3" t="s">
        <v>155</v>
      </c>
      <c r="C2634" s="8">
        <v>1.44475</v>
      </c>
      <c r="D2634" s="8">
        <v>2.8000000000000001E-2</v>
      </c>
      <c r="E2634" s="9">
        <f t="shared" si="123"/>
        <v>-0.98061948433985113</v>
      </c>
      <c r="F2634" s="8">
        <v>0.24515999999999999</v>
      </c>
      <c r="G2634" s="9">
        <f t="shared" si="124"/>
        <v>-0.88578887257301353</v>
      </c>
      <c r="H2634" s="8">
        <v>96.687200000000004</v>
      </c>
      <c r="I2634" s="8">
        <v>113.69902</v>
      </c>
      <c r="J2634" s="9">
        <f t="shared" si="125"/>
        <v>0.17594697126403491</v>
      </c>
    </row>
    <row r="2635" spans="1:10" x14ac:dyDescent="0.25">
      <c r="A2635" s="3" t="s">
        <v>261</v>
      </c>
      <c r="B2635" s="3" t="s">
        <v>156</v>
      </c>
      <c r="C2635" s="8">
        <v>141.38697999999999</v>
      </c>
      <c r="D2635" s="8">
        <v>132.89127999999999</v>
      </c>
      <c r="E2635" s="9">
        <f t="shared" si="123"/>
        <v>-6.0088276869624035E-2</v>
      </c>
      <c r="F2635" s="8">
        <v>139.30435</v>
      </c>
      <c r="G2635" s="9">
        <f t="shared" si="124"/>
        <v>-4.6036394412665493E-2</v>
      </c>
      <c r="H2635" s="8">
        <v>1514.27037</v>
      </c>
      <c r="I2635" s="8">
        <v>933.14710000000002</v>
      </c>
      <c r="J2635" s="9">
        <f t="shared" si="125"/>
        <v>-0.3837645386933114</v>
      </c>
    </row>
    <row r="2636" spans="1:10" x14ac:dyDescent="0.25">
      <c r="A2636" s="3" t="s">
        <v>261</v>
      </c>
      <c r="B2636" s="3" t="s">
        <v>158</v>
      </c>
      <c r="C2636" s="8">
        <v>0</v>
      </c>
      <c r="D2636" s="8">
        <v>0</v>
      </c>
      <c r="E2636" s="9" t="str">
        <f t="shared" si="123"/>
        <v/>
      </c>
      <c r="F2636" s="8">
        <v>21.449729999999999</v>
      </c>
      <c r="G2636" s="9">
        <f t="shared" si="124"/>
        <v>-1</v>
      </c>
      <c r="H2636" s="8">
        <v>12.9275</v>
      </c>
      <c r="I2636" s="8">
        <v>26.662289999999999</v>
      </c>
      <c r="J2636" s="9">
        <f t="shared" si="125"/>
        <v>1.0624474956488106</v>
      </c>
    </row>
    <row r="2637" spans="1:10" x14ac:dyDescent="0.25">
      <c r="A2637" s="3" t="s">
        <v>261</v>
      </c>
      <c r="B2637" s="3" t="s">
        <v>159</v>
      </c>
      <c r="C2637" s="8">
        <v>0</v>
      </c>
      <c r="D2637" s="8">
        <v>0</v>
      </c>
      <c r="E2637" s="9" t="str">
        <f t="shared" si="123"/>
        <v/>
      </c>
      <c r="F2637" s="8">
        <v>0.4304</v>
      </c>
      <c r="G2637" s="9">
        <f t="shared" si="124"/>
        <v>-1</v>
      </c>
      <c r="H2637" s="8">
        <v>0</v>
      </c>
      <c r="I2637" s="8">
        <v>3.4005200000000002</v>
      </c>
      <c r="J2637" s="9" t="str">
        <f t="shared" si="125"/>
        <v/>
      </c>
    </row>
    <row r="2638" spans="1:10" x14ac:dyDescent="0.25">
      <c r="A2638" s="3" t="s">
        <v>261</v>
      </c>
      <c r="B2638" s="3" t="s">
        <v>161</v>
      </c>
      <c r="C2638" s="8">
        <v>0</v>
      </c>
      <c r="D2638" s="8">
        <v>0</v>
      </c>
      <c r="E2638" s="9" t="str">
        <f t="shared" si="123"/>
        <v/>
      </c>
      <c r="F2638" s="8">
        <v>0</v>
      </c>
      <c r="G2638" s="9" t="str">
        <f t="shared" si="124"/>
        <v/>
      </c>
      <c r="H2638" s="8">
        <v>0</v>
      </c>
      <c r="I2638" s="8">
        <v>0</v>
      </c>
      <c r="J2638" s="9" t="str">
        <f t="shared" si="125"/>
        <v/>
      </c>
    </row>
    <row r="2639" spans="1:10" x14ac:dyDescent="0.25">
      <c r="A2639" s="3" t="s">
        <v>261</v>
      </c>
      <c r="B2639" s="3" t="s">
        <v>163</v>
      </c>
      <c r="C2639" s="8">
        <v>0</v>
      </c>
      <c r="D2639" s="8">
        <v>0</v>
      </c>
      <c r="E2639" s="9" t="str">
        <f t="shared" si="123"/>
        <v/>
      </c>
      <c r="F2639" s="8">
        <v>0</v>
      </c>
      <c r="G2639" s="9" t="str">
        <f t="shared" si="124"/>
        <v/>
      </c>
      <c r="H2639" s="8">
        <v>9.1109999999999997E-2</v>
      </c>
      <c r="I2639" s="8">
        <v>0</v>
      </c>
      <c r="J2639" s="9">
        <f t="shared" si="125"/>
        <v>-1</v>
      </c>
    </row>
    <row r="2640" spans="1:10" x14ac:dyDescent="0.25">
      <c r="A2640" s="3" t="s">
        <v>261</v>
      </c>
      <c r="B2640" s="3" t="s">
        <v>164</v>
      </c>
      <c r="C2640" s="8">
        <v>0</v>
      </c>
      <c r="D2640" s="8">
        <v>0</v>
      </c>
      <c r="E2640" s="9" t="str">
        <f t="shared" si="123"/>
        <v/>
      </c>
      <c r="F2640" s="8">
        <v>0.36107</v>
      </c>
      <c r="G2640" s="9">
        <f t="shared" si="124"/>
        <v>-1</v>
      </c>
      <c r="H2640" s="8">
        <v>1.7066699999999999</v>
      </c>
      <c r="I2640" s="8">
        <v>0.36107</v>
      </c>
      <c r="J2640" s="9">
        <f t="shared" si="125"/>
        <v>-0.78843596008601546</v>
      </c>
    </row>
    <row r="2641" spans="1:10" x14ac:dyDescent="0.25">
      <c r="A2641" s="3" t="s">
        <v>261</v>
      </c>
      <c r="B2641" s="3" t="s">
        <v>166</v>
      </c>
      <c r="C2641" s="8">
        <v>460.47485</v>
      </c>
      <c r="D2641" s="8">
        <v>199.17665</v>
      </c>
      <c r="E2641" s="9">
        <f t="shared" si="123"/>
        <v>-0.56745379253611783</v>
      </c>
      <c r="F2641" s="8">
        <v>304.36435</v>
      </c>
      <c r="G2641" s="9">
        <f t="shared" si="124"/>
        <v>-0.34559796507048213</v>
      </c>
      <c r="H2641" s="8">
        <v>3238.9733799999999</v>
      </c>
      <c r="I2641" s="8">
        <v>2606.6015699999998</v>
      </c>
      <c r="J2641" s="9">
        <f t="shared" si="125"/>
        <v>-0.19523834740500401</v>
      </c>
    </row>
    <row r="2642" spans="1:10" x14ac:dyDescent="0.25">
      <c r="A2642" s="3" t="s">
        <v>261</v>
      </c>
      <c r="B2642" s="3" t="s">
        <v>167</v>
      </c>
      <c r="C2642" s="8">
        <v>0</v>
      </c>
      <c r="D2642" s="8">
        <v>0</v>
      </c>
      <c r="E2642" s="9" t="str">
        <f t="shared" si="123"/>
        <v/>
      </c>
      <c r="F2642" s="8">
        <v>0</v>
      </c>
      <c r="G2642" s="9" t="str">
        <f t="shared" si="124"/>
        <v/>
      </c>
      <c r="H2642" s="8">
        <v>0</v>
      </c>
      <c r="I2642" s="8">
        <v>0</v>
      </c>
      <c r="J2642" s="9" t="str">
        <f t="shared" si="125"/>
        <v/>
      </c>
    </row>
    <row r="2643" spans="1:10" x14ac:dyDescent="0.25">
      <c r="A2643" s="3" t="s">
        <v>261</v>
      </c>
      <c r="B2643" s="3" t="s">
        <v>168</v>
      </c>
      <c r="C2643" s="8">
        <v>349.17227000000003</v>
      </c>
      <c r="D2643" s="8">
        <v>2.54514</v>
      </c>
      <c r="E2643" s="9">
        <f t="shared" si="123"/>
        <v>-0.99271093320211257</v>
      </c>
      <c r="F2643" s="8">
        <v>498.14069000000001</v>
      </c>
      <c r="G2643" s="9">
        <f t="shared" si="124"/>
        <v>-0.99489072053118166</v>
      </c>
      <c r="H2643" s="8">
        <v>3653.99674</v>
      </c>
      <c r="I2643" s="8">
        <v>1496.48343</v>
      </c>
      <c r="J2643" s="9">
        <f t="shared" si="125"/>
        <v>-0.59045299257710893</v>
      </c>
    </row>
    <row r="2644" spans="1:10" x14ac:dyDescent="0.25">
      <c r="A2644" s="3" t="s">
        <v>261</v>
      </c>
      <c r="B2644" s="3" t="s">
        <v>169</v>
      </c>
      <c r="C2644" s="8">
        <v>113.54</v>
      </c>
      <c r="D2644" s="8">
        <v>121.5</v>
      </c>
      <c r="E2644" s="9">
        <f t="shared" si="123"/>
        <v>7.0107451118548436E-2</v>
      </c>
      <c r="F2644" s="8">
        <v>95.075729999999993</v>
      </c>
      <c r="G2644" s="9">
        <f t="shared" si="124"/>
        <v>0.27792865750281393</v>
      </c>
      <c r="H2644" s="8">
        <v>1141.3620000000001</v>
      </c>
      <c r="I2644" s="8">
        <v>687.55073000000004</v>
      </c>
      <c r="J2644" s="9">
        <f t="shared" si="125"/>
        <v>-0.39760502802791753</v>
      </c>
    </row>
    <row r="2645" spans="1:10" x14ac:dyDescent="0.25">
      <c r="A2645" s="3" t="s">
        <v>261</v>
      </c>
      <c r="B2645" s="3" t="s">
        <v>171</v>
      </c>
      <c r="C2645" s="8">
        <v>0</v>
      </c>
      <c r="D2645" s="8">
        <v>0</v>
      </c>
      <c r="E2645" s="9" t="str">
        <f t="shared" si="123"/>
        <v/>
      </c>
      <c r="F2645" s="8">
        <v>0</v>
      </c>
      <c r="G2645" s="9" t="str">
        <f t="shared" si="124"/>
        <v/>
      </c>
      <c r="H2645" s="8">
        <v>0.11101</v>
      </c>
      <c r="I2645" s="8">
        <v>7.8030000000000002E-2</v>
      </c>
      <c r="J2645" s="9">
        <f t="shared" si="125"/>
        <v>-0.2970903522205206</v>
      </c>
    </row>
    <row r="2646" spans="1:10" x14ac:dyDescent="0.25">
      <c r="A2646" s="3" t="s">
        <v>261</v>
      </c>
      <c r="B2646" s="3" t="s">
        <v>172</v>
      </c>
      <c r="C2646" s="8">
        <v>0</v>
      </c>
      <c r="D2646" s="8">
        <v>0</v>
      </c>
      <c r="E2646" s="9" t="str">
        <f t="shared" si="123"/>
        <v/>
      </c>
      <c r="F2646" s="8">
        <v>0</v>
      </c>
      <c r="G2646" s="9" t="str">
        <f t="shared" si="124"/>
        <v/>
      </c>
      <c r="H2646" s="8">
        <v>0</v>
      </c>
      <c r="I2646" s="8">
        <v>0</v>
      </c>
      <c r="J2646" s="9" t="str">
        <f t="shared" si="125"/>
        <v/>
      </c>
    </row>
    <row r="2647" spans="1:10" x14ac:dyDescent="0.25">
      <c r="A2647" s="3" t="s">
        <v>261</v>
      </c>
      <c r="B2647" s="3" t="s">
        <v>174</v>
      </c>
      <c r="C2647" s="8">
        <v>145.46995000000001</v>
      </c>
      <c r="D2647" s="8">
        <v>0</v>
      </c>
      <c r="E2647" s="9">
        <f t="shared" si="123"/>
        <v>-1</v>
      </c>
      <c r="F2647" s="8">
        <v>132</v>
      </c>
      <c r="G2647" s="9">
        <f t="shared" si="124"/>
        <v>-1</v>
      </c>
      <c r="H2647" s="8">
        <v>368.14494999999999</v>
      </c>
      <c r="I2647" s="8">
        <v>1417.9024999999999</v>
      </c>
      <c r="J2647" s="9">
        <f t="shared" si="125"/>
        <v>2.8514788808049656</v>
      </c>
    </row>
    <row r="2648" spans="1:10" x14ac:dyDescent="0.25">
      <c r="A2648" s="3" t="s">
        <v>261</v>
      </c>
      <c r="B2648" s="3" t="s">
        <v>175</v>
      </c>
      <c r="C2648" s="8">
        <v>1647.10519</v>
      </c>
      <c r="D2648" s="8">
        <v>3006.4935</v>
      </c>
      <c r="E2648" s="9">
        <f t="shared" si="123"/>
        <v>0.82531966886705033</v>
      </c>
      <c r="F2648" s="8">
        <v>2729.78658</v>
      </c>
      <c r="G2648" s="9">
        <f t="shared" si="124"/>
        <v>0.10136577050649875</v>
      </c>
      <c r="H2648" s="8">
        <v>24338.04149</v>
      </c>
      <c r="I2648" s="8">
        <v>20866.862639999999</v>
      </c>
      <c r="J2648" s="9">
        <f t="shared" si="125"/>
        <v>-0.1426235899641406</v>
      </c>
    </row>
    <row r="2649" spans="1:10" x14ac:dyDescent="0.25">
      <c r="A2649" s="3" t="s">
        <v>261</v>
      </c>
      <c r="B2649" s="3" t="s">
        <v>176</v>
      </c>
      <c r="C2649" s="8">
        <v>319.16334999999998</v>
      </c>
      <c r="D2649" s="8">
        <v>385.89238</v>
      </c>
      <c r="E2649" s="9">
        <f t="shared" si="123"/>
        <v>0.20907485148279092</v>
      </c>
      <c r="F2649" s="8">
        <v>500.51011</v>
      </c>
      <c r="G2649" s="9">
        <f t="shared" si="124"/>
        <v>-0.22900182775528755</v>
      </c>
      <c r="H2649" s="8">
        <v>1210.02926</v>
      </c>
      <c r="I2649" s="8">
        <v>2444.3656000000001</v>
      </c>
      <c r="J2649" s="9">
        <f t="shared" si="125"/>
        <v>1.0200880101031609</v>
      </c>
    </row>
    <row r="2650" spans="1:10" x14ac:dyDescent="0.25">
      <c r="A2650" s="3" t="s">
        <v>261</v>
      </c>
      <c r="B2650" s="3" t="s">
        <v>177</v>
      </c>
      <c r="C2650" s="8">
        <v>35.755899999999997</v>
      </c>
      <c r="D2650" s="8">
        <v>416.51684999999998</v>
      </c>
      <c r="E2650" s="9">
        <f t="shared" si="123"/>
        <v>10.648898503463764</v>
      </c>
      <c r="F2650" s="8">
        <v>412.61218000000002</v>
      </c>
      <c r="G2650" s="9">
        <f t="shared" si="124"/>
        <v>9.4632931097671236E-3</v>
      </c>
      <c r="H2650" s="8">
        <v>3839.7683299999999</v>
      </c>
      <c r="I2650" s="8">
        <v>4060.84692</v>
      </c>
      <c r="J2650" s="9">
        <f t="shared" si="125"/>
        <v>5.7576023082621886E-2</v>
      </c>
    </row>
    <row r="2651" spans="1:10" x14ac:dyDescent="0.25">
      <c r="A2651" s="3" t="s">
        <v>261</v>
      </c>
      <c r="B2651" s="3" t="s">
        <v>178</v>
      </c>
      <c r="C2651" s="8">
        <v>0</v>
      </c>
      <c r="D2651" s="8">
        <v>0</v>
      </c>
      <c r="E2651" s="9" t="str">
        <f t="shared" si="123"/>
        <v/>
      </c>
      <c r="F2651" s="8">
        <v>0</v>
      </c>
      <c r="G2651" s="9" t="str">
        <f t="shared" si="124"/>
        <v/>
      </c>
      <c r="H2651" s="8">
        <v>3.59111</v>
      </c>
      <c r="I2651" s="8">
        <v>4.1790200000000004</v>
      </c>
      <c r="J2651" s="9">
        <f t="shared" si="125"/>
        <v>0.16371261253484315</v>
      </c>
    </row>
    <row r="2652" spans="1:10" x14ac:dyDescent="0.25">
      <c r="A2652" s="3" t="s">
        <v>261</v>
      </c>
      <c r="B2652" s="3" t="s">
        <v>179</v>
      </c>
      <c r="C2652" s="8">
        <v>3519.7348400000001</v>
      </c>
      <c r="D2652" s="8">
        <v>2160.7906600000001</v>
      </c>
      <c r="E2652" s="9">
        <f t="shared" si="123"/>
        <v>-0.38609277169299494</v>
      </c>
      <c r="F2652" s="8">
        <v>3599.0442200000002</v>
      </c>
      <c r="G2652" s="9">
        <f t="shared" si="124"/>
        <v>-0.39962097492650428</v>
      </c>
      <c r="H2652" s="8">
        <v>20911.060310000001</v>
      </c>
      <c r="I2652" s="8">
        <v>23371.580160000001</v>
      </c>
      <c r="J2652" s="9">
        <f t="shared" si="125"/>
        <v>0.1176659534965494</v>
      </c>
    </row>
    <row r="2653" spans="1:10" x14ac:dyDescent="0.25">
      <c r="A2653" s="3" t="s">
        <v>261</v>
      </c>
      <c r="B2653" s="3" t="s">
        <v>183</v>
      </c>
      <c r="C2653" s="8">
        <v>1.25</v>
      </c>
      <c r="D2653" s="8">
        <v>9.8004800000000003</v>
      </c>
      <c r="E2653" s="9">
        <f t="shared" si="123"/>
        <v>6.8403840000000002</v>
      </c>
      <c r="F2653" s="8">
        <v>5.2881900000000002</v>
      </c>
      <c r="G2653" s="9">
        <f t="shared" si="124"/>
        <v>0.85327683006851118</v>
      </c>
      <c r="H2653" s="8">
        <v>7.02224</v>
      </c>
      <c r="I2653" s="8">
        <v>75.226600000000005</v>
      </c>
      <c r="J2653" s="9">
        <f t="shared" si="125"/>
        <v>9.712621613616168</v>
      </c>
    </row>
    <row r="2654" spans="1:10" x14ac:dyDescent="0.25">
      <c r="A2654" s="3" t="s">
        <v>261</v>
      </c>
      <c r="B2654" s="3" t="s">
        <v>184</v>
      </c>
      <c r="C2654" s="8">
        <v>0</v>
      </c>
      <c r="D2654" s="8">
        <v>0</v>
      </c>
      <c r="E2654" s="9" t="str">
        <f t="shared" si="123"/>
        <v/>
      </c>
      <c r="F2654" s="8">
        <v>0</v>
      </c>
      <c r="G2654" s="9" t="str">
        <f t="shared" si="124"/>
        <v/>
      </c>
      <c r="H2654" s="8">
        <v>43.607039999999998</v>
      </c>
      <c r="I2654" s="8">
        <v>2.4</v>
      </c>
      <c r="J2654" s="9">
        <f t="shared" si="125"/>
        <v>-0.9449630151461782</v>
      </c>
    </row>
    <row r="2655" spans="1:10" x14ac:dyDescent="0.25">
      <c r="A2655" s="3" t="s">
        <v>261</v>
      </c>
      <c r="B2655" s="3" t="s">
        <v>185</v>
      </c>
      <c r="C2655" s="8">
        <v>0</v>
      </c>
      <c r="D2655" s="8">
        <v>63.057560000000002</v>
      </c>
      <c r="E2655" s="9" t="str">
        <f t="shared" si="123"/>
        <v/>
      </c>
      <c r="F2655" s="8">
        <v>159.18093999999999</v>
      </c>
      <c r="G2655" s="9">
        <f t="shared" si="124"/>
        <v>-0.60386237196488468</v>
      </c>
      <c r="H2655" s="8">
        <v>857.56021999999996</v>
      </c>
      <c r="I2655" s="8">
        <v>1495.7011199999999</v>
      </c>
      <c r="J2655" s="9">
        <f t="shared" si="125"/>
        <v>0.74413537978708955</v>
      </c>
    </row>
    <row r="2656" spans="1:10" x14ac:dyDescent="0.25">
      <c r="A2656" s="3" t="s">
        <v>261</v>
      </c>
      <c r="B2656" s="3" t="s">
        <v>186</v>
      </c>
      <c r="C2656" s="8">
        <v>0</v>
      </c>
      <c r="D2656" s="8">
        <v>0</v>
      </c>
      <c r="E2656" s="9" t="str">
        <f t="shared" si="123"/>
        <v/>
      </c>
      <c r="F2656" s="8">
        <v>3.0621999999999998</v>
      </c>
      <c r="G2656" s="9">
        <f t="shared" si="124"/>
        <v>-1</v>
      </c>
      <c r="H2656" s="8">
        <v>0.72716000000000003</v>
      </c>
      <c r="I2656" s="8">
        <v>43.01623</v>
      </c>
      <c r="J2656" s="9">
        <f t="shared" si="125"/>
        <v>58.156485505253315</v>
      </c>
    </row>
    <row r="2657" spans="1:10" x14ac:dyDescent="0.25">
      <c r="A2657" s="3" t="s">
        <v>261</v>
      </c>
      <c r="B2657" s="3" t="s">
        <v>187</v>
      </c>
      <c r="C2657" s="8">
        <v>50.907319999999999</v>
      </c>
      <c r="D2657" s="8">
        <v>185.72322</v>
      </c>
      <c r="E2657" s="9">
        <f t="shared" si="123"/>
        <v>2.6482615859565972</v>
      </c>
      <c r="F2657" s="8">
        <v>82.250140000000002</v>
      </c>
      <c r="G2657" s="9">
        <f t="shared" si="124"/>
        <v>1.2580292264548119</v>
      </c>
      <c r="H2657" s="8">
        <v>1581.83942</v>
      </c>
      <c r="I2657" s="8">
        <v>1761.87833</v>
      </c>
      <c r="J2657" s="9">
        <f t="shared" si="125"/>
        <v>0.11381617357847862</v>
      </c>
    </row>
    <row r="2658" spans="1:10" x14ac:dyDescent="0.25">
      <c r="A2658" s="3" t="s">
        <v>261</v>
      </c>
      <c r="B2658" s="3" t="s">
        <v>188</v>
      </c>
      <c r="C2658" s="8">
        <v>8.2772400000000008</v>
      </c>
      <c r="D2658" s="8">
        <v>435.31655000000001</v>
      </c>
      <c r="E2658" s="9">
        <f t="shared" si="123"/>
        <v>51.591993224794734</v>
      </c>
      <c r="F2658" s="8">
        <v>564.15787999999998</v>
      </c>
      <c r="G2658" s="9">
        <f t="shared" si="124"/>
        <v>-0.22837814478457696</v>
      </c>
      <c r="H2658" s="8">
        <v>1404.36484</v>
      </c>
      <c r="I2658" s="8">
        <v>1608.6609699999999</v>
      </c>
      <c r="J2658" s="9">
        <f t="shared" si="125"/>
        <v>0.14547226203697883</v>
      </c>
    </row>
    <row r="2659" spans="1:10" x14ac:dyDescent="0.25">
      <c r="A2659" s="3" t="s">
        <v>261</v>
      </c>
      <c r="B2659" s="3" t="s">
        <v>189</v>
      </c>
      <c r="C2659" s="8">
        <v>73.030389999999997</v>
      </c>
      <c r="D2659" s="8">
        <v>0</v>
      </c>
      <c r="E2659" s="9">
        <f t="shared" si="123"/>
        <v>-1</v>
      </c>
      <c r="F2659" s="8">
        <v>0</v>
      </c>
      <c r="G2659" s="9" t="str">
        <f t="shared" si="124"/>
        <v/>
      </c>
      <c r="H2659" s="8">
        <v>856.27332999999999</v>
      </c>
      <c r="I2659" s="8">
        <v>724.41764000000001</v>
      </c>
      <c r="J2659" s="9">
        <f t="shared" si="125"/>
        <v>-0.15398785105218682</v>
      </c>
    </row>
    <row r="2660" spans="1:10" x14ac:dyDescent="0.25">
      <c r="A2660" s="3" t="s">
        <v>261</v>
      </c>
      <c r="B2660" s="3" t="s">
        <v>191</v>
      </c>
      <c r="C2660" s="8">
        <v>0.90190999999999999</v>
      </c>
      <c r="D2660" s="8">
        <v>34.926400000000001</v>
      </c>
      <c r="E2660" s="9">
        <f t="shared" si="123"/>
        <v>37.724928207914317</v>
      </c>
      <c r="F2660" s="8">
        <v>17.686450000000001</v>
      </c>
      <c r="G2660" s="9">
        <f t="shared" si="124"/>
        <v>0.97475468508377872</v>
      </c>
      <c r="H2660" s="8">
        <v>101.6293</v>
      </c>
      <c r="I2660" s="8">
        <v>136.89563000000001</v>
      </c>
      <c r="J2660" s="9">
        <f t="shared" si="125"/>
        <v>0.34700947462985576</v>
      </c>
    </row>
    <row r="2661" spans="1:10" x14ac:dyDescent="0.25">
      <c r="A2661" s="3" t="s">
        <v>261</v>
      </c>
      <c r="B2661" s="3" t="s">
        <v>192</v>
      </c>
      <c r="C2661" s="8">
        <v>0</v>
      </c>
      <c r="D2661" s="8">
        <v>0</v>
      </c>
      <c r="E2661" s="9" t="str">
        <f t="shared" si="123"/>
        <v/>
      </c>
      <c r="F2661" s="8">
        <v>0</v>
      </c>
      <c r="G2661" s="9" t="str">
        <f t="shared" si="124"/>
        <v/>
      </c>
      <c r="H2661" s="8">
        <v>19.100000000000001</v>
      </c>
      <c r="I2661" s="8">
        <v>0</v>
      </c>
      <c r="J2661" s="9">
        <f t="shared" si="125"/>
        <v>-1</v>
      </c>
    </row>
    <row r="2662" spans="1:10" x14ac:dyDescent="0.25">
      <c r="A2662" s="3" t="s">
        <v>261</v>
      </c>
      <c r="B2662" s="3" t="s">
        <v>194</v>
      </c>
      <c r="C2662" s="8">
        <v>0</v>
      </c>
      <c r="D2662" s="8">
        <v>0</v>
      </c>
      <c r="E2662" s="9" t="str">
        <f t="shared" si="123"/>
        <v/>
      </c>
      <c r="F2662" s="8">
        <v>0</v>
      </c>
      <c r="G2662" s="9" t="str">
        <f t="shared" si="124"/>
        <v/>
      </c>
      <c r="H2662" s="8">
        <v>0</v>
      </c>
      <c r="I2662" s="8">
        <v>0.29604000000000003</v>
      </c>
      <c r="J2662" s="9" t="str">
        <f t="shared" si="125"/>
        <v/>
      </c>
    </row>
    <row r="2663" spans="1:10" x14ac:dyDescent="0.25">
      <c r="A2663" s="3" t="s">
        <v>261</v>
      </c>
      <c r="B2663" s="3" t="s">
        <v>195</v>
      </c>
      <c r="C2663" s="8">
        <v>0</v>
      </c>
      <c r="D2663" s="8">
        <v>0</v>
      </c>
      <c r="E2663" s="9" t="str">
        <f t="shared" si="123"/>
        <v/>
      </c>
      <c r="F2663" s="8">
        <v>0</v>
      </c>
      <c r="G2663" s="9" t="str">
        <f t="shared" si="124"/>
        <v/>
      </c>
      <c r="H2663" s="8">
        <v>0</v>
      </c>
      <c r="I2663" s="8">
        <v>0.58499999999999996</v>
      </c>
      <c r="J2663" s="9" t="str">
        <f t="shared" si="125"/>
        <v/>
      </c>
    </row>
    <row r="2664" spans="1:10" x14ac:dyDescent="0.25">
      <c r="A2664" s="3" t="s">
        <v>261</v>
      </c>
      <c r="B2664" s="3" t="s">
        <v>196</v>
      </c>
      <c r="C2664" s="8">
        <v>0</v>
      </c>
      <c r="D2664" s="8">
        <v>0</v>
      </c>
      <c r="E2664" s="9" t="str">
        <f t="shared" si="123"/>
        <v/>
      </c>
      <c r="F2664" s="8">
        <v>2.7486999999999999</v>
      </c>
      <c r="G2664" s="9">
        <f t="shared" si="124"/>
        <v>-1</v>
      </c>
      <c r="H2664" s="8">
        <v>6.5322100000000001</v>
      </c>
      <c r="I2664" s="8">
        <v>2.7486999999999999</v>
      </c>
      <c r="J2664" s="9">
        <f t="shared" si="125"/>
        <v>-0.57920826182869201</v>
      </c>
    </row>
    <row r="2665" spans="1:10" x14ac:dyDescent="0.25">
      <c r="A2665" s="3" t="s">
        <v>261</v>
      </c>
      <c r="B2665" s="3" t="s">
        <v>197</v>
      </c>
      <c r="C2665" s="8">
        <v>0</v>
      </c>
      <c r="D2665" s="8">
        <v>0</v>
      </c>
      <c r="E2665" s="9" t="str">
        <f t="shared" si="123"/>
        <v/>
      </c>
      <c r="F2665" s="8">
        <v>0</v>
      </c>
      <c r="G2665" s="9" t="str">
        <f t="shared" si="124"/>
        <v/>
      </c>
      <c r="H2665" s="8">
        <v>0</v>
      </c>
      <c r="I2665" s="8">
        <v>34.979999999999997</v>
      </c>
      <c r="J2665" s="9" t="str">
        <f t="shared" si="125"/>
        <v/>
      </c>
    </row>
    <row r="2666" spans="1:10" x14ac:dyDescent="0.25">
      <c r="A2666" s="3" t="s">
        <v>261</v>
      </c>
      <c r="B2666" s="3" t="s">
        <v>198</v>
      </c>
      <c r="C2666" s="8">
        <v>439.12115</v>
      </c>
      <c r="D2666" s="8">
        <v>328.19961999999998</v>
      </c>
      <c r="E2666" s="9">
        <f t="shared" si="123"/>
        <v>-0.25259892400992301</v>
      </c>
      <c r="F2666" s="8">
        <v>56.487639999999999</v>
      </c>
      <c r="G2666" s="9">
        <f t="shared" si="124"/>
        <v>4.8101138585361323</v>
      </c>
      <c r="H2666" s="8">
        <v>3709.4938400000001</v>
      </c>
      <c r="I2666" s="8">
        <v>5951.1579400000001</v>
      </c>
      <c r="J2666" s="9">
        <f t="shared" si="125"/>
        <v>0.60430457541883942</v>
      </c>
    </row>
    <row r="2667" spans="1:10" x14ac:dyDescent="0.25">
      <c r="A2667" s="3" t="s">
        <v>261</v>
      </c>
      <c r="B2667" s="3" t="s">
        <v>199</v>
      </c>
      <c r="C2667" s="8">
        <v>540.73752000000002</v>
      </c>
      <c r="D2667" s="8">
        <v>2382.32519</v>
      </c>
      <c r="E2667" s="9">
        <f t="shared" si="123"/>
        <v>3.4056961129680809</v>
      </c>
      <c r="F2667" s="8">
        <v>1975.9800499999999</v>
      </c>
      <c r="G2667" s="9">
        <f t="shared" si="124"/>
        <v>0.2056423292330305</v>
      </c>
      <c r="H2667" s="8">
        <v>9994.2420899999997</v>
      </c>
      <c r="I2667" s="8">
        <v>15762.07985</v>
      </c>
      <c r="J2667" s="9">
        <f t="shared" si="125"/>
        <v>0.57711607424150357</v>
      </c>
    </row>
    <row r="2668" spans="1:10" x14ac:dyDescent="0.25">
      <c r="A2668" s="3" t="s">
        <v>261</v>
      </c>
      <c r="B2668" s="3" t="s">
        <v>201</v>
      </c>
      <c r="C2668" s="8">
        <v>0</v>
      </c>
      <c r="D2668" s="8">
        <v>173.6</v>
      </c>
      <c r="E2668" s="9" t="str">
        <f t="shared" si="123"/>
        <v/>
      </c>
      <c r="F2668" s="8">
        <v>20.16</v>
      </c>
      <c r="G2668" s="9">
        <f t="shared" si="124"/>
        <v>7.6111111111111107</v>
      </c>
      <c r="H2668" s="8">
        <v>87.981530000000006</v>
      </c>
      <c r="I2668" s="8">
        <v>255.98016000000001</v>
      </c>
      <c r="J2668" s="9">
        <f t="shared" si="125"/>
        <v>1.9094761139070893</v>
      </c>
    </row>
    <row r="2669" spans="1:10" x14ac:dyDescent="0.25">
      <c r="A2669" s="3" t="s">
        <v>261</v>
      </c>
      <c r="B2669" s="3" t="s">
        <v>202</v>
      </c>
      <c r="C2669" s="8">
        <v>345.70605</v>
      </c>
      <c r="D2669" s="8">
        <v>0</v>
      </c>
      <c r="E2669" s="9">
        <f t="shared" si="123"/>
        <v>-1</v>
      </c>
      <c r="F2669" s="8">
        <v>3.4889999999999999</v>
      </c>
      <c r="G2669" s="9">
        <f t="shared" si="124"/>
        <v>-1</v>
      </c>
      <c r="H2669" s="8">
        <v>5331.2383799999998</v>
      </c>
      <c r="I2669" s="8">
        <v>1931.9127599999999</v>
      </c>
      <c r="J2669" s="9">
        <f t="shared" si="125"/>
        <v>-0.63762401485412479</v>
      </c>
    </row>
    <row r="2670" spans="1:10" x14ac:dyDescent="0.25">
      <c r="A2670" s="3" t="s">
        <v>261</v>
      </c>
      <c r="B2670" s="3" t="s">
        <v>203</v>
      </c>
      <c r="C2670" s="8">
        <v>0</v>
      </c>
      <c r="D2670" s="8">
        <v>2.1031499999999999</v>
      </c>
      <c r="E2670" s="9" t="str">
        <f t="shared" si="123"/>
        <v/>
      </c>
      <c r="F2670" s="8">
        <v>4.9070000000000003E-2</v>
      </c>
      <c r="G2670" s="9">
        <f t="shared" si="124"/>
        <v>41.860199714693287</v>
      </c>
      <c r="H2670" s="8">
        <v>6.7652099999999997</v>
      </c>
      <c r="I2670" s="8">
        <v>5.0558399999999999</v>
      </c>
      <c r="J2670" s="9">
        <f t="shared" si="125"/>
        <v>-0.25267064880469337</v>
      </c>
    </row>
    <row r="2671" spans="1:10" x14ac:dyDescent="0.25">
      <c r="A2671" s="3" t="s">
        <v>261</v>
      </c>
      <c r="B2671" s="3" t="s">
        <v>204</v>
      </c>
      <c r="C2671" s="8">
        <v>81.177109999999999</v>
      </c>
      <c r="D2671" s="8">
        <v>10.984999999999999</v>
      </c>
      <c r="E2671" s="9">
        <f t="shared" si="123"/>
        <v>-0.86467860213303971</v>
      </c>
      <c r="F2671" s="8">
        <v>56.1</v>
      </c>
      <c r="G2671" s="9">
        <f t="shared" si="124"/>
        <v>-0.80418894830659537</v>
      </c>
      <c r="H2671" s="8">
        <v>930.58619999999996</v>
      </c>
      <c r="I2671" s="8">
        <v>583.11198000000002</v>
      </c>
      <c r="J2671" s="9">
        <f t="shared" si="125"/>
        <v>-0.37339283561264924</v>
      </c>
    </row>
    <row r="2672" spans="1:10" x14ac:dyDescent="0.25">
      <c r="A2672" s="3" t="s">
        <v>261</v>
      </c>
      <c r="B2672" s="3" t="s">
        <v>205</v>
      </c>
      <c r="C2672" s="8">
        <v>149.87912</v>
      </c>
      <c r="D2672" s="8">
        <v>0</v>
      </c>
      <c r="E2672" s="9">
        <f t="shared" si="123"/>
        <v>-1</v>
      </c>
      <c r="F2672" s="8">
        <v>32.505000000000003</v>
      </c>
      <c r="G2672" s="9">
        <f t="shared" si="124"/>
        <v>-1</v>
      </c>
      <c r="H2672" s="8">
        <v>1198.9568200000001</v>
      </c>
      <c r="I2672" s="8">
        <v>942.21633999999995</v>
      </c>
      <c r="J2672" s="9">
        <f t="shared" si="125"/>
        <v>-0.21413655247400831</v>
      </c>
    </row>
    <row r="2673" spans="1:10" x14ac:dyDescent="0.25">
      <c r="A2673" s="3" t="s">
        <v>261</v>
      </c>
      <c r="B2673" s="3" t="s">
        <v>208</v>
      </c>
      <c r="C2673" s="8">
        <v>100.1215</v>
      </c>
      <c r="D2673" s="8">
        <v>0</v>
      </c>
      <c r="E2673" s="9">
        <f t="shared" si="123"/>
        <v>-1</v>
      </c>
      <c r="F2673" s="8">
        <v>0</v>
      </c>
      <c r="G2673" s="9" t="str">
        <f t="shared" si="124"/>
        <v/>
      </c>
      <c r="H2673" s="8">
        <v>477.71186999999998</v>
      </c>
      <c r="I2673" s="8">
        <v>141.8965</v>
      </c>
      <c r="J2673" s="9">
        <f t="shared" si="125"/>
        <v>-0.70296635082565562</v>
      </c>
    </row>
    <row r="2674" spans="1:10" x14ac:dyDescent="0.25">
      <c r="A2674" s="3" t="s">
        <v>261</v>
      </c>
      <c r="B2674" s="3" t="s">
        <v>209</v>
      </c>
      <c r="C2674" s="8">
        <v>381.46789999999999</v>
      </c>
      <c r="D2674" s="8">
        <v>260.08</v>
      </c>
      <c r="E2674" s="9">
        <f t="shared" si="123"/>
        <v>-0.31821262024930541</v>
      </c>
      <c r="F2674" s="8">
        <v>507.78</v>
      </c>
      <c r="G2674" s="9">
        <f t="shared" si="124"/>
        <v>-0.48780968135806846</v>
      </c>
      <c r="H2674" s="8">
        <v>1744.1161400000001</v>
      </c>
      <c r="I2674" s="8">
        <v>2764.3273399999998</v>
      </c>
      <c r="J2674" s="9">
        <f t="shared" si="125"/>
        <v>0.58494453242087396</v>
      </c>
    </row>
    <row r="2675" spans="1:10" x14ac:dyDescent="0.25">
      <c r="A2675" s="3" t="s">
        <v>261</v>
      </c>
      <c r="B2675" s="3" t="s">
        <v>212</v>
      </c>
      <c r="C2675" s="8">
        <v>0</v>
      </c>
      <c r="D2675" s="8">
        <v>81.414270000000002</v>
      </c>
      <c r="E2675" s="9" t="str">
        <f t="shared" si="123"/>
        <v/>
      </c>
      <c r="F2675" s="8">
        <v>45.095199999999998</v>
      </c>
      <c r="G2675" s="9">
        <f t="shared" si="124"/>
        <v>0.80538660433926457</v>
      </c>
      <c r="H2675" s="8">
        <v>836.58299</v>
      </c>
      <c r="I2675" s="8">
        <v>1305.0918799999999</v>
      </c>
      <c r="J2675" s="9">
        <f t="shared" si="125"/>
        <v>0.56002679423352841</v>
      </c>
    </row>
    <row r="2676" spans="1:10" x14ac:dyDescent="0.25">
      <c r="A2676" s="3" t="s">
        <v>261</v>
      </c>
      <c r="B2676" s="3" t="s">
        <v>213</v>
      </c>
      <c r="C2676" s="8">
        <v>0</v>
      </c>
      <c r="D2676" s="8">
        <v>4.68194</v>
      </c>
      <c r="E2676" s="9" t="str">
        <f t="shared" si="123"/>
        <v/>
      </c>
      <c r="F2676" s="8">
        <v>0</v>
      </c>
      <c r="G2676" s="9" t="str">
        <f t="shared" si="124"/>
        <v/>
      </c>
      <c r="H2676" s="8">
        <v>2.36056</v>
      </c>
      <c r="I2676" s="8">
        <v>5.5519400000000001</v>
      </c>
      <c r="J2676" s="9">
        <f t="shared" si="125"/>
        <v>1.3519588572203207</v>
      </c>
    </row>
    <row r="2677" spans="1:10" x14ac:dyDescent="0.25">
      <c r="A2677" s="3" t="s">
        <v>261</v>
      </c>
      <c r="B2677" s="3" t="s">
        <v>214</v>
      </c>
      <c r="C2677" s="8">
        <v>196.71937</v>
      </c>
      <c r="D2677" s="8">
        <v>97.569739999999996</v>
      </c>
      <c r="E2677" s="9">
        <f t="shared" si="123"/>
        <v>-0.50401559338056034</v>
      </c>
      <c r="F2677" s="8">
        <v>335.43382000000003</v>
      </c>
      <c r="G2677" s="9">
        <f t="shared" si="124"/>
        <v>-0.70912372521053491</v>
      </c>
      <c r="H2677" s="8">
        <v>4013.7824599999999</v>
      </c>
      <c r="I2677" s="8">
        <v>2459.4731099999999</v>
      </c>
      <c r="J2677" s="9">
        <f t="shared" si="125"/>
        <v>-0.38724304704844414</v>
      </c>
    </row>
    <row r="2678" spans="1:10" x14ac:dyDescent="0.25">
      <c r="A2678" s="3" t="s">
        <v>261</v>
      </c>
      <c r="B2678" s="3" t="s">
        <v>215</v>
      </c>
      <c r="C2678" s="8">
        <v>60.770099999999999</v>
      </c>
      <c r="D2678" s="8">
        <v>0</v>
      </c>
      <c r="E2678" s="9">
        <f t="shared" si="123"/>
        <v>-1</v>
      </c>
      <c r="F2678" s="8">
        <v>58.592689999999997</v>
      </c>
      <c r="G2678" s="9">
        <f t="shared" si="124"/>
        <v>-1</v>
      </c>
      <c r="H2678" s="8">
        <v>258.15944000000002</v>
      </c>
      <c r="I2678" s="8">
        <v>274.58409</v>
      </c>
      <c r="J2678" s="9">
        <f t="shared" si="125"/>
        <v>6.3622116626841141E-2</v>
      </c>
    </row>
    <row r="2679" spans="1:10" x14ac:dyDescent="0.25">
      <c r="A2679" s="3" t="s">
        <v>261</v>
      </c>
      <c r="B2679" s="3" t="s">
        <v>216</v>
      </c>
      <c r="C2679" s="8">
        <v>0</v>
      </c>
      <c r="D2679" s="8">
        <v>0</v>
      </c>
      <c r="E2679" s="9" t="str">
        <f t="shared" si="123"/>
        <v/>
      </c>
      <c r="F2679" s="8">
        <v>0.81599999999999995</v>
      </c>
      <c r="G2679" s="9">
        <f t="shared" si="124"/>
        <v>-1</v>
      </c>
      <c r="H2679" s="8">
        <v>62.77</v>
      </c>
      <c r="I2679" s="8">
        <v>116.246</v>
      </c>
      <c r="J2679" s="9">
        <f t="shared" si="125"/>
        <v>0.85193563804365136</v>
      </c>
    </row>
    <row r="2680" spans="1:10" x14ac:dyDescent="0.25">
      <c r="A2680" s="3" t="s">
        <v>261</v>
      </c>
      <c r="B2680" s="3" t="s">
        <v>217</v>
      </c>
      <c r="C2680" s="8">
        <v>240.27700999999999</v>
      </c>
      <c r="D2680" s="8">
        <v>1331.86808</v>
      </c>
      <c r="E2680" s="9">
        <f t="shared" si="123"/>
        <v>4.5430524959504037</v>
      </c>
      <c r="F2680" s="8">
        <v>515.28304000000003</v>
      </c>
      <c r="G2680" s="9">
        <f t="shared" si="124"/>
        <v>1.5847310635335483</v>
      </c>
      <c r="H2680" s="8">
        <v>3835.43658</v>
      </c>
      <c r="I2680" s="8">
        <v>6312.3266700000004</v>
      </c>
      <c r="J2680" s="9">
        <f t="shared" si="125"/>
        <v>0.64579091280398648</v>
      </c>
    </row>
    <row r="2681" spans="1:10" x14ac:dyDescent="0.25">
      <c r="A2681" s="3" t="s">
        <v>261</v>
      </c>
      <c r="B2681" s="3" t="s">
        <v>220</v>
      </c>
      <c r="C2681" s="8">
        <v>0</v>
      </c>
      <c r="D2681" s="8">
        <v>0</v>
      </c>
      <c r="E2681" s="9" t="str">
        <f t="shared" si="123"/>
        <v/>
      </c>
      <c r="F2681" s="8">
        <v>0</v>
      </c>
      <c r="G2681" s="9" t="str">
        <f t="shared" si="124"/>
        <v/>
      </c>
      <c r="H2681" s="8">
        <v>5.4897200000000002</v>
      </c>
      <c r="I2681" s="8">
        <v>58.097259999999999</v>
      </c>
      <c r="J2681" s="9">
        <f t="shared" si="125"/>
        <v>9.58291861880023</v>
      </c>
    </row>
    <row r="2682" spans="1:10" x14ac:dyDescent="0.25">
      <c r="A2682" s="3" t="s">
        <v>261</v>
      </c>
      <c r="B2682" s="3" t="s">
        <v>221</v>
      </c>
      <c r="C2682" s="8">
        <v>0</v>
      </c>
      <c r="D2682" s="8">
        <v>0</v>
      </c>
      <c r="E2682" s="9" t="str">
        <f t="shared" si="123"/>
        <v/>
      </c>
      <c r="F2682" s="8">
        <v>0</v>
      </c>
      <c r="G2682" s="9" t="str">
        <f t="shared" si="124"/>
        <v/>
      </c>
      <c r="H2682" s="8">
        <v>268.22453999999999</v>
      </c>
      <c r="I2682" s="8">
        <v>147.27199999999999</v>
      </c>
      <c r="J2682" s="9">
        <f t="shared" si="125"/>
        <v>-0.45093763605671577</v>
      </c>
    </row>
    <row r="2683" spans="1:10" x14ac:dyDescent="0.25">
      <c r="A2683" s="3" t="s">
        <v>261</v>
      </c>
      <c r="B2683" s="3" t="s">
        <v>222</v>
      </c>
      <c r="C2683" s="8">
        <v>0</v>
      </c>
      <c r="D2683" s="8">
        <v>0</v>
      </c>
      <c r="E2683" s="9" t="str">
        <f t="shared" si="123"/>
        <v/>
      </c>
      <c r="F2683" s="8">
        <v>0</v>
      </c>
      <c r="G2683" s="9" t="str">
        <f t="shared" si="124"/>
        <v/>
      </c>
      <c r="H2683" s="8">
        <v>0</v>
      </c>
      <c r="I2683" s="8">
        <v>41.113570000000003</v>
      </c>
      <c r="J2683" s="9" t="str">
        <f t="shared" si="125"/>
        <v/>
      </c>
    </row>
    <row r="2684" spans="1:10" x14ac:dyDescent="0.25">
      <c r="A2684" s="3" t="s">
        <v>261</v>
      </c>
      <c r="B2684" s="3" t="s">
        <v>223</v>
      </c>
      <c r="C2684" s="8">
        <v>0</v>
      </c>
      <c r="D2684" s="8">
        <v>0.24</v>
      </c>
      <c r="E2684" s="9" t="str">
        <f t="shared" si="123"/>
        <v/>
      </c>
      <c r="F2684" s="8">
        <v>0</v>
      </c>
      <c r="G2684" s="9" t="str">
        <f t="shared" si="124"/>
        <v/>
      </c>
      <c r="H2684" s="8">
        <v>0</v>
      </c>
      <c r="I2684" s="8">
        <v>0.24</v>
      </c>
      <c r="J2684" s="9" t="str">
        <f t="shared" si="125"/>
        <v/>
      </c>
    </row>
    <row r="2685" spans="1:10" x14ac:dyDescent="0.25">
      <c r="A2685" s="3" t="s">
        <v>261</v>
      </c>
      <c r="B2685" s="3" t="s">
        <v>224</v>
      </c>
      <c r="C2685" s="8">
        <v>513.91372999999999</v>
      </c>
      <c r="D2685" s="8">
        <v>744.83253000000002</v>
      </c>
      <c r="E2685" s="9">
        <f t="shared" si="123"/>
        <v>0.44933378215055675</v>
      </c>
      <c r="F2685" s="8">
        <v>305.05901</v>
      </c>
      <c r="G2685" s="9">
        <f t="shared" si="124"/>
        <v>1.4416014790056519</v>
      </c>
      <c r="H2685" s="8">
        <v>5272.03089</v>
      </c>
      <c r="I2685" s="8">
        <v>4208.3206</v>
      </c>
      <c r="J2685" s="9">
        <f t="shared" si="125"/>
        <v>-0.20176480604801617</v>
      </c>
    </row>
    <row r="2686" spans="1:10" x14ac:dyDescent="0.25">
      <c r="A2686" s="3" t="s">
        <v>261</v>
      </c>
      <c r="B2686" s="3" t="s">
        <v>225</v>
      </c>
      <c r="C2686" s="8">
        <v>0</v>
      </c>
      <c r="D2686" s="8">
        <v>0</v>
      </c>
      <c r="E2686" s="9" t="str">
        <f t="shared" si="123"/>
        <v/>
      </c>
      <c r="F2686" s="8">
        <v>0</v>
      </c>
      <c r="G2686" s="9" t="str">
        <f t="shared" si="124"/>
        <v/>
      </c>
      <c r="H2686" s="8">
        <v>46.234020000000001</v>
      </c>
      <c r="I2686" s="8">
        <v>14.390739999999999</v>
      </c>
      <c r="J2686" s="9">
        <f t="shared" si="125"/>
        <v>-0.68874132078499772</v>
      </c>
    </row>
    <row r="2687" spans="1:10" x14ac:dyDescent="0.25">
      <c r="A2687" s="3" t="s">
        <v>261</v>
      </c>
      <c r="B2687" s="3" t="s">
        <v>226</v>
      </c>
      <c r="C2687" s="8">
        <v>513.25304000000006</v>
      </c>
      <c r="D2687" s="8">
        <v>818.27362000000005</v>
      </c>
      <c r="E2687" s="9">
        <f t="shared" si="123"/>
        <v>0.59428889110914951</v>
      </c>
      <c r="F2687" s="8">
        <v>712.64976999999999</v>
      </c>
      <c r="G2687" s="9">
        <f t="shared" si="124"/>
        <v>0.14821284513990651</v>
      </c>
      <c r="H2687" s="8">
        <v>9920.3815900000009</v>
      </c>
      <c r="I2687" s="8">
        <v>7773.8591500000002</v>
      </c>
      <c r="J2687" s="9">
        <f t="shared" si="125"/>
        <v>-0.21637498724482029</v>
      </c>
    </row>
    <row r="2688" spans="1:10" x14ac:dyDescent="0.25">
      <c r="A2688" s="3" t="s">
        <v>261</v>
      </c>
      <c r="B2688" s="3" t="s">
        <v>227</v>
      </c>
      <c r="C2688" s="8">
        <v>0.15668000000000001</v>
      </c>
      <c r="D2688" s="8">
        <v>0</v>
      </c>
      <c r="E2688" s="9">
        <f t="shared" si="123"/>
        <v>-1</v>
      </c>
      <c r="F2688" s="8">
        <v>0</v>
      </c>
      <c r="G2688" s="9" t="str">
        <f t="shared" si="124"/>
        <v/>
      </c>
      <c r="H2688" s="8">
        <v>7.9674800000000001</v>
      </c>
      <c r="I2688" s="8">
        <v>0</v>
      </c>
      <c r="J2688" s="9">
        <f t="shared" si="125"/>
        <v>-1</v>
      </c>
    </row>
    <row r="2689" spans="1:10" x14ac:dyDescent="0.25">
      <c r="A2689" s="3" t="s">
        <v>261</v>
      </c>
      <c r="B2689" s="3" t="s">
        <v>229</v>
      </c>
      <c r="C2689" s="8">
        <v>111091.95636</v>
      </c>
      <c r="D2689" s="8">
        <v>100958.51976</v>
      </c>
      <c r="E2689" s="9">
        <f t="shared" si="123"/>
        <v>-9.1216654490825611E-2</v>
      </c>
      <c r="F2689" s="8">
        <v>109068.56073</v>
      </c>
      <c r="G2689" s="9">
        <f t="shared" si="124"/>
        <v>-7.4357275054508731E-2</v>
      </c>
      <c r="H2689" s="8">
        <v>1093546.7617899999</v>
      </c>
      <c r="I2689" s="8">
        <v>960178.02049999998</v>
      </c>
      <c r="J2689" s="9">
        <f t="shared" si="125"/>
        <v>-0.12195979719394157</v>
      </c>
    </row>
    <row r="2690" spans="1:10" x14ac:dyDescent="0.25">
      <c r="A2690" s="3" t="s">
        <v>262</v>
      </c>
      <c r="B2690" s="3" t="s">
        <v>8</v>
      </c>
      <c r="C2690" s="8">
        <v>42722.57288</v>
      </c>
      <c r="D2690" s="8">
        <v>52329.400390000003</v>
      </c>
      <c r="E2690" s="9">
        <f t="shared" si="123"/>
        <v>0.22486537823889607</v>
      </c>
      <c r="F2690" s="8">
        <v>54130.945050000002</v>
      </c>
      <c r="G2690" s="9">
        <f t="shared" si="124"/>
        <v>-3.3281234205978394E-2</v>
      </c>
      <c r="H2690" s="8">
        <v>359359.34346</v>
      </c>
      <c r="I2690" s="8">
        <v>378105.84576</v>
      </c>
      <c r="J2690" s="9">
        <f t="shared" si="125"/>
        <v>5.216645299800482E-2</v>
      </c>
    </row>
    <row r="2691" spans="1:10" x14ac:dyDescent="0.25">
      <c r="A2691" s="3" t="s">
        <v>262</v>
      </c>
      <c r="B2691" s="3" t="s">
        <v>9</v>
      </c>
      <c r="C2691" s="8">
        <v>0</v>
      </c>
      <c r="D2691" s="8">
        <v>0</v>
      </c>
      <c r="E2691" s="9" t="str">
        <f t="shared" si="123"/>
        <v/>
      </c>
      <c r="F2691" s="8">
        <v>0</v>
      </c>
      <c r="G2691" s="9" t="str">
        <f t="shared" si="124"/>
        <v/>
      </c>
      <c r="H2691" s="8">
        <v>0</v>
      </c>
      <c r="I2691" s="8">
        <v>37.064109999999999</v>
      </c>
      <c r="J2691" s="9" t="str">
        <f t="shared" si="125"/>
        <v/>
      </c>
    </row>
    <row r="2692" spans="1:10" x14ac:dyDescent="0.25">
      <c r="A2692" s="3" t="s">
        <v>262</v>
      </c>
      <c r="B2692" s="3" t="s">
        <v>10</v>
      </c>
      <c r="C2692" s="8">
        <v>2.7376</v>
      </c>
      <c r="D2692" s="8">
        <v>0</v>
      </c>
      <c r="E2692" s="9">
        <f t="shared" si="123"/>
        <v>-1</v>
      </c>
      <c r="F2692" s="8">
        <v>3.4519500000000001</v>
      </c>
      <c r="G2692" s="9">
        <f t="shared" si="124"/>
        <v>-1</v>
      </c>
      <c r="H2692" s="8">
        <v>29.526350000000001</v>
      </c>
      <c r="I2692" s="8">
        <v>59.384700000000002</v>
      </c>
      <c r="J2692" s="9">
        <f t="shared" si="125"/>
        <v>1.0112441937455867</v>
      </c>
    </row>
    <row r="2693" spans="1:10" x14ac:dyDescent="0.25">
      <c r="A2693" s="3" t="s">
        <v>262</v>
      </c>
      <c r="B2693" s="3" t="s">
        <v>11</v>
      </c>
      <c r="C2693" s="8">
        <v>1.094E-2</v>
      </c>
      <c r="D2693" s="8">
        <v>0</v>
      </c>
      <c r="E2693" s="9">
        <f t="shared" ref="E2693:E2756" si="126">IF(C2693=0,"",(D2693/C2693-1))</f>
        <v>-1</v>
      </c>
      <c r="F2693" s="8">
        <v>8.4340499999999992</v>
      </c>
      <c r="G2693" s="9">
        <f t="shared" ref="G2693:G2756" si="127">IF(F2693=0,"",(D2693/F2693-1))</f>
        <v>-1</v>
      </c>
      <c r="H2693" s="8">
        <v>1.094E-2</v>
      </c>
      <c r="I2693" s="8">
        <v>44.556849999999997</v>
      </c>
      <c r="J2693" s="9">
        <f t="shared" ref="J2693:J2756" si="128">IF(H2693=0,"",(I2693/H2693-1))</f>
        <v>4071.838208409506</v>
      </c>
    </row>
    <row r="2694" spans="1:10" x14ac:dyDescent="0.25">
      <c r="A2694" s="3" t="s">
        <v>262</v>
      </c>
      <c r="B2694" s="3" t="s">
        <v>12</v>
      </c>
      <c r="C2694" s="8">
        <v>7600.5122300000003</v>
      </c>
      <c r="D2694" s="8">
        <v>8374.43462</v>
      </c>
      <c r="E2694" s="9">
        <f t="shared" si="126"/>
        <v>0.10182503054797398</v>
      </c>
      <c r="F2694" s="8">
        <v>9016.5269000000008</v>
      </c>
      <c r="G2694" s="9">
        <f t="shared" si="127"/>
        <v>-7.1212816988324046E-2</v>
      </c>
      <c r="H2694" s="8">
        <v>84594.964300000007</v>
      </c>
      <c r="I2694" s="8">
        <v>62318.141909999998</v>
      </c>
      <c r="J2694" s="9">
        <f t="shared" si="128"/>
        <v>-0.26333508825654772</v>
      </c>
    </row>
    <row r="2695" spans="1:10" x14ac:dyDescent="0.25">
      <c r="A2695" s="3" t="s">
        <v>262</v>
      </c>
      <c r="B2695" s="3" t="s">
        <v>14</v>
      </c>
      <c r="C2695" s="8">
        <v>0.13327</v>
      </c>
      <c r="D2695" s="8">
        <v>20.15672</v>
      </c>
      <c r="E2695" s="9">
        <f t="shared" si="126"/>
        <v>150.24724244015908</v>
      </c>
      <c r="F2695" s="8">
        <v>21.751830000000002</v>
      </c>
      <c r="G2695" s="9">
        <f t="shared" si="127"/>
        <v>-7.3332220783262958E-2</v>
      </c>
      <c r="H2695" s="8">
        <v>317.30896999999999</v>
      </c>
      <c r="I2695" s="8">
        <v>136.31004999999999</v>
      </c>
      <c r="J2695" s="9">
        <f t="shared" si="128"/>
        <v>-0.57041854190255004</v>
      </c>
    </row>
    <row r="2696" spans="1:10" x14ac:dyDescent="0.25">
      <c r="A2696" s="3" t="s">
        <v>262</v>
      </c>
      <c r="B2696" s="3" t="s">
        <v>15</v>
      </c>
      <c r="C2696" s="8">
        <v>0</v>
      </c>
      <c r="D2696" s="8">
        <v>0</v>
      </c>
      <c r="E2696" s="9" t="str">
        <f t="shared" si="126"/>
        <v/>
      </c>
      <c r="F2696" s="8">
        <v>0</v>
      </c>
      <c r="G2696" s="9" t="str">
        <f t="shared" si="127"/>
        <v/>
      </c>
      <c r="H2696" s="8">
        <v>0</v>
      </c>
      <c r="I2696" s="8">
        <v>28.168220000000002</v>
      </c>
      <c r="J2696" s="9" t="str">
        <f t="shared" si="128"/>
        <v/>
      </c>
    </row>
    <row r="2697" spans="1:10" x14ac:dyDescent="0.25">
      <c r="A2697" s="3" t="s">
        <v>262</v>
      </c>
      <c r="B2697" s="3" t="s">
        <v>16</v>
      </c>
      <c r="C2697" s="8">
        <v>203.39463000000001</v>
      </c>
      <c r="D2697" s="8">
        <v>152.90905000000001</v>
      </c>
      <c r="E2697" s="9">
        <f t="shared" si="126"/>
        <v>-0.24821491108196903</v>
      </c>
      <c r="F2697" s="8">
        <v>5.1741900000000003</v>
      </c>
      <c r="G2697" s="9">
        <f t="shared" si="127"/>
        <v>28.552268084473123</v>
      </c>
      <c r="H2697" s="8">
        <v>4186.6032500000001</v>
      </c>
      <c r="I2697" s="8">
        <v>2650.89732</v>
      </c>
      <c r="J2697" s="9">
        <f t="shared" si="128"/>
        <v>-0.36681429748567651</v>
      </c>
    </row>
    <row r="2698" spans="1:10" x14ac:dyDescent="0.25">
      <c r="A2698" s="3" t="s">
        <v>262</v>
      </c>
      <c r="B2698" s="3" t="s">
        <v>17</v>
      </c>
      <c r="C2698" s="8">
        <v>0</v>
      </c>
      <c r="D2698" s="8">
        <v>0</v>
      </c>
      <c r="E2698" s="9" t="str">
        <f t="shared" si="126"/>
        <v/>
      </c>
      <c r="F2698" s="8">
        <v>22.918869999999998</v>
      </c>
      <c r="G2698" s="9">
        <f t="shared" si="127"/>
        <v>-1</v>
      </c>
      <c r="H2698" s="8">
        <v>384.86777000000001</v>
      </c>
      <c r="I2698" s="8">
        <v>50.868630000000003</v>
      </c>
      <c r="J2698" s="9">
        <f t="shared" si="128"/>
        <v>-0.86782829333825484</v>
      </c>
    </row>
    <row r="2699" spans="1:10" x14ac:dyDescent="0.25">
      <c r="A2699" s="3" t="s">
        <v>262</v>
      </c>
      <c r="B2699" s="3" t="s">
        <v>18</v>
      </c>
      <c r="C2699" s="8">
        <v>882.40003000000002</v>
      </c>
      <c r="D2699" s="8">
        <v>1072.15633</v>
      </c>
      <c r="E2699" s="9">
        <f t="shared" si="126"/>
        <v>0.21504566358638955</v>
      </c>
      <c r="F2699" s="8">
        <v>912.02644999999995</v>
      </c>
      <c r="G2699" s="9">
        <f t="shared" si="127"/>
        <v>0.17557591668531103</v>
      </c>
      <c r="H2699" s="8">
        <v>7112.1337599999997</v>
      </c>
      <c r="I2699" s="8">
        <v>7402.2035699999997</v>
      </c>
      <c r="J2699" s="9">
        <f t="shared" si="128"/>
        <v>4.0785201711391883E-2</v>
      </c>
    </row>
    <row r="2700" spans="1:10" x14ac:dyDescent="0.25">
      <c r="A2700" s="3" t="s">
        <v>262</v>
      </c>
      <c r="B2700" s="3" t="s">
        <v>19</v>
      </c>
      <c r="C2700" s="8">
        <v>2267.37005</v>
      </c>
      <c r="D2700" s="8">
        <v>206.29774</v>
      </c>
      <c r="E2700" s="9">
        <f t="shared" si="126"/>
        <v>-0.9090145254410501</v>
      </c>
      <c r="F2700" s="8">
        <v>84.052440000000004</v>
      </c>
      <c r="G2700" s="9">
        <f t="shared" si="127"/>
        <v>1.4543932335575267</v>
      </c>
      <c r="H2700" s="8">
        <v>2673.2623100000001</v>
      </c>
      <c r="I2700" s="8">
        <v>10657.92952</v>
      </c>
      <c r="J2700" s="9">
        <f t="shared" si="128"/>
        <v>2.9868625986052222</v>
      </c>
    </row>
    <row r="2701" spans="1:10" x14ac:dyDescent="0.25">
      <c r="A2701" s="3" t="s">
        <v>262</v>
      </c>
      <c r="B2701" s="3" t="s">
        <v>20</v>
      </c>
      <c r="C2701" s="8">
        <v>55.983840000000001</v>
      </c>
      <c r="D2701" s="8">
        <v>54.72287</v>
      </c>
      <c r="E2701" s="9">
        <f t="shared" si="126"/>
        <v>-2.2523821159820434E-2</v>
      </c>
      <c r="F2701" s="8">
        <v>35.396509999999999</v>
      </c>
      <c r="G2701" s="9">
        <f t="shared" si="127"/>
        <v>0.54599620132041271</v>
      </c>
      <c r="H2701" s="8">
        <v>264.69371999999998</v>
      </c>
      <c r="I2701" s="8">
        <v>286.39292</v>
      </c>
      <c r="J2701" s="9">
        <f t="shared" si="128"/>
        <v>8.1978522195388814E-2</v>
      </c>
    </row>
    <row r="2702" spans="1:10" x14ac:dyDescent="0.25">
      <c r="A2702" s="3" t="s">
        <v>262</v>
      </c>
      <c r="B2702" s="3" t="s">
        <v>21</v>
      </c>
      <c r="C2702" s="8">
        <v>5237.4104399999997</v>
      </c>
      <c r="D2702" s="8">
        <v>4149.8658699999996</v>
      </c>
      <c r="E2702" s="9">
        <f t="shared" si="126"/>
        <v>-0.20764929204211846</v>
      </c>
      <c r="F2702" s="8">
        <v>5097.09944</v>
      </c>
      <c r="G2702" s="9">
        <f t="shared" si="127"/>
        <v>-0.18583776540957586</v>
      </c>
      <c r="H2702" s="8">
        <v>36322.52392</v>
      </c>
      <c r="I2702" s="8">
        <v>35511.334840000003</v>
      </c>
      <c r="J2702" s="9">
        <f t="shared" si="128"/>
        <v>-2.2332949158121118E-2</v>
      </c>
    </row>
    <row r="2703" spans="1:10" x14ac:dyDescent="0.25">
      <c r="A2703" s="3" t="s">
        <v>262</v>
      </c>
      <c r="B2703" s="3" t="s">
        <v>22</v>
      </c>
      <c r="C2703" s="8">
        <v>6181.1187900000004</v>
      </c>
      <c r="D2703" s="8">
        <v>6057.3062499999996</v>
      </c>
      <c r="E2703" s="9">
        <f t="shared" si="126"/>
        <v>-2.0030765336577661E-2</v>
      </c>
      <c r="F2703" s="8">
        <v>5231.2343300000002</v>
      </c>
      <c r="G2703" s="9">
        <f t="shared" si="127"/>
        <v>0.15791147325644639</v>
      </c>
      <c r="H2703" s="8">
        <v>53006.335440000003</v>
      </c>
      <c r="I2703" s="8">
        <v>46001.75591</v>
      </c>
      <c r="J2703" s="9">
        <f t="shared" si="128"/>
        <v>-0.13214608163072827</v>
      </c>
    </row>
    <row r="2704" spans="1:10" x14ac:dyDescent="0.25">
      <c r="A2704" s="3" t="s">
        <v>262</v>
      </c>
      <c r="B2704" s="3" t="s">
        <v>23</v>
      </c>
      <c r="C2704" s="8">
        <v>818.72587999999996</v>
      </c>
      <c r="D2704" s="8">
        <v>1035.8326199999999</v>
      </c>
      <c r="E2704" s="9">
        <f t="shared" si="126"/>
        <v>0.26517634937837786</v>
      </c>
      <c r="F2704" s="8">
        <v>2069.86807</v>
      </c>
      <c r="G2704" s="9">
        <f t="shared" si="127"/>
        <v>-0.4995658732974223</v>
      </c>
      <c r="H2704" s="8">
        <v>7156.9177399999999</v>
      </c>
      <c r="I2704" s="8">
        <v>8932.5971000000009</v>
      </c>
      <c r="J2704" s="9">
        <f t="shared" si="128"/>
        <v>0.24810671639772131</v>
      </c>
    </row>
    <row r="2705" spans="1:10" x14ac:dyDescent="0.25">
      <c r="A2705" s="3" t="s">
        <v>262</v>
      </c>
      <c r="B2705" s="3" t="s">
        <v>24</v>
      </c>
      <c r="C2705" s="8">
        <v>8227.0209300000006</v>
      </c>
      <c r="D2705" s="8">
        <v>8217.79637</v>
      </c>
      <c r="E2705" s="9">
        <f t="shared" si="126"/>
        <v>-1.121251553689695E-3</v>
      </c>
      <c r="F2705" s="8">
        <v>8008.1651199999997</v>
      </c>
      <c r="G2705" s="9">
        <f t="shared" si="127"/>
        <v>2.6177188764059833E-2</v>
      </c>
      <c r="H2705" s="8">
        <v>53851.444669999997</v>
      </c>
      <c r="I2705" s="8">
        <v>46989.264029999998</v>
      </c>
      <c r="J2705" s="9">
        <f t="shared" si="128"/>
        <v>-0.12742797676183493</v>
      </c>
    </row>
    <row r="2706" spans="1:10" x14ac:dyDescent="0.25">
      <c r="A2706" s="3" t="s">
        <v>262</v>
      </c>
      <c r="B2706" s="3" t="s">
        <v>25</v>
      </c>
      <c r="C2706" s="8">
        <v>26.590499999999999</v>
      </c>
      <c r="D2706" s="8">
        <v>43.75188</v>
      </c>
      <c r="E2706" s="9">
        <f t="shared" si="126"/>
        <v>0.64539515992553742</v>
      </c>
      <c r="F2706" s="8">
        <v>98.226659999999995</v>
      </c>
      <c r="G2706" s="9">
        <f t="shared" si="127"/>
        <v>-0.55458243210142744</v>
      </c>
      <c r="H2706" s="8">
        <v>339.90739000000002</v>
      </c>
      <c r="I2706" s="8">
        <v>253.69977</v>
      </c>
      <c r="J2706" s="9">
        <f t="shared" si="128"/>
        <v>-0.25362090538837656</v>
      </c>
    </row>
    <row r="2707" spans="1:10" x14ac:dyDescent="0.25">
      <c r="A2707" s="3" t="s">
        <v>262</v>
      </c>
      <c r="B2707" s="3" t="s">
        <v>26</v>
      </c>
      <c r="C2707" s="8">
        <v>246.74654000000001</v>
      </c>
      <c r="D2707" s="8">
        <v>89.032970000000006</v>
      </c>
      <c r="E2707" s="9">
        <f t="shared" si="126"/>
        <v>-0.63917236691545909</v>
      </c>
      <c r="F2707" s="8">
        <v>455.11793</v>
      </c>
      <c r="G2707" s="9">
        <f t="shared" si="127"/>
        <v>-0.80437384657642474</v>
      </c>
      <c r="H2707" s="8">
        <v>1724.5414599999999</v>
      </c>
      <c r="I2707" s="8">
        <v>1386.96255</v>
      </c>
      <c r="J2707" s="9">
        <f t="shared" si="128"/>
        <v>-0.1957499531498651</v>
      </c>
    </row>
    <row r="2708" spans="1:10" x14ac:dyDescent="0.25">
      <c r="A2708" s="3" t="s">
        <v>262</v>
      </c>
      <c r="B2708" s="3" t="s">
        <v>27</v>
      </c>
      <c r="C2708" s="8">
        <v>1129.61032</v>
      </c>
      <c r="D2708" s="8">
        <v>1039.86852</v>
      </c>
      <c r="E2708" s="9">
        <f t="shared" si="126"/>
        <v>-7.9444918668944209E-2</v>
      </c>
      <c r="F2708" s="8">
        <v>1114.08771</v>
      </c>
      <c r="G2708" s="9">
        <f t="shared" si="127"/>
        <v>-6.6618803289733797E-2</v>
      </c>
      <c r="H2708" s="8">
        <v>7644.9750700000004</v>
      </c>
      <c r="I2708" s="8">
        <v>6780.6351199999999</v>
      </c>
      <c r="J2708" s="9">
        <f t="shared" si="128"/>
        <v>-0.11305987816648311</v>
      </c>
    </row>
    <row r="2709" spans="1:10" x14ac:dyDescent="0.25">
      <c r="A2709" s="3" t="s">
        <v>262</v>
      </c>
      <c r="B2709" s="3" t="s">
        <v>28</v>
      </c>
      <c r="C2709" s="8">
        <v>53.344769999999997</v>
      </c>
      <c r="D2709" s="8">
        <v>43.691180000000003</v>
      </c>
      <c r="E2709" s="9">
        <f t="shared" si="126"/>
        <v>-0.18096600660195916</v>
      </c>
      <c r="F2709" s="8">
        <v>0</v>
      </c>
      <c r="G2709" s="9" t="str">
        <f t="shared" si="127"/>
        <v/>
      </c>
      <c r="H2709" s="8">
        <v>165.57534000000001</v>
      </c>
      <c r="I2709" s="8">
        <v>61.06335</v>
      </c>
      <c r="J2709" s="9">
        <f t="shared" si="128"/>
        <v>-0.63120504538900546</v>
      </c>
    </row>
    <row r="2710" spans="1:10" x14ac:dyDescent="0.25">
      <c r="A2710" s="3" t="s">
        <v>262</v>
      </c>
      <c r="B2710" s="3" t="s">
        <v>29</v>
      </c>
      <c r="C2710" s="8">
        <v>0</v>
      </c>
      <c r="D2710" s="8">
        <v>0</v>
      </c>
      <c r="E2710" s="9" t="str">
        <f t="shared" si="126"/>
        <v/>
      </c>
      <c r="F2710" s="8">
        <v>0</v>
      </c>
      <c r="G2710" s="9" t="str">
        <f t="shared" si="127"/>
        <v/>
      </c>
      <c r="H2710" s="8">
        <v>36.011040000000001</v>
      </c>
      <c r="I2710" s="8">
        <v>0</v>
      </c>
      <c r="J2710" s="9">
        <f t="shared" si="128"/>
        <v>-1</v>
      </c>
    </row>
    <row r="2711" spans="1:10" x14ac:dyDescent="0.25">
      <c r="A2711" s="3" t="s">
        <v>262</v>
      </c>
      <c r="B2711" s="3" t="s">
        <v>30</v>
      </c>
      <c r="C2711" s="8">
        <v>258.68619999999999</v>
      </c>
      <c r="D2711" s="8">
        <v>145.15946</v>
      </c>
      <c r="E2711" s="9">
        <f t="shared" si="126"/>
        <v>-0.43885889544939005</v>
      </c>
      <c r="F2711" s="8">
        <v>783.53959999999995</v>
      </c>
      <c r="G2711" s="9">
        <f t="shared" si="127"/>
        <v>-0.81473883387642432</v>
      </c>
      <c r="H2711" s="8">
        <v>1452.47273</v>
      </c>
      <c r="I2711" s="8">
        <v>2065.1993699999998</v>
      </c>
      <c r="J2711" s="9">
        <f t="shared" si="128"/>
        <v>0.42185070145860837</v>
      </c>
    </row>
    <row r="2712" spans="1:10" x14ac:dyDescent="0.25">
      <c r="A2712" s="3" t="s">
        <v>262</v>
      </c>
      <c r="B2712" s="3" t="s">
        <v>31</v>
      </c>
      <c r="C2712" s="8">
        <v>31705.359970000001</v>
      </c>
      <c r="D2712" s="8">
        <v>31317.613369999999</v>
      </c>
      <c r="E2712" s="9">
        <f t="shared" si="126"/>
        <v>-1.2229686096196124E-2</v>
      </c>
      <c r="F2712" s="8">
        <v>25142.83914</v>
      </c>
      <c r="G2712" s="9">
        <f t="shared" si="127"/>
        <v>0.24558778726689168</v>
      </c>
      <c r="H2712" s="8">
        <v>135753.12382000001</v>
      </c>
      <c r="I2712" s="8">
        <v>181484.74647000001</v>
      </c>
      <c r="J2712" s="9">
        <f t="shared" si="128"/>
        <v>0.33687344617304893</v>
      </c>
    </row>
    <row r="2713" spans="1:10" x14ac:dyDescent="0.25">
      <c r="A2713" s="3" t="s">
        <v>262</v>
      </c>
      <c r="B2713" s="3" t="s">
        <v>32</v>
      </c>
      <c r="C2713" s="8">
        <v>18.490970000000001</v>
      </c>
      <c r="D2713" s="8">
        <v>0</v>
      </c>
      <c r="E2713" s="9">
        <f t="shared" si="126"/>
        <v>-1</v>
      </c>
      <c r="F2713" s="8">
        <v>25.598279999999999</v>
      </c>
      <c r="G2713" s="9">
        <f t="shared" si="127"/>
        <v>-1</v>
      </c>
      <c r="H2713" s="8">
        <v>42.782629999999997</v>
      </c>
      <c r="I2713" s="8">
        <v>25.598279999999999</v>
      </c>
      <c r="J2713" s="9">
        <f t="shared" si="128"/>
        <v>-0.40166651746281146</v>
      </c>
    </row>
    <row r="2714" spans="1:10" x14ac:dyDescent="0.25">
      <c r="A2714" s="3" t="s">
        <v>262</v>
      </c>
      <c r="B2714" s="3" t="s">
        <v>33</v>
      </c>
      <c r="C2714" s="8">
        <v>5.45174</v>
      </c>
      <c r="D2714" s="8">
        <v>0</v>
      </c>
      <c r="E2714" s="9">
        <f t="shared" si="126"/>
        <v>-1</v>
      </c>
      <c r="F2714" s="8">
        <v>1137.2520999999999</v>
      </c>
      <c r="G2714" s="9">
        <f t="shared" si="127"/>
        <v>-1</v>
      </c>
      <c r="H2714" s="8">
        <v>25.70842</v>
      </c>
      <c r="I2714" s="8">
        <v>1149.8339900000001</v>
      </c>
      <c r="J2714" s="9">
        <f t="shared" si="128"/>
        <v>43.725968768209015</v>
      </c>
    </row>
    <row r="2715" spans="1:10" x14ac:dyDescent="0.25">
      <c r="A2715" s="3" t="s">
        <v>262</v>
      </c>
      <c r="B2715" s="3" t="s">
        <v>34</v>
      </c>
      <c r="C2715" s="8">
        <v>116.7891</v>
      </c>
      <c r="D2715" s="8">
        <v>0</v>
      </c>
      <c r="E2715" s="9">
        <f t="shared" si="126"/>
        <v>-1</v>
      </c>
      <c r="F2715" s="8">
        <v>42.301490000000001</v>
      </c>
      <c r="G2715" s="9">
        <f t="shared" si="127"/>
        <v>-1</v>
      </c>
      <c r="H2715" s="8">
        <v>330.38004999999998</v>
      </c>
      <c r="I2715" s="8">
        <v>294.13913000000002</v>
      </c>
      <c r="J2715" s="9">
        <f t="shared" si="128"/>
        <v>-0.10969463803882817</v>
      </c>
    </row>
    <row r="2716" spans="1:10" x14ac:dyDescent="0.25">
      <c r="A2716" s="3" t="s">
        <v>262</v>
      </c>
      <c r="B2716" s="3" t="s">
        <v>35</v>
      </c>
      <c r="C2716" s="8">
        <v>5491.2469000000001</v>
      </c>
      <c r="D2716" s="8">
        <v>6773.2138999999997</v>
      </c>
      <c r="E2716" s="9">
        <f t="shared" si="126"/>
        <v>0.23345644866196058</v>
      </c>
      <c r="F2716" s="8">
        <v>6491.86265</v>
      </c>
      <c r="G2716" s="9">
        <f t="shared" si="127"/>
        <v>4.3339063866361993E-2</v>
      </c>
      <c r="H2716" s="8">
        <v>35447.405100000004</v>
      </c>
      <c r="I2716" s="8">
        <v>43191.88925</v>
      </c>
      <c r="J2716" s="9">
        <f t="shared" si="128"/>
        <v>0.21847816866008052</v>
      </c>
    </row>
    <row r="2717" spans="1:10" x14ac:dyDescent="0.25">
      <c r="A2717" s="3" t="s">
        <v>262</v>
      </c>
      <c r="B2717" s="3" t="s">
        <v>36</v>
      </c>
      <c r="C2717" s="8">
        <v>0</v>
      </c>
      <c r="D2717" s="8">
        <v>6.2515400000000003</v>
      </c>
      <c r="E2717" s="9" t="str">
        <f t="shared" si="126"/>
        <v/>
      </c>
      <c r="F2717" s="8">
        <v>2.2185000000000001</v>
      </c>
      <c r="G2717" s="9">
        <f t="shared" si="127"/>
        <v>1.8179130042821727</v>
      </c>
      <c r="H2717" s="8">
        <v>46.999409999999997</v>
      </c>
      <c r="I2717" s="8">
        <v>20.093050000000002</v>
      </c>
      <c r="J2717" s="9">
        <f t="shared" si="128"/>
        <v>-0.5724829311687103</v>
      </c>
    </row>
    <row r="2718" spans="1:10" x14ac:dyDescent="0.25">
      <c r="A2718" s="3" t="s">
        <v>262</v>
      </c>
      <c r="B2718" s="3" t="s">
        <v>37</v>
      </c>
      <c r="C2718" s="8">
        <v>129.68746999999999</v>
      </c>
      <c r="D2718" s="8">
        <v>179.67571000000001</v>
      </c>
      <c r="E2718" s="9">
        <f t="shared" si="126"/>
        <v>0.38545157832132904</v>
      </c>
      <c r="F2718" s="8">
        <v>573.21448999999996</v>
      </c>
      <c r="G2718" s="9">
        <f t="shared" si="127"/>
        <v>-0.68654715968537361</v>
      </c>
      <c r="H2718" s="8">
        <v>1042.09529</v>
      </c>
      <c r="I2718" s="8">
        <v>3390.8377099999998</v>
      </c>
      <c r="J2718" s="9">
        <f t="shared" si="128"/>
        <v>2.2538653063099439</v>
      </c>
    </row>
    <row r="2719" spans="1:10" x14ac:dyDescent="0.25">
      <c r="A2719" s="3" t="s">
        <v>262</v>
      </c>
      <c r="B2719" s="3" t="s">
        <v>38</v>
      </c>
      <c r="C2719" s="8">
        <v>0</v>
      </c>
      <c r="D2719" s="8">
        <v>0</v>
      </c>
      <c r="E2719" s="9" t="str">
        <f t="shared" si="126"/>
        <v/>
      </c>
      <c r="F2719" s="8">
        <v>0</v>
      </c>
      <c r="G2719" s="9" t="str">
        <f t="shared" si="127"/>
        <v/>
      </c>
      <c r="H2719" s="8">
        <v>0</v>
      </c>
      <c r="I2719" s="8">
        <v>0</v>
      </c>
      <c r="J2719" s="9" t="str">
        <f t="shared" si="128"/>
        <v/>
      </c>
    </row>
    <row r="2720" spans="1:10" x14ac:dyDescent="0.25">
      <c r="A2720" s="3" t="s">
        <v>262</v>
      </c>
      <c r="B2720" s="3" t="s">
        <v>39</v>
      </c>
      <c r="C2720" s="8">
        <v>4528.7299599999997</v>
      </c>
      <c r="D2720" s="8">
        <v>12942.397859999999</v>
      </c>
      <c r="E2720" s="9">
        <f t="shared" si="126"/>
        <v>1.8578427007822742</v>
      </c>
      <c r="F2720" s="8">
        <v>10905.936439999999</v>
      </c>
      <c r="G2720" s="9">
        <f t="shared" si="127"/>
        <v>0.18672962484274302</v>
      </c>
      <c r="H2720" s="8">
        <v>34370.265019999999</v>
      </c>
      <c r="I2720" s="8">
        <v>55448.786399999997</v>
      </c>
      <c r="J2720" s="9">
        <f t="shared" si="128"/>
        <v>0.61327782511233009</v>
      </c>
    </row>
    <row r="2721" spans="1:10" x14ac:dyDescent="0.25">
      <c r="A2721" s="3" t="s">
        <v>262</v>
      </c>
      <c r="B2721" s="3" t="s">
        <v>40</v>
      </c>
      <c r="C2721" s="8">
        <v>0</v>
      </c>
      <c r="D2721" s="8">
        <v>0</v>
      </c>
      <c r="E2721" s="9" t="str">
        <f t="shared" si="126"/>
        <v/>
      </c>
      <c r="F2721" s="8">
        <v>0</v>
      </c>
      <c r="G2721" s="9" t="str">
        <f t="shared" si="127"/>
        <v/>
      </c>
      <c r="H2721" s="8">
        <v>47.80874</v>
      </c>
      <c r="I2721" s="8">
        <v>27.7</v>
      </c>
      <c r="J2721" s="9">
        <f t="shared" si="128"/>
        <v>-0.42060803108385625</v>
      </c>
    </row>
    <row r="2722" spans="1:10" x14ac:dyDescent="0.25">
      <c r="A2722" s="3" t="s">
        <v>262</v>
      </c>
      <c r="B2722" s="3" t="s">
        <v>41</v>
      </c>
      <c r="C2722" s="8">
        <v>0</v>
      </c>
      <c r="D2722" s="8">
        <v>0</v>
      </c>
      <c r="E2722" s="9" t="str">
        <f t="shared" si="126"/>
        <v/>
      </c>
      <c r="F2722" s="8">
        <v>0</v>
      </c>
      <c r="G2722" s="9" t="str">
        <f t="shared" si="127"/>
        <v/>
      </c>
      <c r="H2722" s="8">
        <v>0</v>
      </c>
      <c r="I2722" s="8">
        <v>239.45756</v>
      </c>
      <c r="J2722" s="9" t="str">
        <f t="shared" si="128"/>
        <v/>
      </c>
    </row>
    <row r="2723" spans="1:10" x14ac:dyDescent="0.25">
      <c r="A2723" s="3" t="s">
        <v>262</v>
      </c>
      <c r="B2723" s="3" t="s">
        <v>42</v>
      </c>
      <c r="C2723" s="8">
        <v>41103.393069999998</v>
      </c>
      <c r="D2723" s="8">
        <v>45600.313750000001</v>
      </c>
      <c r="E2723" s="9">
        <f t="shared" si="126"/>
        <v>0.10940509637103801</v>
      </c>
      <c r="F2723" s="8">
        <v>27837.737229999999</v>
      </c>
      <c r="G2723" s="9">
        <f t="shared" si="127"/>
        <v>0.63807544317422971</v>
      </c>
      <c r="H2723" s="8">
        <v>291824.16528000002</v>
      </c>
      <c r="I2723" s="8">
        <v>338022.47753999999</v>
      </c>
      <c r="J2723" s="9">
        <f t="shared" si="128"/>
        <v>0.15830872750265046</v>
      </c>
    </row>
    <row r="2724" spans="1:10" x14ac:dyDescent="0.25">
      <c r="A2724" s="3" t="s">
        <v>262</v>
      </c>
      <c r="B2724" s="3" t="s">
        <v>43</v>
      </c>
      <c r="C2724" s="8">
        <v>0.21215999999999999</v>
      </c>
      <c r="D2724" s="8">
        <v>38.540260000000004</v>
      </c>
      <c r="E2724" s="9">
        <f t="shared" si="126"/>
        <v>180.65657993966821</v>
      </c>
      <c r="F2724" s="8">
        <v>11.73174</v>
      </c>
      <c r="G2724" s="9">
        <f t="shared" si="127"/>
        <v>2.2851273553624614</v>
      </c>
      <c r="H2724" s="8">
        <v>80.439830000000001</v>
      </c>
      <c r="I2724" s="8">
        <v>166.26743999999999</v>
      </c>
      <c r="J2724" s="9">
        <f t="shared" si="128"/>
        <v>1.0669790077875598</v>
      </c>
    </row>
    <row r="2725" spans="1:10" x14ac:dyDescent="0.25">
      <c r="A2725" s="3" t="s">
        <v>262</v>
      </c>
      <c r="B2725" s="3" t="s">
        <v>44</v>
      </c>
      <c r="C2725" s="8">
        <v>9.4423200000000005</v>
      </c>
      <c r="D2725" s="8">
        <v>10.82029</v>
      </c>
      <c r="E2725" s="9">
        <f t="shared" si="126"/>
        <v>0.14593553279278826</v>
      </c>
      <c r="F2725" s="8">
        <v>8.6753</v>
      </c>
      <c r="G2725" s="9">
        <f t="shared" si="127"/>
        <v>0.24725254458059087</v>
      </c>
      <c r="H2725" s="8">
        <v>177.10547</v>
      </c>
      <c r="I2725" s="8">
        <v>136.39447999999999</v>
      </c>
      <c r="J2725" s="9">
        <f t="shared" si="128"/>
        <v>-0.22986862009400388</v>
      </c>
    </row>
    <row r="2726" spans="1:10" x14ac:dyDescent="0.25">
      <c r="A2726" s="3" t="s">
        <v>262</v>
      </c>
      <c r="B2726" s="3" t="s">
        <v>45</v>
      </c>
      <c r="C2726" s="8">
        <v>0</v>
      </c>
      <c r="D2726" s="8">
        <v>0</v>
      </c>
      <c r="E2726" s="9" t="str">
        <f t="shared" si="126"/>
        <v/>
      </c>
      <c r="F2726" s="8">
        <v>0.22989999999999999</v>
      </c>
      <c r="G2726" s="9">
        <f t="shared" si="127"/>
        <v>-1</v>
      </c>
      <c r="H2726" s="8">
        <v>1.0743</v>
      </c>
      <c r="I2726" s="8">
        <v>0.22989999999999999</v>
      </c>
      <c r="J2726" s="9">
        <f t="shared" si="128"/>
        <v>-0.78600018616773715</v>
      </c>
    </row>
    <row r="2727" spans="1:10" x14ac:dyDescent="0.25">
      <c r="A2727" s="3" t="s">
        <v>262</v>
      </c>
      <c r="B2727" s="3" t="s">
        <v>46</v>
      </c>
      <c r="C2727" s="8">
        <v>49.459099999999999</v>
      </c>
      <c r="D2727" s="8">
        <v>0</v>
      </c>
      <c r="E2727" s="9">
        <f t="shared" si="126"/>
        <v>-1</v>
      </c>
      <c r="F2727" s="8">
        <v>2.2808299999999999</v>
      </c>
      <c r="G2727" s="9">
        <f t="shared" si="127"/>
        <v>-1</v>
      </c>
      <c r="H2727" s="8">
        <v>49.784100000000002</v>
      </c>
      <c r="I2727" s="8">
        <v>64.61206</v>
      </c>
      <c r="J2727" s="9">
        <f t="shared" si="128"/>
        <v>0.29784529598807641</v>
      </c>
    </row>
    <row r="2728" spans="1:10" x14ac:dyDescent="0.25">
      <c r="A2728" s="3" t="s">
        <v>262</v>
      </c>
      <c r="B2728" s="3" t="s">
        <v>47</v>
      </c>
      <c r="C2728" s="8">
        <v>30.613810000000001</v>
      </c>
      <c r="D2728" s="8">
        <v>0</v>
      </c>
      <c r="E2728" s="9">
        <f t="shared" si="126"/>
        <v>-1</v>
      </c>
      <c r="F2728" s="8">
        <v>0</v>
      </c>
      <c r="G2728" s="9" t="str">
        <f t="shared" si="127"/>
        <v/>
      </c>
      <c r="H2728" s="8">
        <v>61.571199999999997</v>
      </c>
      <c r="I2728" s="8">
        <v>71.693950000000001</v>
      </c>
      <c r="J2728" s="9">
        <f t="shared" si="128"/>
        <v>0.16440722285743981</v>
      </c>
    </row>
    <row r="2729" spans="1:10" x14ac:dyDescent="0.25">
      <c r="A2729" s="3" t="s">
        <v>262</v>
      </c>
      <c r="B2729" s="3" t="s">
        <v>49</v>
      </c>
      <c r="C2729" s="8">
        <v>449.09492999999998</v>
      </c>
      <c r="D2729" s="8">
        <v>2634.3748399999999</v>
      </c>
      <c r="E2729" s="9">
        <f t="shared" si="126"/>
        <v>4.8659643296351618</v>
      </c>
      <c r="F2729" s="8">
        <v>1679.3837599999999</v>
      </c>
      <c r="G2729" s="9">
        <f t="shared" si="127"/>
        <v>0.5686556597403325</v>
      </c>
      <c r="H2729" s="8">
        <v>44648.776299999998</v>
      </c>
      <c r="I2729" s="8">
        <v>53258.035170000003</v>
      </c>
      <c r="J2729" s="9">
        <f t="shared" si="128"/>
        <v>0.19282183261089747</v>
      </c>
    </row>
    <row r="2730" spans="1:10" x14ac:dyDescent="0.25">
      <c r="A2730" s="3" t="s">
        <v>262</v>
      </c>
      <c r="B2730" s="3" t="s">
        <v>50</v>
      </c>
      <c r="C2730" s="8">
        <v>4.2720000000000002</v>
      </c>
      <c r="D2730" s="8">
        <v>0</v>
      </c>
      <c r="E2730" s="9">
        <f t="shared" si="126"/>
        <v>-1</v>
      </c>
      <c r="F2730" s="8">
        <v>0</v>
      </c>
      <c r="G2730" s="9" t="str">
        <f t="shared" si="127"/>
        <v/>
      </c>
      <c r="H2730" s="8">
        <v>12.02854</v>
      </c>
      <c r="I2730" s="8">
        <v>47.393329999999999</v>
      </c>
      <c r="J2730" s="9">
        <f t="shared" si="128"/>
        <v>2.9400733588615076</v>
      </c>
    </row>
    <row r="2731" spans="1:10" x14ac:dyDescent="0.25">
      <c r="A2731" s="3" t="s">
        <v>262</v>
      </c>
      <c r="B2731" s="3" t="s">
        <v>51</v>
      </c>
      <c r="C2731" s="8">
        <v>1.6237299999999999</v>
      </c>
      <c r="D2731" s="8">
        <v>2.1684000000000001</v>
      </c>
      <c r="E2731" s="9">
        <f t="shared" si="126"/>
        <v>0.3354437006152502</v>
      </c>
      <c r="F2731" s="8">
        <v>0</v>
      </c>
      <c r="G2731" s="9" t="str">
        <f t="shared" si="127"/>
        <v/>
      </c>
      <c r="H2731" s="8">
        <v>26.499210000000001</v>
      </c>
      <c r="I2731" s="8">
        <v>11.999040000000001</v>
      </c>
      <c r="J2731" s="9">
        <f t="shared" si="128"/>
        <v>-0.54719253894738751</v>
      </c>
    </row>
    <row r="2732" spans="1:10" x14ac:dyDescent="0.25">
      <c r="A2732" s="3" t="s">
        <v>262</v>
      </c>
      <c r="B2732" s="3" t="s">
        <v>52</v>
      </c>
      <c r="C2732" s="8">
        <v>1067.89464</v>
      </c>
      <c r="D2732" s="8">
        <v>1256.7608700000001</v>
      </c>
      <c r="E2732" s="9">
        <f t="shared" si="126"/>
        <v>0.17685848671363313</v>
      </c>
      <c r="F2732" s="8">
        <v>1099.9268400000001</v>
      </c>
      <c r="G2732" s="9">
        <f t="shared" si="127"/>
        <v>0.14258587416595825</v>
      </c>
      <c r="H2732" s="8">
        <v>7424.56556</v>
      </c>
      <c r="I2732" s="8">
        <v>9133.4310999999998</v>
      </c>
      <c r="J2732" s="9">
        <f t="shared" si="128"/>
        <v>0.23016370805674446</v>
      </c>
    </row>
    <row r="2733" spans="1:10" x14ac:dyDescent="0.25">
      <c r="A2733" s="3" t="s">
        <v>262</v>
      </c>
      <c r="B2733" s="3" t="s">
        <v>53</v>
      </c>
      <c r="C2733" s="8">
        <v>120190.18987</v>
      </c>
      <c r="D2733" s="8">
        <v>221467.33775000001</v>
      </c>
      <c r="E2733" s="9">
        <f t="shared" si="126"/>
        <v>0.8426407179283375</v>
      </c>
      <c r="F2733" s="8">
        <v>197304.45160999999</v>
      </c>
      <c r="G2733" s="9">
        <f t="shared" si="127"/>
        <v>0.1224649821270194</v>
      </c>
      <c r="H2733" s="8">
        <v>976976.63176999998</v>
      </c>
      <c r="I2733" s="8">
        <v>1429380.39</v>
      </c>
      <c r="J2733" s="9">
        <f t="shared" si="128"/>
        <v>0.46306507598894631</v>
      </c>
    </row>
    <row r="2734" spans="1:10" x14ac:dyDescent="0.25">
      <c r="A2734" s="3" t="s">
        <v>262</v>
      </c>
      <c r="B2734" s="3" t="s">
        <v>54</v>
      </c>
      <c r="C2734" s="8">
        <v>29.96857</v>
      </c>
      <c r="D2734" s="8">
        <v>33.423879999999997</v>
      </c>
      <c r="E2734" s="9">
        <f t="shared" si="126"/>
        <v>0.11529779365515269</v>
      </c>
      <c r="F2734" s="8">
        <v>36.567279999999997</v>
      </c>
      <c r="G2734" s="9">
        <f t="shared" si="127"/>
        <v>-8.5962095075160061E-2</v>
      </c>
      <c r="H2734" s="8">
        <v>422.76674000000003</v>
      </c>
      <c r="I2734" s="8">
        <v>262.36221</v>
      </c>
      <c r="J2734" s="9">
        <f t="shared" si="128"/>
        <v>-0.37941615274654772</v>
      </c>
    </row>
    <row r="2735" spans="1:10" x14ac:dyDescent="0.25">
      <c r="A2735" s="3" t="s">
        <v>262</v>
      </c>
      <c r="B2735" s="3" t="s">
        <v>55</v>
      </c>
      <c r="C2735" s="8">
        <v>711.32659999999998</v>
      </c>
      <c r="D2735" s="8">
        <v>1545.0074300000001</v>
      </c>
      <c r="E2735" s="9">
        <f t="shared" si="126"/>
        <v>1.1720085119831034</v>
      </c>
      <c r="F2735" s="8">
        <v>1345.35598</v>
      </c>
      <c r="G2735" s="9">
        <f t="shared" si="127"/>
        <v>0.14840046275335994</v>
      </c>
      <c r="H2735" s="8">
        <v>5361.4950500000004</v>
      </c>
      <c r="I2735" s="8">
        <v>6851.2418299999999</v>
      </c>
      <c r="J2735" s="9">
        <f t="shared" si="128"/>
        <v>0.2778603292751336</v>
      </c>
    </row>
    <row r="2736" spans="1:10" x14ac:dyDescent="0.25">
      <c r="A2736" s="3" t="s">
        <v>262</v>
      </c>
      <c r="B2736" s="3" t="s">
        <v>56</v>
      </c>
      <c r="C2736" s="8">
        <v>0</v>
      </c>
      <c r="D2736" s="8">
        <v>33.951700000000002</v>
      </c>
      <c r="E2736" s="9" t="str">
        <f t="shared" si="126"/>
        <v/>
      </c>
      <c r="F2736" s="8">
        <v>0</v>
      </c>
      <c r="G2736" s="9" t="str">
        <f t="shared" si="127"/>
        <v/>
      </c>
      <c r="H2736" s="8">
        <v>161.75827000000001</v>
      </c>
      <c r="I2736" s="8">
        <v>34.369509999999998</v>
      </c>
      <c r="J2736" s="9">
        <f t="shared" si="128"/>
        <v>-0.78752548478665108</v>
      </c>
    </row>
    <row r="2737" spans="1:10" x14ac:dyDescent="0.25">
      <c r="A2737" s="3" t="s">
        <v>262</v>
      </c>
      <c r="B2737" s="3" t="s">
        <v>234</v>
      </c>
      <c r="C2737" s="8">
        <v>0</v>
      </c>
      <c r="D2737" s="8">
        <v>0</v>
      </c>
      <c r="E2737" s="9" t="str">
        <f t="shared" si="126"/>
        <v/>
      </c>
      <c r="F2737" s="8">
        <v>14.108000000000001</v>
      </c>
      <c r="G2737" s="9">
        <f t="shared" si="127"/>
        <v>-1</v>
      </c>
      <c r="H2737" s="8">
        <v>0</v>
      </c>
      <c r="I2737" s="8">
        <v>14.108000000000001</v>
      </c>
      <c r="J2737" s="9" t="str">
        <f t="shared" si="128"/>
        <v/>
      </c>
    </row>
    <row r="2738" spans="1:10" x14ac:dyDescent="0.25">
      <c r="A2738" s="3" t="s">
        <v>262</v>
      </c>
      <c r="B2738" s="3" t="s">
        <v>57</v>
      </c>
      <c r="C2738" s="8">
        <v>0</v>
      </c>
      <c r="D2738" s="8">
        <v>0</v>
      </c>
      <c r="E2738" s="9" t="str">
        <f t="shared" si="126"/>
        <v/>
      </c>
      <c r="F2738" s="8">
        <v>0</v>
      </c>
      <c r="G2738" s="9" t="str">
        <f t="shared" si="127"/>
        <v/>
      </c>
      <c r="H2738" s="8">
        <v>0</v>
      </c>
      <c r="I2738" s="8">
        <v>0</v>
      </c>
      <c r="J2738" s="9" t="str">
        <f t="shared" si="128"/>
        <v/>
      </c>
    </row>
    <row r="2739" spans="1:10" x14ac:dyDescent="0.25">
      <c r="A2739" s="3" t="s">
        <v>262</v>
      </c>
      <c r="B2739" s="3" t="s">
        <v>58</v>
      </c>
      <c r="C2739" s="8">
        <v>339.03994</v>
      </c>
      <c r="D2739" s="8">
        <v>273.46616999999998</v>
      </c>
      <c r="E2739" s="9">
        <f t="shared" si="126"/>
        <v>-0.19341016282624413</v>
      </c>
      <c r="F2739" s="8">
        <v>440.14587999999998</v>
      </c>
      <c r="G2739" s="9">
        <f t="shared" si="127"/>
        <v>-0.37869196912623604</v>
      </c>
      <c r="H2739" s="8">
        <v>1560.22063</v>
      </c>
      <c r="I2739" s="8">
        <v>2509.5870199999999</v>
      </c>
      <c r="J2739" s="9">
        <f t="shared" si="128"/>
        <v>0.60848214140073242</v>
      </c>
    </row>
    <row r="2740" spans="1:10" x14ac:dyDescent="0.25">
      <c r="A2740" s="3" t="s">
        <v>262</v>
      </c>
      <c r="B2740" s="3" t="s">
        <v>59</v>
      </c>
      <c r="C2740" s="8">
        <v>132.21838</v>
      </c>
      <c r="D2740" s="8">
        <v>160.49947</v>
      </c>
      <c r="E2740" s="9">
        <f t="shared" si="126"/>
        <v>0.21389681222837553</v>
      </c>
      <c r="F2740" s="8">
        <v>114.23362</v>
      </c>
      <c r="G2740" s="9">
        <f t="shared" si="127"/>
        <v>0.4050108015486158</v>
      </c>
      <c r="H2740" s="8">
        <v>1401.4389699999999</v>
      </c>
      <c r="I2740" s="8">
        <v>1319.21162</v>
      </c>
      <c r="J2740" s="9">
        <f t="shared" si="128"/>
        <v>-5.8673514694685514E-2</v>
      </c>
    </row>
    <row r="2741" spans="1:10" x14ac:dyDescent="0.25">
      <c r="A2741" s="3" t="s">
        <v>262</v>
      </c>
      <c r="B2741" s="3" t="s">
        <v>60</v>
      </c>
      <c r="C2741" s="8">
        <v>24.76576</v>
      </c>
      <c r="D2741" s="8">
        <v>329.50876</v>
      </c>
      <c r="E2741" s="9">
        <f t="shared" si="126"/>
        <v>12.305013050275864</v>
      </c>
      <c r="F2741" s="8">
        <v>101.98925</v>
      </c>
      <c r="G2741" s="9">
        <f t="shared" si="127"/>
        <v>2.2308185421502755</v>
      </c>
      <c r="H2741" s="8">
        <v>374.08314999999999</v>
      </c>
      <c r="I2741" s="8">
        <v>1198.1729</v>
      </c>
      <c r="J2741" s="9">
        <f t="shared" si="128"/>
        <v>2.2029587539561728</v>
      </c>
    </row>
    <row r="2742" spans="1:10" x14ac:dyDescent="0.25">
      <c r="A2742" s="3" t="s">
        <v>262</v>
      </c>
      <c r="B2742" s="3" t="s">
        <v>61</v>
      </c>
      <c r="C2742" s="8">
        <v>0</v>
      </c>
      <c r="D2742" s="8">
        <v>13.055429999999999</v>
      </c>
      <c r="E2742" s="9" t="str">
        <f t="shared" si="126"/>
        <v/>
      </c>
      <c r="F2742" s="8">
        <v>15.173389999999999</v>
      </c>
      <c r="G2742" s="9">
        <f t="shared" si="127"/>
        <v>-0.13958383723083634</v>
      </c>
      <c r="H2742" s="8">
        <v>16.705690000000001</v>
      </c>
      <c r="I2742" s="8">
        <v>77.538309999999996</v>
      </c>
      <c r="J2742" s="9">
        <f t="shared" si="128"/>
        <v>3.6414311530981358</v>
      </c>
    </row>
    <row r="2743" spans="1:10" x14ac:dyDescent="0.25">
      <c r="A2743" s="3" t="s">
        <v>262</v>
      </c>
      <c r="B2743" s="3" t="s">
        <v>62</v>
      </c>
      <c r="C2743" s="8">
        <v>0</v>
      </c>
      <c r="D2743" s="8">
        <v>769.87753999999995</v>
      </c>
      <c r="E2743" s="9" t="str">
        <f t="shared" si="126"/>
        <v/>
      </c>
      <c r="F2743" s="8">
        <v>0</v>
      </c>
      <c r="G2743" s="9" t="str">
        <f t="shared" si="127"/>
        <v/>
      </c>
      <c r="H2743" s="8">
        <v>4.8466899999999997</v>
      </c>
      <c r="I2743" s="8">
        <v>931.65263000000004</v>
      </c>
      <c r="J2743" s="9">
        <f t="shared" si="128"/>
        <v>191.22451404979483</v>
      </c>
    </row>
    <row r="2744" spans="1:10" x14ac:dyDescent="0.25">
      <c r="A2744" s="3" t="s">
        <v>262</v>
      </c>
      <c r="B2744" s="3" t="s">
        <v>63</v>
      </c>
      <c r="C2744" s="8">
        <v>25931.214820000001</v>
      </c>
      <c r="D2744" s="8">
        <v>466.63188000000002</v>
      </c>
      <c r="E2744" s="9">
        <f t="shared" si="126"/>
        <v>-0.98200501275242602</v>
      </c>
      <c r="F2744" s="8">
        <v>3276.7001799999998</v>
      </c>
      <c r="G2744" s="9">
        <f t="shared" si="127"/>
        <v>-0.85759091330717963</v>
      </c>
      <c r="H2744" s="8">
        <v>56113.03037</v>
      </c>
      <c r="I2744" s="8">
        <v>7316.25738</v>
      </c>
      <c r="J2744" s="9">
        <f t="shared" si="128"/>
        <v>-0.86961571435800533</v>
      </c>
    </row>
    <row r="2745" spans="1:10" x14ac:dyDescent="0.25">
      <c r="A2745" s="3" t="s">
        <v>262</v>
      </c>
      <c r="B2745" s="3" t="s">
        <v>64</v>
      </c>
      <c r="C2745" s="8">
        <v>2.2100000000000002E-2</v>
      </c>
      <c r="D2745" s="8">
        <v>0</v>
      </c>
      <c r="E2745" s="9">
        <f t="shared" si="126"/>
        <v>-1</v>
      </c>
      <c r="F2745" s="8">
        <v>0</v>
      </c>
      <c r="G2745" s="9" t="str">
        <f t="shared" si="127"/>
        <v/>
      </c>
      <c r="H2745" s="8">
        <v>2.2100000000000002E-2</v>
      </c>
      <c r="I2745" s="8">
        <v>0</v>
      </c>
      <c r="J2745" s="9">
        <f t="shared" si="128"/>
        <v>-1</v>
      </c>
    </row>
    <row r="2746" spans="1:10" x14ac:dyDescent="0.25">
      <c r="A2746" s="3" t="s">
        <v>262</v>
      </c>
      <c r="B2746" s="3" t="s">
        <v>66</v>
      </c>
      <c r="C2746" s="8">
        <v>130.70057</v>
      </c>
      <c r="D2746" s="8">
        <v>140.27692999999999</v>
      </c>
      <c r="E2746" s="9">
        <f t="shared" si="126"/>
        <v>7.3269458580019986E-2</v>
      </c>
      <c r="F2746" s="8">
        <v>160.36485999999999</v>
      </c>
      <c r="G2746" s="9">
        <f t="shared" si="127"/>
        <v>-0.12526391380256252</v>
      </c>
      <c r="H2746" s="8">
        <v>681.79420000000005</v>
      </c>
      <c r="I2746" s="8">
        <v>1572.7168899999999</v>
      </c>
      <c r="J2746" s="9">
        <f t="shared" si="128"/>
        <v>1.3067325741404074</v>
      </c>
    </row>
    <row r="2747" spans="1:10" x14ac:dyDescent="0.25">
      <c r="A2747" s="3" t="s">
        <v>262</v>
      </c>
      <c r="B2747" s="3" t="s">
        <v>67</v>
      </c>
      <c r="C2747" s="8">
        <v>11.861829999999999</v>
      </c>
      <c r="D2747" s="8">
        <v>26.27073</v>
      </c>
      <c r="E2747" s="9">
        <f t="shared" si="126"/>
        <v>1.2147282501941103</v>
      </c>
      <c r="F2747" s="8">
        <v>5.3299999999999997E-3</v>
      </c>
      <c r="G2747" s="9">
        <f t="shared" si="127"/>
        <v>4927.8424015009386</v>
      </c>
      <c r="H2747" s="8">
        <v>57.892969999999998</v>
      </c>
      <c r="I2747" s="8">
        <v>54.105840000000001</v>
      </c>
      <c r="J2747" s="9">
        <f t="shared" si="128"/>
        <v>-6.5416060015576982E-2</v>
      </c>
    </row>
    <row r="2748" spans="1:10" x14ac:dyDescent="0.25">
      <c r="A2748" s="3" t="s">
        <v>262</v>
      </c>
      <c r="B2748" s="3" t="s">
        <v>69</v>
      </c>
      <c r="C2748" s="8">
        <v>3243.2134299999998</v>
      </c>
      <c r="D2748" s="8">
        <v>3305.88843</v>
      </c>
      <c r="E2748" s="9">
        <f t="shared" si="126"/>
        <v>1.9324969309836737E-2</v>
      </c>
      <c r="F2748" s="8">
        <v>5811.9726300000002</v>
      </c>
      <c r="G2748" s="9">
        <f t="shared" si="127"/>
        <v>-0.43119339328340922</v>
      </c>
      <c r="H2748" s="8">
        <v>30915.260180000001</v>
      </c>
      <c r="I2748" s="8">
        <v>43585.178639999998</v>
      </c>
      <c r="J2748" s="9">
        <f t="shared" si="128"/>
        <v>0.40982732754733675</v>
      </c>
    </row>
    <row r="2749" spans="1:10" x14ac:dyDescent="0.25">
      <c r="A2749" s="3" t="s">
        <v>262</v>
      </c>
      <c r="B2749" s="3" t="s">
        <v>70</v>
      </c>
      <c r="C2749" s="8">
        <v>0</v>
      </c>
      <c r="D2749" s="8">
        <v>0</v>
      </c>
      <c r="E2749" s="9" t="str">
        <f t="shared" si="126"/>
        <v/>
      </c>
      <c r="F2749" s="8">
        <v>0</v>
      </c>
      <c r="G2749" s="9" t="str">
        <f t="shared" si="127"/>
        <v/>
      </c>
      <c r="H2749" s="8">
        <v>0.315</v>
      </c>
      <c r="I2749" s="8">
        <v>0</v>
      </c>
      <c r="J2749" s="9">
        <f t="shared" si="128"/>
        <v>-1</v>
      </c>
    </row>
    <row r="2750" spans="1:10" x14ac:dyDescent="0.25">
      <c r="A2750" s="3" t="s">
        <v>262</v>
      </c>
      <c r="B2750" s="3" t="s">
        <v>71</v>
      </c>
      <c r="C2750" s="8">
        <v>108.56934</v>
      </c>
      <c r="D2750" s="8">
        <v>9.7200000000000006</v>
      </c>
      <c r="E2750" s="9">
        <f t="shared" si="126"/>
        <v>-0.91047196197379476</v>
      </c>
      <c r="F2750" s="8">
        <v>24.48</v>
      </c>
      <c r="G2750" s="9">
        <f t="shared" si="127"/>
        <v>-0.6029411764705882</v>
      </c>
      <c r="H2750" s="8">
        <v>415.58215999999999</v>
      </c>
      <c r="I2750" s="8">
        <v>418.47564999999997</v>
      </c>
      <c r="J2750" s="9">
        <f t="shared" si="128"/>
        <v>6.9624981014584364E-3</v>
      </c>
    </row>
    <row r="2751" spans="1:10" x14ac:dyDescent="0.25">
      <c r="A2751" s="3" t="s">
        <v>262</v>
      </c>
      <c r="B2751" s="3" t="s">
        <v>72</v>
      </c>
      <c r="C2751" s="8">
        <v>826.64732000000004</v>
      </c>
      <c r="D2751" s="8">
        <v>977.51022999999998</v>
      </c>
      <c r="E2751" s="9">
        <f t="shared" si="126"/>
        <v>0.1824997267274755</v>
      </c>
      <c r="F2751" s="8">
        <v>1381.94191</v>
      </c>
      <c r="G2751" s="9">
        <f t="shared" si="127"/>
        <v>-0.29265461671974335</v>
      </c>
      <c r="H2751" s="8">
        <v>7535.6535199999998</v>
      </c>
      <c r="I2751" s="8">
        <v>6674.46605</v>
      </c>
      <c r="J2751" s="9">
        <f t="shared" si="128"/>
        <v>-0.11428172323931363</v>
      </c>
    </row>
    <row r="2752" spans="1:10" x14ac:dyDescent="0.25">
      <c r="A2752" s="3" t="s">
        <v>262</v>
      </c>
      <c r="B2752" s="3" t="s">
        <v>73</v>
      </c>
      <c r="C2752" s="8">
        <v>546.88816999999995</v>
      </c>
      <c r="D2752" s="8">
        <v>17271.592680000002</v>
      </c>
      <c r="E2752" s="9">
        <f t="shared" si="126"/>
        <v>30.581580343930284</v>
      </c>
      <c r="F2752" s="8">
        <v>3838.9638100000002</v>
      </c>
      <c r="G2752" s="9">
        <f t="shared" si="127"/>
        <v>3.4990246157074347</v>
      </c>
      <c r="H2752" s="8">
        <v>10571.666939999999</v>
      </c>
      <c r="I2752" s="8">
        <v>49850.747719999999</v>
      </c>
      <c r="J2752" s="9">
        <f t="shared" si="128"/>
        <v>3.7155049438210925</v>
      </c>
    </row>
    <row r="2753" spans="1:10" x14ac:dyDescent="0.25">
      <c r="A2753" s="3" t="s">
        <v>262</v>
      </c>
      <c r="B2753" s="3" t="s">
        <v>74</v>
      </c>
      <c r="C2753" s="8">
        <v>7891.5402999999997</v>
      </c>
      <c r="D2753" s="8">
        <v>9866.7026299999998</v>
      </c>
      <c r="E2753" s="9">
        <f t="shared" si="126"/>
        <v>0.25028856914029829</v>
      </c>
      <c r="F2753" s="8">
        <v>12692.954680000001</v>
      </c>
      <c r="G2753" s="9">
        <f t="shared" si="127"/>
        <v>-0.22266305373746131</v>
      </c>
      <c r="H2753" s="8">
        <v>77939.794869999998</v>
      </c>
      <c r="I2753" s="8">
        <v>94184.524600000004</v>
      </c>
      <c r="J2753" s="9">
        <f t="shared" si="128"/>
        <v>0.20842664209080186</v>
      </c>
    </row>
    <row r="2754" spans="1:10" x14ac:dyDescent="0.25">
      <c r="A2754" s="3" t="s">
        <v>262</v>
      </c>
      <c r="B2754" s="3" t="s">
        <v>77</v>
      </c>
      <c r="C2754" s="8">
        <v>225.89931000000001</v>
      </c>
      <c r="D2754" s="8">
        <v>76.548360000000002</v>
      </c>
      <c r="E2754" s="9">
        <f t="shared" si="126"/>
        <v>-0.66113946961590986</v>
      </c>
      <c r="F2754" s="8">
        <v>322.68858999999998</v>
      </c>
      <c r="G2754" s="9">
        <f t="shared" si="127"/>
        <v>-0.76277946487044979</v>
      </c>
      <c r="H2754" s="8">
        <v>1199.5699400000001</v>
      </c>
      <c r="I2754" s="8">
        <v>610.70199000000002</v>
      </c>
      <c r="J2754" s="9">
        <f t="shared" si="128"/>
        <v>-0.49089922176609391</v>
      </c>
    </row>
    <row r="2755" spans="1:10" x14ac:dyDescent="0.25">
      <c r="A2755" s="3" t="s">
        <v>262</v>
      </c>
      <c r="B2755" s="3" t="s">
        <v>78</v>
      </c>
      <c r="C2755" s="8">
        <v>2.24349</v>
      </c>
      <c r="D2755" s="8">
        <v>0.83216999999999997</v>
      </c>
      <c r="E2755" s="9">
        <f t="shared" si="126"/>
        <v>-0.62907345252263214</v>
      </c>
      <c r="F2755" s="8">
        <v>3.8770199999999999</v>
      </c>
      <c r="G2755" s="9">
        <f t="shared" si="127"/>
        <v>-0.78535834223192036</v>
      </c>
      <c r="H2755" s="8">
        <v>4.3009399999999998</v>
      </c>
      <c r="I2755" s="8">
        <v>31.77073</v>
      </c>
      <c r="J2755" s="9">
        <f t="shared" si="128"/>
        <v>6.3869270438555299</v>
      </c>
    </row>
    <row r="2756" spans="1:10" x14ac:dyDescent="0.25">
      <c r="A2756" s="3" t="s">
        <v>262</v>
      </c>
      <c r="B2756" s="3" t="s">
        <v>79</v>
      </c>
      <c r="C2756" s="8">
        <v>99.896360000000001</v>
      </c>
      <c r="D2756" s="8">
        <v>399.54811000000001</v>
      </c>
      <c r="E2756" s="9">
        <f t="shared" si="126"/>
        <v>2.9996263127104932</v>
      </c>
      <c r="F2756" s="8">
        <v>207.04340999999999</v>
      </c>
      <c r="G2756" s="9">
        <f t="shared" si="127"/>
        <v>0.92977941196003311</v>
      </c>
      <c r="H2756" s="8">
        <v>1140.7536399999999</v>
      </c>
      <c r="I2756" s="8">
        <v>1856.26073</v>
      </c>
      <c r="J2756" s="9">
        <f t="shared" si="128"/>
        <v>0.62722314872473262</v>
      </c>
    </row>
    <row r="2757" spans="1:10" x14ac:dyDescent="0.25">
      <c r="A2757" s="3" t="s">
        <v>262</v>
      </c>
      <c r="B2757" s="3" t="s">
        <v>80</v>
      </c>
      <c r="C2757" s="8">
        <v>30.34179</v>
      </c>
      <c r="D2757" s="8">
        <v>26.815850000000001</v>
      </c>
      <c r="E2757" s="9">
        <f t="shared" ref="E2757:E2820" si="129">IF(C2757=0,"",(D2757/C2757-1))</f>
        <v>-0.11620738262310826</v>
      </c>
      <c r="F2757" s="8">
        <v>29.626919999999998</v>
      </c>
      <c r="G2757" s="9">
        <f t="shared" ref="G2757:G2820" si="130">IF(F2757=0,"",(D2757/F2757-1))</f>
        <v>-9.4882289485373361E-2</v>
      </c>
      <c r="H2757" s="8">
        <v>309.24936000000002</v>
      </c>
      <c r="I2757" s="8">
        <v>393.70623000000001</v>
      </c>
      <c r="J2757" s="9">
        <f t="shared" ref="J2757:J2820" si="131">IF(H2757=0,"",(I2757/H2757-1))</f>
        <v>0.27310281256523861</v>
      </c>
    </row>
    <row r="2758" spans="1:10" x14ac:dyDescent="0.25">
      <c r="A2758" s="3" t="s">
        <v>262</v>
      </c>
      <c r="B2758" s="3" t="s">
        <v>81</v>
      </c>
      <c r="C2758" s="8">
        <v>639.47576000000004</v>
      </c>
      <c r="D2758" s="8">
        <v>13.803290000000001</v>
      </c>
      <c r="E2758" s="9">
        <f t="shared" si="129"/>
        <v>-0.97841467829836115</v>
      </c>
      <c r="F2758" s="8">
        <v>76.120289999999997</v>
      </c>
      <c r="G2758" s="9">
        <f t="shared" si="130"/>
        <v>-0.81866477387303704</v>
      </c>
      <c r="H2758" s="8">
        <v>3002.9430699999998</v>
      </c>
      <c r="I2758" s="8">
        <v>1955.3797099999999</v>
      </c>
      <c r="J2758" s="9">
        <f t="shared" si="131"/>
        <v>-0.34884556103156494</v>
      </c>
    </row>
    <row r="2759" spans="1:10" x14ac:dyDescent="0.25">
      <c r="A2759" s="3" t="s">
        <v>262</v>
      </c>
      <c r="B2759" s="3" t="s">
        <v>82</v>
      </c>
      <c r="C2759" s="8">
        <v>0</v>
      </c>
      <c r="D2759" s="8">
        <v>0.52408999999999994</v>
      </c>
      <c r="E2759" s="9" t="str">
        <f t="shared" si="129"/>
        <v/>
      </c>
      <c r="F2759" s="8">
        <v>1.8200000000000001E-2</v>
      </c>
      <c r="G2759" s="9">
        <f t="shared" si="130"/>
        <v>27.796153846153842</v>
      </c>
      <c r="H2759" s="8">
        <v>116.25732000000001</v>
      </c>
      <c r="I2759" s="8">
        <v>9.3354900000000001</v>
      </c>
      <c r="J2759" s="9">
        <f t="shared" si="131"/>
        <v>-0.91969976600183112</v>
      </c>
    </row>
    <row r="2760" spans="1:10" x14ac:dyDescent="0.25">
      <c r="A2760" s="3" t="s">
        <v>262</v>
      </c>
      <c r="B2760" s="3" t="s">
        <v>83</v>
      </c>
      <c r="C2760" s="8">
        <v>0</v>
      </c>
      <c r="D2760" s="8">
        <v>0</v>
      </c>
      <c r="E2760" s="9" t="str">
        <f t="shared" si="129"/>
        <v/>
      </c>
      <c r="F2760" s="8">
        <v>0</v>
      </c>
      <c r="G2760" s="9" t="str">
        <f t="shared" si="130"/>
        <v/>
      </c>
      <c r="H2760" s="8">
        <v>12.95804</v>
      </c>
      <c r="I2760" s="8">
        <v>0</v>
      </c>
      <c r="J2760" s="9">
        <f t="shared" si="131"/>
        <v>-1</v>
      </c>
    </row>
    <row r="2761" spans="1:10" x14ac:dyDescent="0.25">
      <c r="A2761" s="3" t="s">
        <v>262</v>
      </c>
      <c r="B2761" s="3" t="s">
        <v>86</v>
      </c>
      <c r="C2761" s="8">
        <v>9.39194</v>
      </c>
      <c r="D2761" s="8">
        <v>63.959670000000003</v>
      </c>
      <c r="E2761" s="9">
        <f t="shared" si="129"/>
        <v>5.8100594765298759</v>
      </c>
      <c r="F2761" s="8">
        <v>80.1233</v>
      </c>
      <c r="G2761" s="9">
        <f t="shared" si="130"/>
        <v>-0.20173445177619986</v>
      </c>
      <c r="H2761" s="8">
        <v>154.20008000000001</v>
      </c>
      <c r="I2761" s="8">
        <v>639.22708</v>
      </c>
      <c r="J2761" s="9">
        <f t="shared" si="131"/>
        <v>3.1454393538576628</v>
      </c>
    </row>
    <row r="2762" spans="1:10" x14ac:dyDescent="0.25">
      <c r="A2762" s="3" t="s">
        <v>262</v>
      </c>
      <c r="B2762" s="3" t="s">
        <v>87</v>
      </c>
      <c r="C2762" s="8">
        <v>0</v>
      </c>
      <c r="D2762" s="8">
        <v>733.12507000000005</v>
      </c>
      <c r="E2762" s="9" t="str">
        <f t="shared" si="129"/>
        <v/>
      </c>
      <c r="F2762" s="8">
        <v>31.587039999999998</v>
      </c>
      <c r="G2762" s="9">
        <f t="shared" si="130"/>
        <v>22.209679349505368</v>
      </c>
      <c r="H2762" s="8">
        <v>462.12128000000001</v>
      </c>
      <c r="I2762" s="8">
        <v>790.73751000000004</v>
      </c>
      <c r="J2762" s="9">
        <f t="shared" si="131"/>
        <v>0.71110386866408759</v>
      </c>
    </row>
    <row r="2763" spans="1:10" x14ac:dyDescent="0.25">
      <c r="A2763" s="3" t="s">
        <v>262</v>
      </c>
      <c r="B2763" s="3" t="s">
        <v>88</v>
      </c>
      <c r="C2763" s="8">
        <v>1397.9321500000001</v>
      </c>
      <c r="D2763" s="8">
        <v>593.49288000000001</v>
      </c>
      <c r="E2763" s="9">
        <f t="shared" si="129"/>
        <v>-0.57544943794303616</v>
      </c>
      <c r="F2763" s="8">
        <v>823.65589</v>
      </c>
      <c r="G2763" s="9">
        <f t="shared" si="130"/>
        <v>-0.2794407382918126</v>
      </c>
      <c r="H2763" s="8">
        <v>6651.3491000000004</v>
      </c>
      <c r="I2763" s="8">
        <v>4799.7571799999996</v>
      </c>
      <c r="J2763" s="9">
        <f t="shared" si="131"/>
        <v>-0.2783783999549807</v>
      </c>
    </row>
    <row r="2764" spans="1:10" x14ac:dyDescent="0.25">
      <c r="A2764" s="3" t="s">
        <v>262</v>
      </c>
      <c r="B2764" s="3" t="s">
        <v>89</v>
      </c>
      <c r="C2764" s="8">
        <v>0</v>
      </c>
      <c r="D2764" s="8">
        <v>0</v>
      </c>
      <c r="E2764" s="9" t="str">
        <f t="shared" si="129"/>
        <v/>
      </c>
      <c r="F2764" s="8">
        <v>0</v>
      </c>
      <c r="G2764" s="9" t="str">
        <f t="shared" si="130"/>
        <v/>
      </c>
      <c r="H2764" s="8">
        <v>34.390450000000001</v>
      </c>
      <c r="I2764" s="8">
        <v>0</v>
      </c>
      <c r="J2764" s="9">
        <f t="shared" si="131"/>
        <v>-1</v>
      </c>
    </row>
    <row r="2765" spans="1:10" x14ac:dyDescent="0.25">
      <c r="A2765" s="3" t="s">
        <v>262</v>
      </c>
      <c r="B2765" s="3" t="s">
        <v>90</v>
      </c>
      <c r="C2765" s="8">
        <v>7266.2436900000002</v>
      </c>
      <c r="D2765" s="8">
        <v>17112.429039999999</v>
      </c>
      <c r="E2765" s="9">
        <f t="shared" si="129"/>
        <v>1.3550585102933699</v>
      </c>
      <c r="F2765" s="8">
        <v>8354.9213199999995</v>
      </c>
      <c r="G2765" s="9">
        <f t="shared" si="130"/>
        <v>1.0481855405431872</v>
      </c>
      <c r="H2765" s="8">
        <v>106378.02944</v>
      </c>
      <c r="I2765" s="8">
        <v>120188.6646</v>
      </c>
      <c r="J2765" s="9">
        <f t="shared" si="131"/>
        <v>0.12982601043375763</v>
      </c>
    </row>
    <row r="2766" spans="1:10" x14ac:dyDescent="0.25">
      <c r="A2766" s="3" t="s">
        <v>262</v>
      </c>
      <c r="B2766" s="3" t="s">
        <v>91</v>
      </c>
      <c r="C2766" s="8">
        <v>0.71382000000000001</v>
      </c>
      <c r="D2766" s="8">
        <v>1.0900000000000001</v>
      </c>
      <c r="E2766" s="9">
        <f t="shared" si="129"/>
        <v>0.52699560113193811</v>
      </c>
      <c r="F2766" s="8">
        <v>14.2896</v>
      </c>
      <c r="G2766" s="9">
        <f t="shared" si="130"/>
        <v>-0.92372074795655579</v>
      </c>
      <c r="H2766" s="8">
        <v>9.3281600000000005</v>
      </c>
      <c r="I2766" s="8">
        <v>121.45296999999999</v>
      </c>
      <c r="J2766" s="9">
        <f t="shared" si="131"/>
        <v>12.020035033704394</v>
      </c>
    </row>
    <row r="2767" spans="1:10" x14ac:dyDescent="0.25">
      <c r="A2767" s="3" t="s">
        <v>262</v>
      </c>
      <c r="B2767" s="3" t="s">
        <v>92</v>
      </c>
      <c r="C2767" s="8">
        <v>1335.9341899999999</v>
      </c>
      <c r="D2767" s="8">
        <v>1640.2487599999999</v>
      </c>
      <c r="E2767" s="9">
        <f t="shared" si="129"/>
        <v>0.22779158754818596</v>
      </c>
      <c r="F2767" s="8">
        <v>4464.7299300000004</v>
      </c>
      <c r="G2767" s="9">
        <f t="shared" si="130"/>
        <v>-0.63262083357413745</v>
      </c>
      <c r="H2767" s="8">
        <v>14958.032810000001</v>
      </c>
      <c r="I2767" s="8">
        <v>16797.743890000002</v>
      </c>
      <c r="J2767" s="9">
        <f t="shared" si="131"/>
        <v>0.12299151254502427</v>
      </c>
    </row>
    <row r="2768" spans="1:10" x14ac:dyDescent="0.25">
      <c r="A2768" s="3" t="s">
        <v>262</v>
      </c>
      <c r="B2768" s="3" t="s">
        <v>93</v>
      </c>
      <c r="C2768" s="8">
        <v>0</v>
      </c>
      <c r="D2768" s="8">
        <v>0</v>
      </c>
      <c r="E2768" s="9" t="str">
        <f t="shared" si="129"/>
        <v/>
      </c>
      <c r="F2768" s="8">
        <v>0</v>
      </c>
      <c r="G2768" s="9" t="str">
        <f t="shared" si="130"/>
        <v/>
      </c>
      <c r="H2768" s="8">
        <v>0</v>
      </c>
      <c r="I2768" s="8">
        <v>0</v>
      </c>
      <c r="J2768" s="9" t="str">
        <f t="shared" si="131"/>
        <v/>
      </c>
    </row>
    <row r="2769" spans="1:10" x14ac:dyDescent="0.25">
      <c r="A2769" s="3" t="s">
        <v>262</v>
      </c>
      <c r="B2769" s="3" t="s">
        <v>94</v>
      </c>
      <c r="C2769" s="8">
        <v>518.66513999999995</v>
      </c>
      <c r="D2769" s="8">
        <v>380.73374000000001</v>
      </c>
      <c r="E2769" s="9">
        <f t="shared" si="129"/>
        <v>-0.2659353586015053</v>
      </c>
      <c r="F2769" s="8">
        <v>914.56307000000004</v>
      </c>
      <c r="G2769" s="9">
        <f t="shared" si="130"/>
        <v>-0.58369876010847455</v>
      </c>
      <c r="H2769" s="8">
        <v>6393.9627600000003</v>
      </c>
      <c r="I2769" s="8">
        <v>9146.6153400000003</v>
      </c>
      <c r="J2769" s="9">
        <f t="shared" si="131"/>
        <v>0.43050807196130747</v>
      </c>
    </row>
    <row r="2770" spans="1:10" x14ac:dyDescent="0.25">
      <c r="A2770" s="3" t="s">
        <v>262</v>
      </c>
      <c r="B2770" s="3" t="s">
        <v>95</v>
      </c>
      <c r="C2770" s="8">
        <v>26545.7199</v>
      </c>
      <c r="D2770" s="8">
        <v>28016.992129999999</v>
      </c>
      <c r="E2770" s="9">
        <f t="shared" si="129"/>
        <v>5.5424084769311488E-2</v>
      </c>
      <c r="F2770" s="8">
        <v>37195.332459999998</v>
      </c>
      <c r="G2770" s="9">
        <f t="shared" si="130"/>
        <v>-0.24676054017988469</v>
      </c>
      <c r="H2770" s="8">
        <v>145558.26496</v>
      </c>
      <c r="I2770" s="8">
        <v>177306.72490999999</v>
      </c>
      <c r="J2770" s="9">
        <f t="shared" si="131"/>
        <v>0.21811513045119479</v>
      </c>
    </row>
    <row r="2771" spans="1:10" x14ac:dyDescent="0.25">
      <c r="A2771" s="3" t="s">
        <v>262</v>
      </c>
      <c r="B2771" s="3" t="s">
        <v>96</v>
      </c>
      <c r="C2771" s="8">
        <v>10437.36197</v>
      </c>
      <c r="D2771" s="8">
        <v>10662.622530000001</v>
      </c>
      <c r="E2771" s="9">
        <f t="shared" si="129"/>
        <v>2.1582135471344577E-2</v>
      </c>
      <c r="F2771" s="8">
        <v>15535.84167</v>
      </c>
      <c r="G2771" s="9">
        <f t="shared" si="130"/>
        <v>-0.31367590140998125</v>
      </c>
      <c r="H2771" s="8">
        <v>89036.601349999997</v>
      </c>
      <c r="I2771" s="8">
        <v>89744.034929999994</v>
      </c>
      <c r="J2771" s="9">
        <f t="shared" si="131"/>
        <v>7.9454243454228912E-3</v>
      </c>
    </row>
    <row r="2772" spans="1:10" x14ac:dyDescent="0.25">
      <c r="A2772" s="3" t="s">
        <v>262</v>
      </c>
      <c r="B2772" s="3" t="s">
        <v>97</v>
      </c>
      <c r="C2772" s="8">
        <v>109.44</v>
      </c>
      <c r="D2772" s="8">
        <v>79.584900000000005</v>
      </c>
      <c r="E2772" s="9">
        <f t="shared" si="129"/>
        <v>-0.27279879385964911</v>
      </c>
      <c r="F2772" s="8">
        <v>74.999210000000005</v>
      </c>
      <c r="G2772" s="9">
        <f t="shared" si="130"/>
        <v>6.1143177374801683E-2</v>
      </c>
      <c r="H2772" s="8">
        <v>321.10509999999999</v>
      </c>
      <c r="I2772" s="8">
        <v>814.36783000000003</v>
      </c>
      <c r="J2772" s="9">
        <f t="shared" si="131"/>
        <v>1.5361410640939681</v>
      </c>
    </row>
    <row r="2773" spans="1:10" x14ac:dyDescent="0.25">
      <c r="A2773" s="3" t="s">
        <v>262</v>
      </c>
      <c r="B2773" s="3" t="s">
        <v>98</v>
      </c>
      <c r="C2773" s="8">
        <v>8.1194000000000006</v>
      </c>
      <c r="D2773" s="8">
        <v>16.519100000000002</v>
      </c>
      <c r="E2773" s="9">
        <f t="shared" si="129"/>
        <v>1.0345222553390645</v>
      </c>
      <c r="F2773" s="8">
        <v>1587.2047299999999</v>
      </c>
      <c r="G2773" s="9">
        <f t="shared" si="130"/>
        <v>-0.98959233192305318</v>
      </c>
      <c r="H2773" s="8">
        <v>11658.123299999999</v>
      </c>
      <c r="I2773" s="8">
        <v>2618.4514399999998</v>
      </c>
      <c r="J2773" s="9">
        <f t="shared" si="131"/>
        <v>-0.77539683080895194</v>
      </c>
    </row>
    <row r="2774" spans="1:10" x14ac:dyDescent="0.25">
      <c r="A2774" s="3" t="s">
        <v>262</v>
      </c>
      <c r="B2774" s="3" t="s">
        <v>99</v>
      </c>
      <c r="C2774" s="8">
        <v>10591.99374</v>
      </c>
      <c r="D2774" s="8">
        <v>7225.9324200000001</v>
      </c>
      <c r="E2774" s="9">
        <f t="shared" si="129"/>
        <v>-0.31779298615786378</v>
      </c>
      <c r="F2774" s="8">
        <v>7051.3091100000001</v>
      </c>
      <c r="G2774" s="9">
        <f t="shared" si="130"/>
        <v>2.4764665294895849E-2</v>
      </c>
      <c r="H2774" s="8">
        <v>78806.748779999994</v>
      </c>
      <c r="I2774" s="8">
        <v>59438.7258</v>
      </c>
      <c r="J2774" s="9">
        <f t="shared" si="131"/>
        <v>-0.24576604516535161</v>
      </c>
    </row>
    <row r="2775" spans="1:10" x14ac:dyDescent="0.25">
      <c r="A2775" s="3" t="s">
        <v>262</v>
      </c>
      <c r="B2775" s="3" t="s">
        <v>100</v>
      </c>
      <c r="C2775" s="8">
        <v>3225.13733</v>
      </c>
      <c r="D2775" s="8">
        <v>4595.9930400000003</v>
      </c>
      <c r="E2775" s="9">
        <f t="shared" si="129"/>
        <v>0.42505343795701256</v>
      </c>
      <c r="F2775" s="8">
        <v>4823.1829399999997</v>
      </c>
      <c r="G2775" s="9">
        <f t="shared" si="130"/>
        <v>-4.7103728559796165E-2</v>
      </c>
      <c r="H2775" s="8">
        <v>27453.420679999999</v>
      </c>
      <c r="I2775" s="8">
        <v>22238.00618</v>
      </c>
      <c r="J2775" s="9">
        <f t="shared" si="131"/>
        <v>-0.18997321174623105</v>
      </c>
    </row>
    <row r="2776" spans="1:10" x14ac:dyDescent="0.25">
      <c r="A2776" s="3" t="s">
        <v>262</v>
      </c>
      <c r="B2776" s="3" t="s">
        <v>101</v>
      </c>
      <c r="C2776" s="8">
        <v>542.55363</v>
      </c>
      <c r="D2776" s="8">
        <v>967.03602999999998</v>
      </c>
      <c r="E2776" s="9">
        <f t="shared" si="129"/>
        <v>0.78237869314412278</v>
      </c>
      <c r="F2776" s="8">
        <v>487.50457</v>
      </c>
      <c r="G2776" s="9">
        <f t="shared" si="130"/>
        <v>0.98364505588121975</v>
      </c>
      <c r="H2776" s="8">
        <v>5669.9579299999996</v>
      </c>
      <c r="I2776" s="8">
        <v>5011.4270200000001</v>
      </c>
      <c r="J2776" s="9">
        <f t="shared" si="131"/>
        <v>-0.11614387939559179</v>
      </c>
    </row>
    <row r="2777" spans="1:10" x14ac:dyDescent="0.25">
      <c r="A2777" s="3" t="s">
        <v>262</v>
      </c>
      <c r="B2777" s="3" t="s">
        <v>102</v>
      </c>
      <c r="C2777" s="8">
        <v>20391.852009999999</v>
      </c>
      <c r="D2777" s="8">
        <v>22552.407759999998</v>
      </c>
      <c r="E2777" s="9">
        <f t="shared" si="129"/>
        <v>0.10595191397723358</v>
      </c>
      <c r="F2777" s="8">
        <v>22389.417440000001</v>
      </c>
      <c r="G2777" s="9">
        <f t="shared" si="130"/>
        <v>7.2797928055423622E-3</v>
      </c>
      <c r="H2777" s="8">
        <v>204368.89019000001</v>
      </c>
      <c r="I2777" s="8">
        <v>236143.92608999999</v>
      </c>
      <c r="J2777" s="9">
        <f t="shared" si="131"/>
        <v>0.15547882982805761</v>
      </c>
    </row>
    <row r="2778" spans="1:10" x14ac:dyDescent="0.25">
      <c r="A2778" s="3" t="s">
        <v>262</v>
      </c>
      <c r="B2778" s="3" t="s">
        <v>103</v>
      </c>
      <c r="C2778" s="8">
        <v>0</v>
      </c>
      <c r="D2778" s="8">
        <v>0</v>
      </c>
      <c r="E2778" s="9" t="str">
        <f t="shared" si="129"/>
        <v/>
      </c>
      <c r="F2778" s="8">
        <v>0</v>
      </c>
      <c r="G2778" s="9" t="str">
        <f t="shared" si="130"/>
        <v/>
      </c>
      <c r="H2778" s="8">
        <v>0</v>
      </c>
      <c r="I2778" s="8">
        <v>0</v>
      </c>
      <c r="J2778" s="9" t="str">
        <f t="shared" si="131"/>
        <v/>
      </c>
    </row>
    <row r="2779" spans="1:10" x14ac:dyDescent="0.25">
      <c r="A2779" s="3" t="s">
        <v>262</v>
      </c>
      <c r="B2779" s="3" t="s">
        <v>104</v>
      </c>
      <c r="C2779" s="8">
        <v>54.220550000000003</v>
      </c>
      <c r="D2779" s="8">
        <v>28.084630000000001</v>
      </c>
      <c r="E2779" s="9">
        <f t="shared" si="129"/>
        <v>-0.48202978391034401</v>
      </c>
      <c r="F2779" s="8">
        <v>47.414230000000003</v>
      </c>
      <c r="G2779" s="9">
        <f t="shared" si="130"/>
        <v>-0.40767507982308271</v>
      </c>
      <c r="H2779" s="8">
        <v>467.23532</v>
      </c>
      <c r="I2779" s="8">
        <v>367.58265999999998</v>
      </c>
      <c r="J2779" s="9">
        <f t="shared" si="131"/>
        <v>-0.21328152161099467</v>
      </c>
    </row>
    <row r="2780" spans="1:10" x14ac:dyDescent="0.25">
      <c r="A2780" s="3" t="s">
        <v>262</v>
      </c>
      <c r="B2780" s="3" t="s">
        <v>105</v>
      </c>
      <c r="C2780" s="8">
        <v>585.51358000000005</v>
      </c>
      <c r="D2780" s="8">
        <v>993.92911000000004</v>
      </c>
      <c r="E2780" s="9">
        <f t="shared" si="129"/>
        <v>0.69753383004370284</v>
      </c>
      <c r="F2780" s="8">
        <v>439.44778000000002</v>
      </c>
      <c r="G2780" s="9">
        <f t="shared" si="130"/>
        <v>1.261768417626322</v>
      </c>
      <c r="H2780" s="8">
        <v>10383.09578</v>
      </c>
      <c r="I2780" s="8">
        <v>22633.54394</v>
      </c>
      <c r="J2780" s="9">
        <f t="shared" si="131"/>
        <v>1.1798454352695957</v>
      </c>
    </row>
    <row r="2781" spans="1:10" x14ac:dyDescent="0.25">
      <c r="A2781" s="3" t="s">
        <v>262</v>
      </c>
      <c r="B2781" s="3" t="s">
        <v>106</v>
      </c>
      <c r="C2781" s="8">
        <v>2014.45885</v>
      </c>
      <c r="D2781" s="8">
        <v>535.05836999999997</v>
      </c>
      <c r="E2781" s="9">
        <f t="shared" si="129"/>
        <v>-0.73439101523468697</v>
      </c>
      <c r="F2781" s="8">
        <v>5655.4447600000003</v>
      </c>
      <c r="G2781" s="9">
        <f t="shared" si="130"/>
        <v>-0.90539057621349661</v>
      </c>
      <c r="H2781" s="8">
        <v>5997.09782</v>
      </c>
      <c r="I2781" s="8">
        <v>8861.8463200000006</v>
      </c>
      <c r="J2781" s="9">
        <f t="shared" si="131"/>
        <v>0.47768913997804363</v>
      </c>
    </row>
    <row r="2782" spans="1:10" x14ac:dyDescent="0.25">
      <c r="A2782" s="3" t="s">
        <v>262</v>
      </c>
      <c r="B2782" s="3" t="s">
        <v>107</v>
      </c>
      <c r="C2782" s="8">
        <v>21037.102699999999</v>
      </c>
      <c r="D2782" s="8">
        <v>19530.211159999999</v>
      </c>
      <c r="E2782" s="9">
        <f t="shared" si="129"/>
        <v>-7.1630184131772134E-2</v>
      </c>
      <c r="F2782" s="8">
        <v>24585.880969999998</v>
      </c>
      <c r="G2782" s="9">
        <f t="shared" si="130"/>
        <v>-0.20563305484839012</v>
      </c>
      <c r="H2782" s="8">
        <v>171953.95405</v>
      </c>
      <c r="I2782" s="8">
        <v>173074.08944000001</v>
      </c>
      <c r="J2782" s="9">
        <f t="shared" si="131"/>
        <v>6.5141589571955372E-3</v>
      </c>
    </row>
    <row r="2783" spans="1:10" x14ac:dyDescent="0.25">
      <c r="A2783" s="3" t="s">
        <v>262</v>
      </c>
      <c r="B2783" s="3" t="s">
        <v>108</v>
      </c>
      <c r="C2783" s="8">
        <v>676.5</v>
      </c>
      <c r="D2783" s="8">
        <v>627.85599000000002</v>
      </c>
      <c r="E2783" s="9">
        <f t="shared" si="129"/>
        <v>-7.1905410199556541E-2</v>
      </c>
      <c r="F2783" s="8">
        <v>65.6584</v>
      </c>
      <c r="G2783" s="9">
        <f t="shared" si="130"/>
        <v>8.5624625333544522</v>
      </c>
      <c r="H2783" s="8">
        <v>4187.0242900000003</v>
      </c>
      <c r="I2783" s="8">
        <v>2549.3339599999999</v>
      </c>
      <c r="J2783" s="9">
        <f t="shared" si="131"/>
        <v>-0.39113466189134538</v>
      </c>
    </row>
    <row r="2784" spans="1:10" x14ac:dyDescent="0.25">
      <c r="A2784" s="3" t="s">
        <v>262</v>
      </c>
      <c r="B2784" s="3" t="s">
        <v>109</v>
      </c>
      <c r="C2784" s="8">
        <v>12.923730000000001</v>
      </c>
      <c r="D2784" s="8">
        <v>1541.1660899999999</v>
      </c>
      <c r="E2784" s="9">
        <f t="shared" si="129"/>
        <v>118.25087339336243</v>
      </c>
      <c r="F2784" s="8">
        <v>300.59246999999999</v>
      </c>
      <c r="G2784" s="9">
        <f t="shared" si="130"/>
        <v>4.1270948004785346</v>
      </c>
      <c r="H2784" s="8">
        <v>19119.809710000001</v>
      </c>
      <c r="I2784" s="8">
        <v>2109.1564199999998</v>
      </c>
      <c r="J2784" s="9">
        <f t="shared" si="131"/>
        <v>-0.88968737388129582</v>
      </c>
    </row>
    <row r="2785" spans="1:10" x14ac:dyDescent="0.25">
      <c r="A2785" s="3" t="s">
        <v>262</v>
      </c>
      <c r="B2785" s="3" t="s">
        <v>110</v>
      </c>
      <c r="C2785" s="8">
        <v>3.14</v>
      </c>
      <c r="D2785" s="8">
        <v>82.007930000000002</v>
      </c>
      <c r="E2785" s="9">
        <f t="shared" si="129"/>
        <v>25.117175159235668</v>
      </c>
      <c r="F2785" s="8">
        <v>18.48461</v>
      </c>
      <c r="G2785" s="9">
        <f t="shared" si="130"/>
        <v>3.4365518125619099</v>
      </c>
      <c r="H2785" s="8">
        <v>66.607119999999995</v>
      </c>
      <c r="I2785" s="8">
        <v>198.81863999999999</v>
      </c>
      <c r="J2785" s="9">
        <f t="shared" si="131"/>
        <v>1.9849457535470685</v>
      </c>
    </row>
    <row r="2786" spans="1:10" x14ac:dyDescent="0.25">
      <c r="A2786" s="3" t="s">
        <v>262</v>
      </c>
      <c r="B2786" s="3" t="s">
        <v>111</v>
      </c>
      <c r="C2786" s="8">
        <v>3075.2234199999998</v>
      </c>
      <c r="D2786" s="8">
        <v>6588.6509500000002</v>
      </c>
      <c r="E2786" s="9">
        <f t="shared" si="129"/>
        <v>1.1424950483760301</v>
      </c>
      <c r="F2786" s="8">
        <v>20814.105360000001</v>
      </c>
      <c r="G2786" s="9">
        <f t="shared" si="130"/>
        <v>-0.68345259928097146</v>
      </c>
      <c r="H2786" s="8">
        <v>33470.981449999999</v>
      </c>
      <c r="I2786" s="8">
        <v>76974.628370000006</v>
      </c>
      <c r="J2786" s="9">
        <f t="shared" si="131"/>
        <v>1.2997421956385451</v>
      </c>
    </row>
    <row r="2787" spans="1:10" x14ac:dyDescent="0.25">
      <c r="A2787" s="3" t="s">
        <v>262</v>
      </c>
      <c r="B2787" s="3" t="s">
        <v>112</v>
      </c>
      <c r="C2787" s="8">
        <v>808.00329999999997</v>
      </c>
      <c r="D2787" s="8">
        <v>94.358720000000005</v>
      </c>
      <c r="E2787" s="9">
        <f t="shared" si="129"/>
        <v>-0.88321988288909214</v>
      </c>
      <c r="F2787" s="8">
        <v>59.207680000000003</v>
      </c>
      <c r="G2787" s="9">
        <f t="shared" si="130"/>
        <v>0.59369054825319956</v>
      </c>
      <c r="H2787" s="8">
        <v>1318.73163</v>
      </c>
      <c r="I2787" s="8">
        <v>1085.2837400000001</v>
      </c>
      <c r="J2787" s="9">
        <f t="shared" si="131"/>
        <v>-0.17702456260945221</v>
      </c>
    </row>
    <row r="2788" spans="1:10" x14ac:dyDescent="0.25">
      <c r="A2788" s="3" t="s">
        <v>262</v>
      </c>
      <c r="B2788" s="3" t="s">
        <v>113</v>
      </c>
      <c r="C2788" s="8">
        <v>144.11376999999999</v>
      </c>
      <c r="D2788" s="8">
        <v>161.40679</v>
      </c>
      <c r="E2788" s="9">
        <f t="shared" si="129"/>
        <v>0.11999561180031582</v>
      </c>
      <c r="F2788" s="8">
        <v>145.89532</v>
      </c>
      <c r="G2788" s="9">
        <f t="shared" si="130"/>
        <v>0.10631917459723872</v>
      </c>
      <c r="H2788" s="8">
        <v>1133.39625</v>
      </c>
      <c r="I2788" s="8">
        <v>1031.23687</v>
      </c>
      <c r="J2788" s="9">
        <f t="shared" si="131"/>
        <v>-9.0135625559022325E-2</v>
      </c>
    </row>
    <row r="2789" spans="1:10" x14ac:dyDescent="0.25">
      <c r="A2789" s="3" t="s">
        <v>262</v>
      </c>
      <c r="B2789" s="3" t="s">
        <v>114</v>
      </c>
      <c r="C2789" s="8">
        <v>1645.4172100000001</v>
      </c>
      <c r="D2789" s="8">
        <v>794.12563999999998</v>
      </c>
      <c r="E2789" s="9">
        <f t="shared" si="129"/>
        <v>-0.51737125686196028</v>
      </c>
      <c r="F2789" s="8">
        <v>3085.9559100000001</v>
      </c>
      <c r="G2789" s="9">
        <f t="shared" si="130"/>
        <v>-0.74266461895108549</v>
      </c>
      <c r="H2789" s="8">
        <v>29603.2719</v>
      </c>
      <c r="I2789" s="8">
        <v>45873.385860000002</v>
      </c>
      <c r="J2789" s="9">
        <f t="shared" si="131"/>
        <v>0.54960526035637303</v>
      </c>
    </row>
    <row r="2790" spans="1:10" x14ac:dyDescent="0.25">
      <c r="A2790" s="3" t="s">
        <v>262</v>
      </c>
      <c r="B2790" s="3" t="s">
        <v>115</v>
      </c>
      <c r="C2790" s="8">
        <v>80.916870000000003</v>
      </c>
      <c r="D2790" s="8">
        <v>88.964650000000006</v>
      </c>
      <c r="E2790" s="9">
        <f t="shared" si="129"/>
        <v>9.9457381384129295E-2</v>
      </c>
      <c r="F2790" s="8">
        <v>86.062640000000002</v>
      </c>
      <c r="G2790" s="9">
        <f t="shared" si="130"/>
        <v>3.3719741806665482E-2</v>
      </c>
      <c r="H2790" s="8">
        <v>1243.1496</v>
      </c>
      <c r="I2790" s="8">
        <v>803.57560999999998</v>
      </c>
      <c r="J2790" s="9">
        <f t="shared" si="131"/>
        <v>-0.3535970168031265</v>
      </c>
    </row>
    <row r="2791" spans="1:10" x14ac:dyDescent="0.25">
      <c r="A2791" s="3" t="s">
        <v>262</v>
      </c>
      <c r="B2791" s="3" t="s">
        <v>116</v>
      </c>
      <c r="C2791" s="8">
        <v>759.63693000000001</v>
      </c>
      <c r="D2791" s="8">
        <v>213.23887999999999</v>
      </c>
      <c r="E2791" s="9">
        <f t="shared" si="129"/>
        <v>-0.71928842374738156</v>
      </c>
      <c r="F2791" s="8">
        <v>132.44004000000001</v>
      </c>
      <c r="G2791" s="9">
        <f t="shared" si="130"/>
        <v>0.61007864389047284</v>
      </c>
      <c r="H2791" s="8">
        <v>6662.08122</v>
      </c>
      <c r="I2791" s="8">
        <v>1756.06942</v>
      </c>
      <c r="J2791" s="9">
        <f t="shared" si="131"/>
        <v>-0.73640828413677006</v>
      </c>
    </row>
    <row r="2792" spans="1:10" x14ac:dyDescent="0.25">
      <c r="A2792" s="3" t="s">
        <v>262</v>
      </c>
      <c r="B2792" s="3" t="s">
        <v>117</v>
      </c>
      <c r="C2792" s="8">
        <v>132.93471</v>
      </c>
      <c r="D2792" s="8">
        <v>163.21877000000001</v>
      </c>
      <c r="E2792" s="9">
        <f t="shared" si="129"/>
        <v>0.22781153244325747</v>
      </c>
      <c r="F2792" s="8">
        <v>161.38224</v>
      </c>
      <c r="G2792" s="9">
        <f t="shared" si="130"/>
        <v>1.1380000674175772E-2</v>
      </c>
      <c r="H2792" s="8">
        <v>971.12103999999999</v>
      </c>
      <c r="I2792" s="8">
        <v>1186.67182</v>
      </c>
      <c r="J2792" s="9">
        <f t="shared" si="131"/>
        <v>0.22196077638272582</v>
      </c>
    </row>
    <row r="2793" spans="1:10" x14ac:dyDescent="0.25">
      <c r="A2793" s="3" t="s">
        <v>262</v>
      </c>
      <c r="B2793" s="3" t="s">
        <v>118</v>
      </c>
      <c r="C2793" s="8">
        <v>1849.3880899999999</v>
      </c>
      <c r="D2793" s="8">
        <v>422.73836</v>
      </c>
      <c r="E2793" s="9">
        <f t="shared" si="129"/>
        <v>-0.77141717182789904</v>
      </c>
      <c r="F2793" s="8">
        <v>362.27787000000001</v>
      </c>
      <c r="G2793" s="9">
        <f t="shared" si="130"/>
        <v>0.16688982410104147</v>
      </c>
      <c r="H2793" s="8">
        <v>9271.1409800000001</v>
      </c>
      <c r="I2793" s="8">
        <v>6986.1337100000001</v>
      </c>
      <c r="J2793" s="9">
        <f t="shared" si="131"/>
        <v>-0.24646451552503523</v>
      </c>
    </row>
    <row r="2794" spans="1:10" x14ac:dyDescent="0.25">
      <c r="A2794" s="3" t="s">
        <v>262</v>
      </c>
      <c r="B2794" s="3" t="s">
        <v>119</v>
      </c>
      <c r="C2794" s="8">
        <v>191.29112000000001</v>
      </c>
      <c r="D2794" s="8">
        <v>30.468520000000002</v>
      </c>
      <c r="E2794" s="9">
        <f t="shared" si="129"/>
        <v>-0.84072172299477366</v>
      </c>
      <c r="F2794" s="8">
        <v>228.52449999999999</v>
      </c>
      <c r="G2794" s="9">
        <f t="shared" si="130"/>
        <v>-0.86667285126977633</v>
      </c>
      <c r="H2794" s="8">
        <v>572.28556000000003</v>
      </c>
      <c r="I2794" s="8">
        <v>855.41020000000003</v>
      </c>
      <c r="J2794" s="9">
        <f t="shared" si="131"/>
        <v>0.49472616432956995</v>
      </c>
    </row>
    <row r="2795" spans="1:10" x14ac:dyDescent="0.25">
      <c r="A2795" s="3" t="s">
        <v>262</v>
      </c>
      <c r="B2795" s="3" t="s">
        <v>120</v>
      </c>
      <c r="C2795" s="8">
        <v>296.77773000000002</v>
      </c>
      <c r="D2795" s="8">
        <v>225.59103999999999</v>
      </c>
      <c r="E2795" s="9">
        <f t="shared" si="129"/>
        <v>-0.23986533625686812</v>
      </c>
      <c r="F2795" s="8">
        <v>400.00882000000001</v>
      </c>
      <c r="G2795" s="9">
        <f t="shared" si="130"/>
        <v>-0.43603483543187882</v>
      </c>
      <c r="H2795" s="8">
        <v>1676.42156</v>
      </c>
      <c r="I2795" s="8">
        <v>2350.0307299999999</v>
      </c>
      <c r="J2795" s="9">
        <f t="shared" si="131"/>
        <v>0.40181371205939387</v>
      </c>
    </row>
    <row r="2796" spans="1:10" x14ac:dyDescent="0.25">
      <c r="A2796" s="3" t="s">
        <v>262</v>
      </c>
      <c r="B2796" s="3" t="s">
        <v>121</v>
      </c>
      <c r="C2796" s="8">
        <v>126.09343</v>
      </c>
      <c r="D2796" s="8">
        <v>208.15279000000001</v>
      </c>
      <c r="E2796" s="9">
        <f t="shared" si="129"/>
        <v>0.65078220173723578</v>
      </c>
      <c r="F2796" s="8">
        <v>140.17851999999999</v>
      </c>
      <c r="G2796" s="9">
        <f t="shared" si="130"/>
        <v>0.48491216771299928</v>
      </c>
      <c r="H2796" s="8">
        <v>866.64404999999999</v>
      </c>
      <c r="I2796" s="8">
        <v>979.31295999999998</v>
      </c>
      <c r="J2796" s="9">
        <f t="shared" si="131"/>
        <v>0.13000598111762263</v>
      </c>
    </row>
    <row r="2797" spans="1:10" x14ac:dyDescent="0.25">
      <c r="A2797" s="3" t="s">
        <v>262</v>
      </c>
      <c r="B2797" s="3" t="s">
        <v>122</v>
      </c>
      <c r="C2797" s="8">
        <v>409.72629000000001</v>
      </c>
      <c r="D2797" s="8">
        <v>1058.58224</v>
      </c>
      <c r="E2797" s="9">
        <f t="shared" si="129"/>
        <v>1.5836326978188291</v>
      </c>
      <c r="F2797" s="8">
        <v>275.71436999999997</v>
      </c>
      <c r="G2797" s="9">
        <f t="shared" si="130"/>
        <v>2.8394162770696356</v>
      </c>
      <c r="H2797" s="8">
        <v>2575.32872</v>
      </c>
      <c r="I2797" s="8">
        <v>2738.0670799999998</v>
      </c>
      <c r="J2797" s="9">
        <f t="shared" si="131"/>
        <v>6.3191296216352555E-2</v>
      </c>
    </row>
    <row r="2798" spans="1:10" x14ac:dyDescent="0.25">
      <c r="A2798" s="3" t="s">
        <v>262</v>
      </c>
      <c r="B2798" s="3" t="s">
        <v>123</v>
      </c>
      <c r="C2798" s="8">
        <v>0</v>
      </c>
      <c r="D2798" s="8">
        <v>0</v>
      </c>
      <c r="E2798" s="9" t="str">
        <f t="shared" si="129"/>
        <v/>
      </c>
      <c r="F2798" s="8">
        <v>0</v>
      </c>
      <c r="G2798" s="9" t="str">
        <f t="shared" si="130"/>
        <v/>
      </c>
      <c r="H2798" s="8">
        <v>1.33623</v>
      </c>
      <c r="I2798" s="8">
        <v>2.6259999999999999</v>
      </c>
      <c r="J2798" s="9">
        <f t="shared" si="131"/>
        <v>0.96523053665910807</v>
      </c>
    </row>
    <row r="2799" spans="1:10" x14ac:dyDescent="0.25">
      <c r="A2799" s="3" t="s">
        <v>262</v>
      </c>
      <c r="B2799" s="3" t="s">
        <v>124</v>
      </c>
      <c r="C2799" s="8">
        <v>730.51702999999998</v>
      </c>
      <c r="D2799" s="8">
        <v>0</v>
      </c>
      <c r="E2799" s="9">
        <f t="shared" si="129"/>
        <v>-1</v>
      </c>
      <c r="F2799" s="8">
        <v>6.7639199999999997</v>
      </c>
      <c r="G2799" s="9">
        <f t="shared" si="130"/>
        <v>-1</v>
      </c>
      <c r="H2799" s="8">
        <v>3005.04234</v>
      </c>
      <c r="I2799" s="8">
        <v>1038.51641</v>
      </c>
      <c r="J2799" s="9">
        <f t="shared" si="131"/>
        <v>-0.65440872623445301</v>
      </c>
    </row>
    <row r="2800" spans="1:10" x14ac:dyDescent="0.25">
      <c r="A2800" s="3" t="s">
        <v>262</v>
      </c>
      <c r="B2800" s="3" t="s">
        <v>125</v>
      </c>
      <c r="C2800" s="8">
        <v>6.6628499999999997</v>
      </c>
      <c r="D2800" s="8">
        <v>12.28795</v>
      </c>
      <c r="E2800" s="9">
        <f t="shared" si="129"/>
        <v>0.84424833217016748</v>
      </c>
      <c r="F2800" s="8">
        <v>0.38797999999999999</v>
      </c>
      <c r="G2800" s="9">
        <f t="shared" si="130"/>
        <v>30.671606783854841</v>
      </c>
      <c r="H2800" s="8">
        <v>241.38972999999999</v>
      </c>
      <c r="I2800" s="8">
        <v>55.967109999999998</v>
      </c>
      <c r="J2800" s="9">
        <f t="shared" si="131"/>
        <v>-0.76814626703464151</v>
      </c>
    </row>
    <row r="2801" spans="1:10" x14ac:dyDescent="0.25">
      <c r="A2801" s="3" t="s">
        <v>262</v>
      </c>
      <c r="B2801" s="3" t="s">
        <v>126</v>
      </c>
      <c r="C2801" s="8">
        <v>315.64031999999997</v>
      </c>
      <c r="D2801" s="8">
        <v>347.83100000000002</v>
      </c>
      <c r="E2801" s="9">
        <f t="shared" si="129"/>
        <v>0.1019853230411123</v>
      </c>
      <c r="F2801" s="8">
        <v>227.61894000000001</v>
      </c>
      <c r="G2801" s="9">
        <f t="shared" si="130"/>
        <v>0.52812854677207444</v>
      </c>
      <c r="H2801" s="8">
        <v>1391.55918</v>
      </c>
      <c r="I2801" s="8">
        <v>1706.80368</v>
      </c>
      <c r="J2801" s="9">
        <f t="shared" si="131"/>
        <v>0.22654049107706653</v>
      </c>
    </row>
    <row r="2802" spans="1:10" x14ac:dyDescent="0.25">
      <c r="A2802" s="3" t="s">
        <v>262</v>
      </c>
      <c r="B2802" s="3" t="s">
        <v>127</v>
      </c>
      <c r="C2802" s="8">
        <v>179.05421000000001</v>
      </c>
      <c r="D2802" s="8">
        <v>60.292540000000002</v>
      </c>
      <c r="E2802" s="9">
        <f t="shared" si="129"/>
        <v>-0.66327214534637302</v>
      </c>
      <c r="F2802" s="8">
        <v>67.386259999999993</v>
      </c>
      <c r="G2802" s="9">
        <f t="shared" si="130"/>
        <v>-0.10526953120710347</v>
      </c>
      <c r="H2802" s="8">
        <v>901.37527999999998</v>
      </c>
      <c r="I2802" s="8">
        <v>933.10797000000002</v>
      </c>
      <c r="J2802" s="9">
        <f t="shared" si="131"/>
        <v>3.5204748459487512E-2</v>
      </c>
    </row>
    <row r="2803" spans="1:10" x14ac:dyDescent="0.25">
      <c r="A2803" s="3" t="s">
        <v>262</v>
      </c>
      <c r="B2803" s="3" t="s">
        <v>128</v>
      </c>
      <c r="C2803" s="8">
        <v>386.34309000000002</v>
      </c>
      <c r="D2803" s="8">
        <v>191.57219000000001</v>
      </c>
      <c r="E2803" s="9">
        <f t="shared" si="129"/>
        <v>-0.50413972720464595</v>
      </c>
      <c r="F2803" s="8">
        <v>595.09875</v>
      </c>
      <c r="G2803" s="9">
        <f t="shared" si="130"/>
        <v>-0.6780833601146028</v>
      </c>
      <c r="H2803" s="8">
        <v>3214.5086999999999</v>
      </c>
      <c r="I2803" s="8">
        <v>3864.3308299999999</v>
      </c>
      <c r="J2803" s="9">
        <f t="shared" si="131"/>
        <v>0.20215286087108741</v>
      </c>
    </row>
    <row r="2804" spans="1:10" x14ac:dyDescent="0.25">
      <c r="A2804" s="3" t="s">
        <v>262</v>
      </c>
      <c r="B2804" s="3" t="s">
        <v>129</v>
      </c>
      <c r="C2804" s="8">
        <v>1135.4178400000001</v>
      </c>
      <c r="D2804" s="8">
        <v>1137.8365799999999</v>
      </c>
      <c r="E2804" s="9">
        <f t="shared" si="129"/>
        <v>2.1302642206149081E-3</v>
      </c>
      <c r="F2804" s="8">
        <v>1087.4922999999999</v>
      </c>
      <c r="G2804" s="9">
        <f t="shared" si="130"/>
        <v>4.6293918586825855E-2</v>
      </c>
      <c r="H2804" s="8">
        <v>11530.499599999999</v>
      </c>
      <c r="I2804" s="8">
        <v>5526.0191800000002</v>
      </c>
      <c r="J2804" s="9">
        <f t="shared" si="131"/>
        <v>-0.52074763698877358</v>
      </c>
    </row>
    <row r="2805" spans="1:10" x14ac:dyDescent="0.25">
      <c r="A2805" s="3" t="s">
        <v>262</v>
      </c>
      <c r="B2805" s="3" t="s">
        <v>130</v>
      </c>
      <c r="C2805" s="8">
        <v>1687.7405100000001</v>
      </c>
      <c r="D2805" s="8">
        <v>2329.8411599999999</v>
      </c>
      <c r="E2805" s="9">
        <f t="shared" si="129"/>
        <v>0.38044986548317183</v>
      </c>
      <c r="F2805" s="8">
        <v>2350.7479199999998</v>
      </c>
      <c r="G2805" s="9">
        <f t="shared" si="130"/>
        <v>-8.8936630857466836E-3</v>
      </c>
      <c r="H2805" s="8">
        <v>14702.46751</v>
      </c>
      <c r="I2805" s="8">
        <v>21179.330959999999</v>
      </c>
      <c r="J2805" s="9">
        <f t="shared" si="131"/>
        <v>0.44052900954174579</v>
      </c>
    </row>
    <row r="2806" spans="1:10" x14ac:dyDescent="0.25">
      <c r="A2806" s="3" t="s">
        <v>262</v>
      </c>
      <c r="B2806" s="3" t="s">
        <v>132</v>
      </c>
      <c r="C2806" s="8">
        <v>4.2304599999999999</v>
      </c>
      <c r="D2806" s="8">
        <v>0</v>
      </c>
      <c r="E2806" s="9">
        <f t="shared" si="129"/>
        <v>-1</v>
      </c>
      <c r="F2806" s="8">
        <v>6.84795</v>
      </c>
      <c r="G2806" s="9">
        <f t="shared" si="130"/>
        <v>-1</v>
      </c>
      <c r="H2806" s="8">
        <v>5.0918200000000002</v>
      </c>
      <c r="I2806" s="8">
        <v>26.832599999999999</v>
      </c>
      <c r="J2806" s="9">
        <f t="shared" si="131"/>
        <v>4.2697463775231643</v>
      </c>
    </row>
    <row r="2807" spans="1:10" x14ac:dyDescent="0.25">
      <c r="A2807" s="3" t="s">
        <v>262</v>
      </c>
      <c r="B2807" s="3" t="s">
        <v>134</v>
      </c>
      <c r="C2807" s="8">
        <v>72.163049999999998</v>
      </c>
      <c r="D2807" s="8">
        <v>1402.41086</v>
      </c>
      <c r="E2807" s="9">
        <f t="shared" si="129"/>
        <v>18.433918882308884</v>
      </c>
      <c r="F2807" s="8">
        <v>61.555340000000001</v>
      </c>
      <c r="G2807" s="9">
        <f t="shared" si="130"/>
        <v>21.782927687508508</v>
      </c>
      <c r="H2807" s="8">
        <v>839.28981999999996</v>
      </c>
      <c r="I2807" s="8">
        <v>1954.3017400000001</v>
      </c>
      <c r="J2807" s="9">
        <f t="shared" si="131"/>
        <v>1.3285183418524009</v>
      </c>
    </row>
    <row r="2808" spans="1:10" x14ac:dyDescent="0.25">
      <c r="A2808" s="3" t="s">
        <v>262</v>
      </c>
      <c r="B2808" s="3" t="s">
        <v>135</v>
      </c>
      <c r="C2808" s="8">
        <v>2.17062</v>
      </c>
      <c r="D2808" s="8">
        <v>13.025869999999999</v>
      </c>
      <c r="E2808" s="9">
        <f t="shared" si="129"/>
        <v>5.0009905004100208</v>
      </c>
      <c r="F2808" s="8">
        <v>16.027650000000001</v>
      </c>
      <c r="G2808" s="9">
        <f t="shared" si="130"/>
        <v>-0.18728759362726299</v>
      </c>
      <c r="H2808" s="8">
        <v>10.05866</v>
      </c>
      <c r="I2808" s="8">
        <v>79.432079999999999</v>
      </c>
      <c r="J2808" s="9">
        <f t="shared" si="131"/>
        <v>6.896884873333029</v>
      </c>
    </row>
    <row r="2809" spans="1:10" x14ac:dyDescent="0.25">
      <c r="A2809" s="3" t="s">
        <v>262</v>
      </c>
      <c r="B2809" s="3" t="s">
        <v>136</v>
      </c>
      <c r="C2809" s="8">
        <v>5287.3497799999996</v>
      </c>
      <c r="D2809" s="8">
        <v>3456.5085100000001</v>
      </c>
      <c r="E2809" s="9">
        <f t="shared" si="129"/>
        <v>-0.34626823383717953</v>
      </c>
      <c r="F2809" s="8">
        <v>6698.5445</v>
      </c>
      <c r="G2809" s="9">
        <f t="shared" si="130"/>
        <v>-0.48399111030761977</v>
      </c>
      <c r="H2809" s="8">
        <v>31741.873070000001</v>
      </c>
      <c r="I2809" s="8">
        <v>35067.962200000002</v>
      </c>
      <c r="J2809" s="9">
        <f t="shared" si="131"/>
        <v>0.10478553432133686</v>
      </c>
    </row>
    <row r="2810" spans="1:10" x14ac:dyDescent="0.25">
      <c r="A2810" s="3" t="s">
        <v>262</v>
      </c>
      <c r="B2810" s="3" t="s">
        <v>138</v>
      </c>
      <c r="C2810" s="8">
        <v>71.778419999999997</v>
      </c>
      <c r="D2810" s="8">
        <v>177.66401999999999</v>
      </c>
      <c r="E2810" s="9">
        <f t="shared" si="129"/>
        <v>1.4751731787910627</v>
      </c>
      <c r="F2810" s="8">
        <v>110.54349999999999</v>
      </c>
      <c r="G2810" s="9">
        <f t="shared" si="130"/>
        <v>0.60718649219538001</v>
      </c>
      <c r="H2810" s="8">
        <v>1332.88328</v>
      </c>
      <c r="I2810" s="8">
        <v>984.2518</v>
      </c>
      <c r="J2810" s="9">
        <f t="shared" si="131"/>
        <v>-0.26156189760291693</v>
      </c>
    </row>
    <row r="2811" spans="1:10" x14ac:dyDescent="0.25">
      <c r="A2811" s="3" t="s">
        <v>262</v>
      </c>
      <c r="B2811" s="3" t="s">
        <v>139</v>
      </c>
      <c r="C2811" s="8">
        <v>1971.4173599999999</v>
      </c>
      <c r="D2811" s="8">
        <v>1288.2375400000001</v>
      </c>
      <c r="E2811" s="9">
        <f t="shared" si="129"/>
        <v>-0.34654245917769533</v>
      </c>
      <c r="F2811" s="8">
        <v>1200.56873</v>
      </c>
      <c r="G2811" s="9">
        <f t="shared" si="130"/>
        <v>7.3022733150812646E-2</v>
      </c>
      <c r="H2811" s="8">
        <v>13168.71989</v>
      </c>
      <c r="I2811" s="8">
        <v>8094.6158500000001</v>
      </c>
      <c r="J2811" s="9">
        <f t="shared" si="131"/>
        <v>-0.38531490398342738</v>
      </c>
    </row>
    <row r="2812" spans="1:10" x14ac:dyDescent="0.25">
      <c r="A2812" s="3" t="s">
        <v>262</v>
      </c>
      <c r="B2812" s="3" t="s">
        <v>140</v>
      </c>
      <c r="C2812" s="8">
        <v>0.18926000000000001</v>
      </c>
      <c r="D2812" s="8">
        <v>86.3292</v>
      </c>
      <c r="E2812" s="9">
        <f t="shared" si="129"/>
        <v>455.14075874458416</v>
      </c>
      <c r="F2812" s="8">
        <v>171.70493999999999</v>
      </c>
      <c r="G2812" s="9">
        <f t="shared" si="130"/>
        <v>-0.4972235510521712</v>
      </c>
      <c r="H2812" s="8">
        <v>65.899820000000005</v>
      </c>
      <c r="I2812" s="8">
        <v>930.25144</v>
      </c>
      <c r="J2812" s="9">
        <f t="shared" si="131"/>
        <v>13.116145385526091</v>
      </c>
    </row>
    <row r="2813" spans="1:10" x14ac:dyDescent="0.25">
      <c r="A2813" s="3" t="s">
        <v>262</v>
      </c>
      <c r="B2813" s="3" t="s">
        <v>141</v>
      </c>
      <c r="C2813" s="8">
        <v>618.96848</v>
      </c>
      <c r="D2813" s="8">
        <v>464.36628000000002</v>
      </c>
      <c r="E2813" s="9">
        <f t="shared" si="129"/>
        <v>-0.2497739464859341</v>
      </c>
      <c r="F2813" s="8">
        <v>614.58185000000003</v>
      </c>
      <c r="G2813" s="9">
        <f t="shared" si="130"/>
        <v>-0.24441914449637592</v>
      </c>
      <c r="H2813" s="8">
        <v>5223.8764700000002</v>
      </c>
      <c r="I2813" s="8">
        <v>4733.1350300000004</v>
      </c>
      <c r="J2813" s="9">
        <f t="shared" si="131"/>
        <v>-9.3942007016869611E-2</v>
      </c>
    </row>
    <row r="2814" spans="1:10" x14ac:dyDescent="0.25">
      <c r="A2814" s="3" t="s">
        <v>262</v>
      </c>
      <c r="B2814" s="3" t="s">
        <v>142</v>
      </c>
      <c r="C2814" s="8">
        <v>0</v>
      </c>
      <c r="D2814" s="8">
        <v>0.06</v>
      </c>
      <c r="E2814" s="9" t="str">
        <f t="shared" si="129"/>
        <v/>
      </c>
      <c r="F2814" s="8">
        <v>0</v>
      </c>
      <c r="G2814" s="9" t="str">
        <f t="shared" si="130"/>
        <v/>
      </c>
      <c r="H2814" s="8">
        <v>21.024069999999998</v>
      </c>
      <c r="I2814" s="8">
        <v>0.06</v>
      </c>
      <c r="J2814" s="9">
        <f t="shared" si="131"/>
        <v>-0.99714612822350768</v>
      </c>
    </row>
    <row r="2815" spans="1:10" x14ac:dyDescent="0.25">
      <c r="A2815" s="3" t="s">
        <v>262</v>
      </c>
      <c r="B2815" s="3" t="s">
        <v>235</v>
      </c>
      <c r="C2815" s="8">
        <v>0</v>
      </c>
      <c r="D2815" s="8">
        <v>0</v>
      </c>
      <c r="E2815" s="9" t="str">
        <f t="shared" si="129"/>
        <v/>
      </c>
      <c r="F2815" s="8">
        <v>0</v>
      </c>
      <c r="G2815" s="9" t="str">
        <f t="shared" si="130"/>
        <v/>
      </c>
      <c r="H2815" s="8">
        <v>7.72546</v>
      </c>
      <c r="I2815" s="8">
        <v>0</v>
      </c>
      <c r="J2815" s="9">
        <f t="shared" si="131"/>
        <v>-1</v>
      </c>
    </row>
    <row r="2816" spans="1:10" x14ac:dyDescent="0.25">
      <c r="A2816" s="3" t="s">
        <v>262</v>
      </c>
      <c r="B2816" s="3" t="s">
        <v>143</v>
      </c>
      <c r="C2816" s="8">
        <v>205.04798</v>
      </c>
      <c r="D2816" s="8">
        <v>80.707549999999998</v>
      </c>
      <c r="E2816" s="9">
        <f t="shared" si="129"/>
        <v>-0.60639675650547742</v>
      </c>
      <c r="F2816" s="8">
        <v>99.827489999999997</v>
      </c>
      <c r="G2816" s="9">
        <f t="shared" si="130"/>
        <v>-0.19152980807190489</v>
      </c>
      <c r="H2816" s="8">
        <v>1248.6733999999999</v>
      </c>
      <c r="I2816" s="8">
        <v>826.28821000000005</v>
      </c>
      <c r="J2816" s="9">
        <f t="shared" si="131"/>
        <v>-0.33826714815899805</v>
      </c>
    </row>
    <row r="2817" spans="1:10" x14ac:dyDescent="0.25">
      <c r="A2817" s="3" t="s">
        <v>262</v>
      </c>
      <c r="B2817" s="3" t="s">
        <v>144</v>
      </c>
      <c r="C2817" s="8">
        <v>31.4496</v>
      </c>
      <c r="D2817" s="8">
        <v>0</v>
      </c>
      <c r="E2817" s="9">
        <f t="shared" si="129"/>
        <v>-1</v>
      </c>
      <c r="F2817" s="8">
        <v>0</v>
      </c>
      <c r="G2817" s="9" t="str">
        <f t="shared" si="130"/>
        <v/>
      </c>
      <c r="H2817" s="8">
        <v>77.108069999999998</v>
      </c>
      <c r="I2817" s="8">
        <v>0</v>
      </c>
      <c r="J2817" s="9">
        <f t="shared" si="131"/>
        <v>-1</v>
      </c>
    </row>
    <row r="2818" spans="1:10" x14ac:dyDescent="0.25">
      <c r="A2818" s="3" t="s">
        <v>262</v>
      </c>
      <c r="B2818" s="3" t="s">
        <v>145</v>
      </c>
      <c r="C2818" s="8">
        <v>94.667240000000007</v>
      </c>
      <c r="D2818" s="8">
        <v>3.2090399999999999</v>
      </c>
      <c r="E2818" s="9">
        <f t="shared" si="129"/>
        <v>-0.96610189543922487</v>
      </c>
      <c r="F2818" s="8">
        <v>197.21367000000001</v>
      </c>
      <c r="G2818" s="9">
        <f t="shared" si="130"/>
        <v>-0.98372810566326363</v>
      </c>
      <c r="H2818" s="8">
        <v>300.52787999999998</v>
      </c>
      <c r="I2818" s="8">
        <v>765.46874000000003</v>
      </c>
      <c r="J2818" s="9">
        <f t="shared" si="131"/>
        <v>1.5470806236013779</v>
      </c>
    </row>
    <row r="2819" spans="1:10" x14ac:dyDescent="0.25">
      <c r="A2819" s="3" t="s">
        <v>262</v>
      </c>
      <c r="B2819" s="3" t="s">
        <v>146</v>
      </c>
      <c r="C2819" s="8">
        <v>2920.1510400000002</v>
      </c>
      <c r="D2819" s="8">
        <v>1869.4978900000001</v>
      </c>
      <c r="E2819" s="9">
        <f t="shared" si="129"/>
        <v>-0.35979411188265109</v>
      </c>
      <c r="F2819" s="8">
        <v>2774.5680400000001</v>
      </c>
      <c r="G2819" s="9">
        <f t="shared" si="130"/>
        <v>-0.32620218244855148</v>
      </c>
      <c r="H2819" s="8">
        <v>20594.554049999999</v>
      </c>
      <c r="I2819" s="8">
        <v>38539.316789999997</v>
      </c>
      <c r="J2819" s="9">
        <f t="shared" si="131"/>
        <v>0.87133533925683615</v>
      </c>
    </row>
    <row r="2820" spans="1:10" x14ac:dyDescent="0.25">
      <c r="A2820" s="3" t="s">
        <v>262</v>
      </c>
      <c r="B2820" s="3" t="s">
        <v>147</v>
      </c>
      <c r="C2820" s="8">
        <v>6.4042300000000001</v>
      </c>
      <c r="D2820" s="8">
        <v>0</v>
      </c>
      <c r="E2820" s="9">
        <f t="shared" si="129"/>
        <v>-1</v>
      </c>
      <c r="F2820" s="8">
        <v>0</v>
      </c>
      <c r="G2820" s="9" t="str">
        <f t="shared" si="130"/>
        <v/>
      </c>
      <c r="H2820" s="8">
        <v>305.68176999999997</v>
      </c>
      <c r="I2820" s="8">
        <v>176.11902000000001</v>
      </c>
      <c r="J2820" s="9">
        <f t="shared" si="131"/>
        <v>-0.42384846829433098</v>
      </c>
    </row>
    <row r="2821" spans="1:10" x14ac:dyDescent="0.25">
      <c r="A2821" s="3" t="s">
        <v>262</v>
      </c>
      <c r="B2821" s="3" t="s">
        <v>148</v>
      </c>
      <c r="C2821" s="8">
        <v>197.46051</v>
      </c>
      <c r="D2821" s="8">
        <v>366.16018000000003</v>
      </c>
      <c r="E2821" s="9">
        <f t="shared" ref="E2821:E2884" si="132">IF(C2821=0,"",(D2821/C2821-1))</f>
        <v>0.85434637031981753</v>
      </c>
      <c r="F2821" s="8">
        <v>286.00116000000003</v>
      </c>
      <c r="G2821" s="9">
        <f t="shared" ref="G2821:G2884" si="133">IF(F2821=0,"",(D2821/F2821-1))</f>
        <v>0.28027515692593696</v>
      </c>
      <c r="H2821" s="8">
        <v>2715.5625700000001</v>
      </c>
      <c r="I2821" s="8">
        <v>3062.1799299999998</v>
      </c>
      <c r="J2821" s="9">
        <f t="shared" ref="J2821:J2884" si="134">IF(H2821=0,"",(I2821/H2821-1))</f>
        <v>0.12764108764394977</v>
      </c>
    </row>
    <row r="2822" spans="1:10" x14ac:dyDescent="0.25">
      <c r="A2822" s="3" t="s">
        <v>262</v>
      </c>
      <c r="B2822" s="3" t="s">
        <v>149</v>
      </c>
      <c r="C2822" s="8">
        <v>0</v>
      </c>
      <c r="D2822" s="8">
        <v>0</v>
      </c>
      <c r="E2822" s="9" t="str">
        <f t="shared" si="132"/>
        <v/>
      </c>
      <c r="F2822" s="8">
        <v>0</v>
      </c>
      <c r="G2822" s="9" t="str">
        <f t="shared" si="133"/>
        <v/>
      </c>
      <c r="H2822" s="8">
        <v>8.3030000000000007E-2</v>
      </c>
      <c r="I2822" s="8">
        <v>0</v>
      </c>
      <c r="J2822" s="9">
        <f t="shared" si="134"/>
        <v>-1</v>
      </c>
    </row>
    <row r="2823" spans="1:10" x14ac:dyDescent="0.25">
      <c r="A2823" s="3" t="s">
        <v>262</v>
      </c>
      <c r="B2823" s="3" t="s">
        <v>150</v>
      </c>
      <c r="C2823" s="8">
        <v>11.208299999999999</v>
      </c>
      <c r="D2823" s="8">
        <v>63.408430000000003</v>
      </c>
      <c r="E2823" s="9">
        <f t="shared" si="132"/>
        <v>4.6572745197755241</v>
      </c>
      <c r="F2823" s="8">
        <v>33.349930000000001</v>
      </c>
      <c r="G2823" s="9">
        <f t="shared" si="133"/>
        <v>0.90130623962329159</v>
      </c>
      <c r="H2823" s="8">
        <v>207.29105000000001</v>
      </c>
      <c r="I2823" s="8">
        <v>318.56236999999999</v>
      </c>
      <c r="J2823" s="9">
        <f t="shared" si="134"/>
        <v>0.53678786421314362</v>
      </c>
    </row>
    <row r="2824" spans="1:10" x14ac:dyDescent="0.25">
      <c r="A2824" s="3" t="s">
        <v>262</v>
      </c>
      <c r="B2824" s="3" t="s">
        <v>151</v>
      </c>
      <c r="C2824" s="8">
        <v>0.53034999999999999</v>
      </c>
      <c r="D2824" s="8">
        <v>7.3200000000000001E-3</v>
      </c>
      <c r="E2824" s="9">
        <f t="shared" si="132"/>
        <v>-0.98619779390968232</v>
      </c>
      <c r="F2824" s="8">
        <v>0</v>
      </c>
      <c r="G2824" s="9" t="str">
        <f t="shared" si="133"/>
        <v/>
      </c>
      <c r="H2824" s="8">
        <v>0.90644999999999998</v>
      </c>
      <c r="I2824" s="8">
        <v>7.7990000000000004E-2</v>
      </c>
      <c r="J2824" s="9">
        <f t="shared" si="134"/>
        <v>-0.9139610568702079</v>
      </c>
    </row>
    <row r="2825" spans="1:10" x14ac:dyDescent="0.25">
      <c r="A2825" s="3" t="s">
        <v>262</v>
      </c>
      <c r="B2825" s="3" t="s">
        <v>152</v>
      </c>
      <c r="C2825" s="8">
        <v>1414.93328</v>
      </c>
      <c r="D2825" s="8">
        <v>1698.1641999999999</v>
      </c>
      <c r="E2825" s="9">
        <f t="shared" si="132"/>
        <v>0.20017263287495779</v>
      </c>
      <c r="F2825" s="8">
        <v>1494.4374800000001</v>
      </c>
      <c r="G2825" s="9">
        <f t="shared" si="133"/>
        <v>0.13632334756486419</v>
      </c>
      <c r="H2825" s="8">
        <v>10051.92009</v>
      </c>
      <c r="I2825" s="8">
        <v>10340.328509999999</v>
      </c>
      <c r="J2825" s="9">
        <f t="shared" si="134"/>
        <v>2.8691873534382628E-2</v>
      </c>
    </row>
    <row r="2826" spans="1:10" x14ac:dyDescent="0.25">
      <c r="A2826" s="3" t="s">
        <v>262</v>
      </c>
      <c r="B2826" s="3" t="s">
        <v>153</v>
      </c>
      <c r="C2826" s="8">
        <v>208.30578</v>
      </c>
      <c r="D2826" s="8">
        <v>242.00098</v>
      </c>
      <c r="E2826" s="9">
        <f t="shared" si="132"/>
        <v>0.16175835351280221</v>
      </c>
      <c r="F2826" s="8">
        <v>338.86887999999999</v>
      </c>
      <c r="G2826" s="9">
        <f t="shared" si="133"/>
        <v>-0.28585658264045966</v>
      </c>
      <c r="H2826" s="8">
        <v>1499.57981</v>
      </c>
      <c r="I2826" s="8">
        <v>1755.7217499999999</v>
      </c>
      <c r="J2826" s="9">
        <f t="shared" si="134"/>
        <v>0.17080914152878601</v>
      </c>
    </row>
    <row r="2827" spans="1:10" x14ac:dyDescent="0.25">
      <c r="A2827" s="3" t="s">
        <v>262</v>
      </c>
      <c r="B2827" s="3" t="s">
        <v>154</v>
      </c>
      <c r="C2827" s="8">
        <v>7390.8881199999996</v>
      </c>
      <c r="D2827" s="8">
        <v>4571.1930199999997</v>
      </c>
      <c r="E2827" s="9">
        <f t="shared" si="132"/>
        <v>-0.38150964460817738</v>
      </c>
      <c r="F2827" s="8">
        <v>5663.6515799999997</v>
      </c>
      <c r="G2827" s="9">
        <f t="shared" si="133"/>
        <v>-0.19288943618244259</v>
      </c>
      <c r="H2827" s="8">
        <v>39772.868320000001</v>
      </c>
      <c r="I2827" s="8">
        <v>42430.39961</v>
      </c>
      <c r="J2827" s="9">
        <f t="shared" si="134"/>
        <v>6.6817692619459468E-2</v>
      </c>
    </row>
    <row r="2828" spans="1:10" x14ac:dyDescent="0.25">
      <c r="A2828" s="3" t="s">
        <v>262</v>
      </c>
      <c r="B2828" s="3" t="s">
        <v>155</v>
      </c>
      <c r="C2828" s="8">
        <v>1.1195999999999999</v>
      </c>
      <c r="D2828" s="8">
        <v>151.53386</v>
      </c>
      <c r="E2828" s="9">
        <f t="shared" si="132"/>
        <v>134.34642729546269</v>
      </c>
      <c r="F2828" s="8">
        <v>31.103999999999999</v>
      </c>
      <c r="G2828" s="9">
        <f t="shared" si="133"/>
        <v>3.8718447788065848</v>
      </c>
      <c r="H2828" s="8">
        <v>131.90303</v>
      </c>
      <c r="I2828" s="8">
        <v>963.40791000000002</v>
      </c>
      <c r="J2828" s="9">
        <f t="shared" si="134"/>
        <v>6.3039103802240177</v>
      </c>
    </row>
    <row r="2829" spans="1:10" x14ac:dyDescent="0.25">
      <c r="A2829" s="3" t="s">
        <v>262</v>
      </c>
      <c r="B2829" s="3" t="s">
        <v>156</v>
      </c>
      <c r="C2829" s="8">
        <v>221.50657000000001</v>
      </c>
      <c r="D2829" s="8">
        <v>182.32986</v>
      </c>
      <c r="E2829" s="9">
        <f t="shared" si="132"/>
        <v>-0.17686477651656118</v>
      </c>
      <c r="F2829" s="8">
        <v>54.171239999999997</v>
      </c>
      <c r="G2829" s="9">
        <f t="shared" si="133"/>
        <v>2.365805545525633</v>
      </c>
      <c r="H2829" s="8">
        <v>1768.05999</v>
      </c>
      <c r="I2829" s="8">
        <v>832.09785999999997</v>
      </c>
      <c r="J2829" s="9">
        <f t="shared" si="134"/>
        <v>-0.52937238289069599</v>
      </c>
    </row>
    <row r="2830" spans="1:10" x14ac:dyDescent="0.25">
      <c r="A2830" s="3" t="s">
        <v>262</v>
      </c>
      <c r="B2830" s="3" t="s">
        <v>158</v>
      </c>
      <c r="C2830" s="8">
        <v>16.200970000000002</v>
      </c>
      <c r="D2830" s="8">
        <v>75.272000000000006</v>
      </c>
      <c r="E2830" s="9">
        <f t="shared" si="132"/>
        <v>3.6461415581906511</v>
      </c>
      <c r="F2830" s="8">
        <v>13.49783</v>
      </c>
      <c r="G2830" s="9">
        <f t="shared" si="133"/>
        <v>4.5766000905330708</v>
      </c>
      <c r="H2830" s="8">
        <v>147.04176000000001</v>
      </c>
      <c r="I2830" s="8">
        <v>303.53030000000001</v>
      </c>
      <c r="J2830" s="9">
        <f t="shared" si="134"/>
        <v>1.0642455585406485</v>
      </c>
    </row>
    <row r="2831" spans="1:10" x14ac:dyDescent="0.25">
      <c r="A2831" s="3" t="s">
        <v>262</v>
      </c>
      <c r="B2831" s="3" t="s">
        <v>159</v>
      </c>
      <c r="C2831" s="8">
        <v>46.08</v>
      </c>
      <c r="D2831" s="8">
        <v>132.83423999999999</v>
      </c>
      <c r="E2831" s="9">
        <f t="shared" si="132"/>
        <v>1.8826874999999998</v>
      </c>
      <c r="F2831" s="8">
        <v>97.250299999999996</v>
      </c>
      <c r="G2831" s="9">
        <f t="shared" si="133"/>
        <v>0.36590056791598591</v>
      </c>
      <c r="H2831" s="8">
        <v>269.62936000000002</v>
      </c>
      <c r="I2831" s="8">
        <v>790.19975999999997</v>
      </c>
      <c r="J2831" s="9">
        <f t="shared" si="134"/>
        <v>1.9306888537657767</v>
      </c>
    </row>
    <row r="2832" spans="1:10" x14ac:dyDescent="0.25">
      <c r="A2832" s="3" t="s">
        <v>262</v>
      </c>
      <c r="B2832" s="3" t="s">
        <v>160</v>
      </c>
      <c r="C2832" s="8">
        <v>0</v>
      </c>
      <c r="D2832" s="8">
        <v>0</v>
      </c>
      <c r="E2832" s="9" t="str">
        <f t="shared" si="132"/>
        <v/>
      </c>
      <c r="F2832" s="8">
        <v>0</v>
      </c>
      <c r="G2832" s="9" t="str">
        <f t="shared" si="133"/>
        <v/>
      </c>
      <c r="H2832" s="8">
        <v>0</v>
      </c>
      <c r="I2832" s="8">
        <v>0</v>
      </c>
      <c r="J2832" s="9" t="str">
        <f t="shared" si="134"/>
        <v/>
      </c>
    </row>
    <row r="2833" spans="1:10" x14ac:dyDescent="0.25">
      <c r="A2833" s="3" t="s">
        <v>262</v>
      </c>
      <c r="B2833" s="3" t="s">
        <v>161</v>
      </c>
      <c r="C2833" s="8">
        <v>4.2</v>
      </c>
      <c r="D2833" s="8">
        <v>0</v>
      </c>
      <c r="E2833" s="9">
        <f t="shared" si="132"/>
        <v>-1</v>
      </c>
      <c r="F2833" s="8">
        <v>0</v>
      </c>
      <c r="G2833" s="9" t="str">
        <f t="shared" si="133"/>
        <v/>
      </c>
      <c r="H2833" s="8">
        <v>4.2</v>
      </c>
      <c r="I2833" s="8">
        <v>0</v>
      </c>
      <c r="J2833" s="9">
        <f t="shared" si="134"/>
        <v>-1</v>
      </c>
    </row>
    <row r="2834" spans="1:10" x14ac:dyDescent="0.25">
      <c r="A2834" s="3" t="s">
        <v>262</v>
      </c>
      <c r="B2834" s="3" t="s">
        <v>162</v>
      </c>
      <c r="C2834" s="8">
        <v>5.5936000000000003</v>
      </c>
      <c r="D2834" s="8">
        <v>29.905200000000001</v>
      </c>
      <c r="E2834" s="9">
        <f t="shared" si="132"/>
        <v>4.3463243707093824</v>
      </c>
      <c r="F2834" s="8">
        <v>0</v>
      </c>
      <c r="G2834" s="9" t="str">
        <f t="shared" si="133"/>
        <v/>
      </c>
      <c r="H2834" s="8">
        <v>50.422530000000002</v>
      </c>
      <c r="I2834" s="8">
        <v>74.321700000000007</v>
      </c>
      <c r="J2834" s="9">
        <f t="shared" si="134"/>
        <v>0.47397800150051972</v>
      </c>
    </row>
    <row r="2835" spans="1:10" x14ac:dyDescent="0.25">
      <c r="A2835" s="3" t="s">
        <v>262</v>
      </c>
      <c r="B2835" s="3" t="s">
        <v>163</v>
      </c>
      <c r="C2835" s="8">
        <v>4.0260100000000003</v>
      </c>
      <c r="D2835" s="8">
        <v>4.77318</v>
      </c>
      <c r="E2835" s="9">
        <f t="shared" si="132"/>
        <v>0.18558572879848767</v>
      </c>
      <c r="F2835" s="8">
        <v>0</v>
      </c>
      <c r="G2835" s="9" t="str">
        <f t="shared" si="133"/>
        <v/>
      </c>
      <c r="H2835" s="8">
        <v>36.011139999999997</v>
      </c>
      <c r="I2835" s="8">
        <v>4.78721</v>
      </c>
      <c r="J2835" s="9">
        <f t="shared" si="134"/>
        <v>-0.86706308103547958</v>
      </c>
    </row>
    <row r="2836" spans="1:10" x14ac:dyDescent="0.25">
      <c r="A2836" s="3" t="s">
        <v>262</v>
      </c>
      <c r="B2836" s="3" t="s">
        <v>164</v>
      </c>
      <c r="C2836" s="8">
        <v>1428.9407799999999</v>
      </c>
      <c r="D2836" s="8">
        <v>389.36486000000002</v>
      </c>
      <c r="E2836" s="9">
        <f t="shared" si="132"/>
        <v>-0.727515047894427</v>
      </c>
      <c r="F2836" s="8">
        <v>670.45780999999999</v>
      </c>
      <c r="G2836" s="9">
        <f t="shared" si="133"/>
        <v>-0.41925523993821467</v>
      </c>
      <c r="H2836" s="8">
        <v>3583.2617</v>
      </c>
      <c r="I2836" s="8">
        <v>6340.6120499999997</v>
      </c>
      <c r="J2836" s="9">
        <f t="shared" si="134"/>
        <v>0.76950850394209258</v>
      </c>
    </row>
    <row r="2837" spans="1:10" x14ac:dyDescent="0.25">
      <c r="A2837" s="3" t="s">
        <v>262</v>
      </c>
      <c r="B2837" s="3" t="s">
        <v>165</v>
      </c>
      <c r="C2837" s="8">
        <v>24.517990000000001</v>
      </c>
      <c r="D2837" s="8">
        <v>18.72165</v>
      </c>
      <c r="E2837" s="9">
        <f t="shared" si="132"/>
        <v>-0.23641171237935898</v>
      </c>
      <c r="F2837" s="8">
        <v>5.9322499999999998</v>
      </c>
      <c r="G2837" s="9">
        <f t="shared" si="133"/>
        <v>2.1559104892747274</v>
      </c>
      <c r="H2837" s="8">
        <v>84.166640000000001</v>
      </c>
      <c r="I2837" s="8">
        <v>140.59585999999999</v>
      </c>
      <c r="J2837" s="9">
        <f t="shared" si="134"/>
        <v>0.67044639063647993</v>
      </c>
    </row>
    <row r="2838" spans="1:10" x14ac:dyDescent="0.25">
      <c r="A2838" s="3" t="s">
        <v>262</v>
      </c>
      <c r="B2838" s="3" t="s">
        <v>166</v>
      </c>
      <c r="C2838" s="8">
        <v>745.03363000000002</v>
      </c>
      <c r="D2838" s="8">
        <v>1008.17907</v>
      </c>
      <c r="E2838" s="9">
        <f t="shared" si="132"/>
        <v>0.35319941195137727</v>
      </c>
      <c r="F2838" s="8">
        <v>498.74142999999998</v>
      </c>
      <c r="G2838" s="9">
        <f t="shared" si="133"/>
        <v>1.0214464036003585</v>
      </c>
      <c r="H2838" s="8">
        <v>10009.435450000001</v>
      </c>
      <c r="I2838" s="8">
        <v>5549.2498699999996</v>
      </c>
      <c r="J2838" s="9">
        <f t="shared" si="134"/>
        <v>-0.44559811612552047</v>
      </c>
    </row>
    <row r="2839" spans="1:10" x14ac:dyDescent="0.25">
      <c r="A2839" s="3" t="s">
        <v>262</v>
      </c>
      <c r="B2839" s="3" t="s">
        <v>167</v>
      </c>
      <c r="C2839" s="8">
        <v>20.847149999999999</v>
      </c>
      <c r="D2839" s="8">
        <v>0</v>
      </c>
      <c r="E2839" s="9">
        <f t="shared" si="132"/>
        <v>-1</v>
      </c>
      <c r="F2839" s="8">
        <v>0</v>
      </c>
      <c r="G2839" s="9" t="str">
        <f t="shared" si="133"/>
        <v/>
      </c>
      <c r="H2839" s="8">
        <v>25.43685</v>
      </c>
      <c r="I2839" s="8">
        <v>0.14587</v>
      </c>
      <c r="J2839" s="9">
        <f t="shared" si="134"/>
        <v>-0.9942654062904801</v>
      </c>
    </row>
    <row r="2840" spans="1:10" x14ac:dyDescent="0.25">
      <c r="A2840" s="3" t="s">
        <v>262</v>
      </c>
      <c r="B2840" s="3" t="s">
        <v>168</v>
      </c>
      <c r="C2840" s="8">
        <v>3216.5579600000001</v>
      </c>
      <c r="D2840" s="8">
        <v>816.44985999999994</v>
      </c>
      <c r="E2840" s="9">
        <f t="shared" si="132"/>
        <v>-0.74617281262980883</v>
      </c>
      <c r="F2840" s="8">
        <v>3291.9696300000001</v>
      </c>
      <c r="G2840" s="9">
        <f t="shared" si="133"/>
        <v>-0.75198742644536487</v>
      </c>
      <c r="H2840" s="8">
        <v>33564.9859</v>
      </c>
      <c r="I2840" s="8">
        <v>16280.4</v>
      </c>
      <c r="J2840" s="9">
        <f t="shared" si="134"/>
        <v>-0.51495883095246586</v>
      </c>
    </row>
    <row r="2841" spans="1:10" x14ac:dyDescent="0.25">
      <c r="A2841" s="3" t="s">
        <v>262</v>
      </c>
      <c r="B2841" s="3" t="s">
        <v>169</v>
      </c>
      <c r="C2841" s="8">
        <v>332.82891000000001</v>
      </c>
      <c r="D2841" s="8">
        <v>1039.5264</v>
      </c>
      <c r="E2841" s="9">
        <f t="shared" si="132"/>
        <v>2.1233056046723826</v>
      </c>
      <c r="F2841" s="8">
        <v>466.48552999999998</v>
      </c>
      <c r="G2841" s="9">
        <f t="shared" si="133"/>
        <v>1.228421533246701</v>
      </c>
      <c r="H2841" s="8">
        <v>5694.7913600000002</v>
      </c>
      <c r="I2841" s="8">
        <v>5977.15326</v>
      </c>
      <c r="J2841" s="9">
        <f t="shared" si="134"/>
        <v>4.9582483738262795E-2</v>
      </c>
    </row>
    <row r="2842" spans="1:10" x14ac:dyDescent="0.25">
      <c r="A2842" s="3" t="s">
        <v>262</v>
      </c>
      <c r="B2842" s="3" t="s">
        <v>170</v>
      </c>
      <c r="C2842" s="8">
        <v>0</v>
      </c>
      <c r="D2842" s="8">
        <v>0</v>
      </c>
      <c r="E2842" s="9" t="str">
        <f t="shared" si="132"/>
        <v/>
      </c>
      <c r="F2842" s="8">
        <v>0</v>
      </c>
      <c r="G2842" s="9" t="str">
        <f t="shared" si="133"/>
        <v/>
      </c>
      <c r="H2842" s="8">
        <v>0</v>
      </c>
      <c r="I2842" s="8">
        <v>11.63575</v>
      </c>
      <c r="J2842" s="9" t="str">
        <f t="shared" si="134"/>
        <v/>
      </c>
    </row>
    <row r="2843" spans="1:10" x14ac:dyDescent="0.25">
      <c r="A2843" s="3" t="s">
        <v>262</v>
      </c>
      <c r="B2843" s="3" t="s">
        <v>171</v>
      </c>
      <c r="C2843" s="8">
        <v>447.90264999999999</v>
      </c>
      <c r="D2843" s="8">
        <v>737.74490000000003</v>
      </c>
      <c r="E2843" s="9">
        <f t="shared" si="132"/>
        <v>0.64710992444451954</v>
      </c>
      <c r="F2843" s="8">
        <v>897.42885000000001</v>
      </c>
      <c r="G2843" s="9">
        <f t="shared" si="133"/>
        <v>-0.17793494158339129</v>
      </c>
      <c r="H2843" s="8">
        <v>2133.5036100000002</v>
      </c>
      <c r="I2843" s="8">
        <v>4515.9710400000004</v>
      </c>
      <c r="J2843" s="9">
        <f t="shared" si="134"/>
        <v>1.1166924765597184</v>
      </c>
    </row>
    <row r="2844" spans="1:10" x14ac:dyDescent="0.25">
      <c r="A2844" s="3" t="s">
        <v>262</v>
      </c>
      <c r="B2844" s="3" t="s">
        <v>172</v>
      </c>
      <c r="C2844" s="8">
        <v>0</v>
      </c>
      <c r="D2844" s="8">
        <v>0</v>
      </c>
      <c r="E2844" s="9" t="str">
        <f t="shared" si="132"/>
        <v/>
      </c>
      <c r="F2844" s="8">
        <v>0</v>
      </c>
      <c r="G2844" s="9" t="str">
        <f t="shared" si="133"/>
        <v/>
      </c>
      <c r="H2844" s="8">
        <v>0</v>
      </c>
      <c r="I2844" s="8">
        <v>0</v>
      </c>
      <c r="J2844" s="9" t="str">
        <f t="shared" si="134"/>
        <v/>
      </c>
    </row>
    <row r="2845" spans="1:10" x14ac:dyDescent="0.25">
      <c r="A2845" s="3" t="s">
        <v>262</v>
      </c>
      <c r="B2845" s="3" t="s">
        <v>173</v>
      </c>
      <c r="C2845" s="8">
        <v>54.101570000000002</v>
      </c>
      <c r="D2845" s="8">
        <v>47.012500000000003</v>
      </c>
      <c r="E2845" s="9">
        <f t="shared" si="132"/>
        <v>-0.13103261143807843</v>
      </c>
      <c r="F2845" s="8">
        <v>108.58364</v>
      </c>
      <c r="G2845" s="9">
        <f t="shared" si="133"/>
        <v>-0.56703882831704666</v>
      </c>
      <c r="H2845" s="8">
        <v>1288.8267499999999</v>
      </c>
      <c r="I2845" s="8">
        <v>276.00281999999999</v>
      </c>
      <c r="J2845" s="9">
        <f t="shared" si="134"/>
        <v>-0.78584955658314826</v>
      </c>
    </row>
    <row r="2846" spans="1:10" x14ac:dyDescent="0.25">
      <c r="A2846" s="3" t="s">
        <v>262</v>
      </c>
      <c r="B2846" s="3" t="s">
        <v>174</v>
      </c>
      <c r="C2846" s="8">
        <v>0.123</v>
      </c>
      <c r="D2846" s="8">
        <v>54.418799999999997</v>
      </c>
      <c r="E2846" s="9">
        <f t="shared" si="132"/>
        <v>441.42926829268293</v>
      </c>
      <c r="F2846" s="8">
        <v>82.124639999999999</v>
      </c>
      <c r="G2846" s="9">
        <f t="shared" si="133"/>
        <v>-0.33736330533686365</v>
      </c>
      <c r="H2846" s="8">
        <v>103.29263</v>
      </c>
      <c r="I2846" s="8">
        <v>3498.37655</v>
      </c>
      <c r="J2846" s="9">
        <f t="shared" si="134"/>
        <v>32.868597885444487</v>
      </c>
    </row>
    <row r="2847" spans="1:10" x14ac:dyDescent="0.25">
      <c r="A2847" s="3" t="s">
        <v>262</v>
      </c>
      <c r="B2847" s="3" t="s">
        <v>175</v>
      </c>
      <c r="C2847" s="8">
        <v>6022.3046100000001</v>
      </c>
      <c r="D2847" s="8">
        <v>4661.1108899999999</v>
      </c>
      <c r="E2847" s="9">
        <f t="shared" si="132"/>
        <v>-0.22602538532171657</v>
      </c>
      <c r="F2847" s="8">
        <v>1609.57275</v>
      </c>
      <c r="G2847" s="9">
        <f t="shared" si="133"/>
        <v>1.8958684160128829</v>
      </c>
      <c r="H2847" s="8">
        <v>28440.653999999999</v>
      </c>
      <c r="I2847" s="8">
        <v>29137.437529999999</v>
      </c>
      <c r="J2847" s="9">
        <f t="shared" si="134"/>
        <v>2.4499560734433157E-2</v>
      </c>
    </row>
    <row r="2848" spans="1:10" x14ac:dyDescent="0.25">
      <c r="A2848" s="3" t="s">
        <v>262</v>
      </c>
      <c r="B2848" s="3" t="s">
        <v>176</v>
      </c>
      <c r="C2848" s="8">
        <v>1052.0232000000001</v>
      </c>
      <c r="D2848" s="8">
        <v>2127.6544399999998</v>
      </c>
      <c r="E2848" s="9">
        <f t="shared" si="132"/>
        <v>1.0224406077736683</v>
      </c>
      <c r="F2848" s="8">
        <v>1975.49359</v>
      </c>
      <c r="G2848" s="9">
        <f t="shared" si="133"/>
        <v>7.702421853973207E-2</v>
      </c>
      <c r="H2848" s="8">
        <v>10167.23504</v>
      </c>
      <c r="I2848" s="8">
        <v>15515.41863</v>
      </c>
      <c r="J2848" s="9">
        <f t="shared" si="134"/>
        <v>0.52602143738776008</v>
      </c>
    </row>
    <row r="2849" spans="1:10" x14ac:dyDescent="0.25">
      <c r="A2849" s="3" t="s">
        <v>262</v>
      </c>
      <c r="B2849" s="3" t="s">
        <v>177</v>
      </c>
      <c r="C2849" s="8">
        <v>2565.2035799999999</v>
      </c>
      <c r="D2849" s="8">
        <v>2739.3403800000001</v>
      </c>
      <c r="E2849" s="9">
        <f t="shared" si="132"/>
        <v>6.7884202781285818E-2</v>
      </c>
      <c r="F2849" s="8">
        <v>2408.0582100000001</v>
      </c>
      <c r="G2849" s="9">
        <f t="shared" si="133"/>
        <v>0.13757232637661199</v>
      </c>
      <c r="H2849" s="8">
        <v>29459.38089</v>
      </c>
      <c r="I2849" s="8">
        <v>22350.522919999999</v>
      </c>
      <c r="J2849" s="9">
        <f t="shared" si="134"/>
        <v>-0.24131050128121012</v>
      </c>
    </row>
    <row r="2850" spans="1:10" x14ac:dyDescent="0.25">
      <c r="A2850" s="3" t="s">
        <v>262</v>
      </c>
      <c r="B2850" s="3" t="s">
        <v>178</v>
      </c>
      <c r="C2850" s="8">
        <v>0</v>
      </c>
      <c r="D2850" s="8">
        <v>0</v>
      </c>
      <c r="E2850" s="9" t="str">
        <f t="shared" si="132"/>
        <v/>
      </c>
      <c r="F2850" s="8">
        <v>12.010540000000001</v>
      </c>
      <c r="G2850" s="9">
        <f t="shared" si="133"/>
        <v>-1</v>
      </c>
      <c r="H2850" s="8">
        <v>17.048970000000001</v>
      </c>
      <c r="I2850" s="8">
        <v>177.67426</v>
      </c>
      <c r="J2850" s="9">
        <f t="shared" si="134"/>
        <v>9.4214072756301412</v>
      </c>
    </row>
    <row r="2851" spans="1:10" x14ac:dyDescent="0.25">
      <c r="A2851" s="3" t="s">
        <v>262</v>
      </c>
      <c r="B2851" s="3" t="s">
        <v>179</v>
      </c>
      <c r="C2851" s="8">
        <v>6444.2574599999998</v>
      </c>
      <c r="D2851" s="8">
        <v>3666.0512100000001</v>
      </c>
      <c r="E2851" s="9">
        <f t="shared" si="132"/>
        <v>-0.43111347851083526</v>
      </c>
      <c r="F2851" s="8">
        <v>8602.6465599999992</v>
      </c>
      <c r="G2851" s="9">
        <f t="shared" si="133"/>
        <v>-0.5738461199782221</v>
      </c>
      <c r="H2851" s="8">
        <v>48181.50359</v>
      </c>
      <c r="I2851" s="8">
        <v>44565.371480000002</v>
      </c>
      <c r="J2851" s="9">
        <f t="shared" si="134"/>
        <v>-7.5052288545650936E-2</v>
      </c>
    </row>
    <row r="2852" spans="1:10" x14ac:dyDescent="0.25">
      <c r="A2852" s="3" t="s">
        <v>262</v>
      </c>
      <c r="B2852" s="3" t="s">
        <v>181</v>
      </c>
      <c r="C2852" s="8">
        <v>121.92598</v>
      </c>
      <c r="D2852" s="8">
        <v>1.034E-2</v>
      </c>
      <c r="E2852" s="9">
        <f t="shared" si="132"/>
        <v>-0.99991519444830379</v>
      </c>
      <c r="F2852" s="8">
        <v>0</v>
      </c>
      <c r="G2852" s="9" t="str">
        <f t="shared" si="133"/>
        <v/>
      </c>
      <c r="H2852" s="8">
        <v>290.58488</v>
      </c>
      <c r="I2852" s="8">
        <v>165.24872999999999</v>
      </c>
      <c r="J2852" s="9">
        <f t="shared" si="134"/>
        <v>-0.43132371512241108</v>
      </c>
    </row>
    <row r="2853" spans="1:10" x14ac:dyDescent="0.25">
      <c r="A2853" s="3" t="s">
        <v>262</v>
      </c>
      <c r="B2853" s="3" t="s">
        <v>242</v>
      </c>
      <c r="C2853" s="8">
        <v>0</v>
      </c>
      <c r="D2853" s="8">
        <v>0</v>
      </c>
      <c r="E2853" s="9" t="str">
        <f t="shared" si="132"/>
        <v/>
      </c>
      <c r="F2853" s="8">
        <v>0</v>
      </c>
      <c r="G2853" s="9" t="str">
        <f t="shared" si="133"/>
        <v/>
      </c>
      <c r="H2853" s="8">
        <v>21.709959999999999</v>
      </c>
      <c r="I2853" s="8">
        <v>0</v>
      </c>
      <c r="J2853" s="9">
        <f t="shared" si="134"/>
        <v>-1</v>
      </c>
    </row>
    <row r="2854" spans="1:10" x14ac:dyDescent="0.25">
      <c r="A2854" s="3" t="s">
        <v>262</v>
      </c>
      <c r="B2854" s="3" t="s">
        <v>183</v>
      </c>
      <c r="C2854" s="8">
        <v>29.535550000000001</v>
      </c>
      <c r="D2854" s="8">
        <v>30.373819999999998</v>
      </c>
      <c r="E2854" s="9">
        <f t="shared" si="132"/>
        <v>2.838172981373277E-2</v>
      </c>
      <c r="F2854" s="8">
        <v>178.95516000000001</v>
      </c>
      <c r="G2854" s="9">
        <f t="shared" si="133"/>
        <v>-0.83027133724448077</v>
      </c>
      <c r="H2854" s="8">
        <v>1150.4494500000001</v>
      </c>
      <c r="I2854" s="8">
        <v>551.55835000000002</v>
      </c>
      <c r="J2854" s="9">
        <f t="shared" si="134"/>
        <v>-0.5205714166754567</v>
      </c>
    </row>
    <row r="2855" spans="1:10" x14ac:dyDescent="0.25">
      <c r="A2855" s="3" t="s">
        <v>262</v>
      </c>
      <c r="B2855" s="3" t="s">
        <v>184</v>
      </c>
      <c r="C2855" s="8">
        <v>0</v>
      </c>
      <c r="D2855" s="8">
        <v>0</v>
      </c>
      <c r="E2855" s="9" t="str">
        <f t="shared" si="132"/>
        <v/>
      </c>
      <c r="F2855" s="8">
        <v>0</v>
      </c>
      <c r="G2855" s="9" t="str">
        <f t="shared" si="133"/>
        <v/>
      </c>
      <c r="H2855" s="8">
        <v>0</v>
      </c>
      <c r="I2855" s="8">
        <v>0</v>
      </c>
      <c r="J2855" s="9" t="str">
        <f t="shared" si="134"/>
        <v/>
      </c>
    </row>
    <row r="2856" spans="1:10" x14ac:dyDescent="0.25">
      <c r="A2856" s="3" t="s">
        <v>262</v>
      </c>
      <c r="B2856" s="3" t="s">
        <v>185</v>
      </c>
      <c r="C2856" s="8">
        <v>670.69290999999998</v>
      </c>
      <c r="D2856" s="8">
        <v>1044.8743300000001</v>
      </c>
      <c r="E2856" s="9">
        <f t="shared" si="132"/>
        <v>0.55790275164829173</v>
      </c>
      <c r="F2856" s="8">
        <v>910.41891999999996</v>
      </c>
      <c r="G2856" s="9">
        <f t="shared" si="133"/>
        <v>0.14768521067202789</v>
      </c>
      <c r="H2856" s="8">
        <v>8258.8057499999995</v>
      </c>
      <c r="I2856" s="8">
        <v>7651.84609</v>
      </c>
      <c r="J2856" s="9">
        <f t="shared" si="134"/>
        <v>-7.349242473707529E-2</v>
      </c>
    </row>
    <row r="2857" spans="1:10" x14ac:dyDescent="0.25">
      <c r="A2857" s="3" t="s">
        <v>262</v>
      </c>
      <c r="B2857" s="3" t="s">
        <v>186</v>
      </c>
      <c r="C2857" s="8">
        <v>1.8513299999999999</v>
      </c>
      <c r="D2857" s="8">
        <v>10.84524</v>
      </c>
      <c r="E2857" s="9">
        <f t="shared" si="132"/>
        <v>4.8580804070587096</v>
      </c>
      <c r="F2857" s="8">
        <v>21.588539999999998</v>
      </c>
      <c r="G2857" s="9">
        <f t="shared" si="133"/>
        <v>-0.49763902514945424</v>
      </c>
      <c r="H2857" s="8">
        <v>38.08117</v>
      </c>
      <c r="I2857" s="8">
        <v>259.73277999999999</v>
      </c>
      <c r="J2857" s="9">
        <f t="shared" si="134"/>
        <v>5.820504201945476</v>
      </c>
    </row>
    <row r="2858" spans="1:10" x14ac:dyDescent="0.25">
      <c r="A2858" s="3" t="s">
        <v>262</v>
      </c>
      <c r="B2858" s="3" t="s">
        <v>187</v>
      </c>
      <c r="C2858" s="8">
        <v>2079.8599899999999</v>
      </c>
      <c r="D2858" s="8">
        <v>4325.5920100000003</v>
      </c>
      <c r="E2858" s="9">
        <f t="shared" si="132"/>
        <v>1.0797515365445345</v>
      </c>
      <c r="F2858" s="8">
        <v>2740.3994400000001</v>
      </c>
      <c r="G2858" s="9">
        <f t="shared" si="133"/>
        <v>0.57845310682153706</v>
      </c>
      <c r="H2858" s="8">
        <v>6101.2686899999999</v>
      </c>
      <c r="I2858" s="8">
        <v>13790.600280000001</v>
      </c>
      <c r="J2858" s="9">
        <f t="shared" si="134"/>
        <v>1.2602840459399602</v>
      </c>
    </row>
    <row r="2859" spans="1:10" x14ac:dyDescent="0.25">
      <c r="A2859" s="3" t="s">
        <v>262</v>
      </c>
      <c r="B2859" s="3" t="s">
        <v>188</v>
      </c>
      <c r="C2859" s="8">
        <v>550.23362999999995</v>
      </c>
      <c r="D2859" s="8">
        <v>585.48554999999999</v>
      </c>
      <c r="E2859" s="9">
        <f t="shared" si="132"/>
        <v>6.4067185424489637E-2</v>
      </c>
      <c r="F2859" s="8">
        <v>829.26432</v>
      </c>
      <c r="G2859" s="9">
        <f t="shared" si="133"/>
        <v>-0.29396992505357034</v>
      </c>
      <c r="H2859" s="8">
        <v>3175.6248700000001</v>
      </c>
      <c r="I2859" s="8">
        <v>3880.1630799999998</v>
      </c>
      <c r="J2859" s="9">
        <f t="shared" si="134"/>
        <v>0.22185813464800064</v>
      </c>
    </row>
    <row r="2860" spans="1:10" x14ac:dyDescent="0.25">
      <c r="A2860" s="3" t="s">
        <v>262</v>
      </c>
      <c r="B2860" s="3" t="s">
        <v>189</v>
      </c>
      <c r="C2860" s="8">
        <v>312.38846000000001</v>
      </c>
      <c r="D2860" s="8">
        <v>1553.38177</v>
      </c>
      <c r="E2860" s="9">
        <f t="shared" si="132"/>
        <v>3.9725965229317364</v>
      </c>
      <c r="F2860" s="8">
        <v>1166.5324599999999</v>
      </c>
      <c r="G2860" s="9">
        <f t="shared" si="133"/>
        <v>0.33162327090323762</v>
      </c>
      <c r="H2860" s="8">
        <v>3161.2888899999998</v>
      </c>
      <c r="I2860" s="8">
        <v>10459.60981</v>
      </c>
      <c r="J2860" s="9">
        <f t="shared" si="134"/>
        <v>2.3086535821153631</v>
      </c>
    </row>
    <row r="2861" spans="1:10" x14ac:dyDescent="0.25">
      <c r="A2861" s="3" t="s">
        <v>262</v>
      </c>
      <c r="B2861" s="3" t="s">
        <v>190</v>
      </c>
      <c r="C2861" s="8">
        <v>0</v>
      </c>
      <c r="D2861" s="8">
        <v>0</v>
      </c>
      <c r="E2861" s="9" t="str">
        <f t="shared" si="132"/>
        <v/>
      </c>
      <c r="F2861" s="8">
        <v>0</v>
      </c>
      <c r="G2861" s="9" t="str">
        <f t="shared" si="133"/>
        <v/>
      </c>
      <c r="H2861" s="8">
        <v>0.61602999999999997</v>
      </c>
      <c r="I2861" s="8">
        <v>0</v>
      </c>
      <c r="J2861" s="9">
        <f t="shared" si="134"/>
        <v>-1</v>
      </c>
    </row>
    <row r="2862" spans="1:10" x14ac:dyDescent="0.25">
      <c r="A2862" s="3" t="s">
        <v>262</v>
      </c>
      <c r="B2862" s="3" t="s">
        <v>191</v>
      </c>
      <c r="C2862" s="8">
        <v>64.101619999999997</v>
      </c>
      <c r="D2862" s="8">
        <v>42.26558</v>
      </c>
      <c r="E2862" s="9">
        <f t="shared" si="132"/>
        <v>-0.34064724105256616</v>
      </c>
      <c r="F2862" s="8">
        <v>40.373919999999998</v>
      </c>
      <c r="G2862" s="9">
        <f t="shared" si="133"/>
        <v>4.68535133571375E-2</v>
      </c>
      <c r="H2862" s="8">
        <v>414.45776000000001</v>
      </c>
      <c r="I2862" s="8">
        <v>1186.1836000000001</v>
      </c>
      <c r="J2862" s="9">
        <f t="shared" si="134"/>
        <v>1.8620132483464662</v>
      </c>
    </row>
    <row r="2863" spans="1:10" x14ac:dyDescent="0.25">
      <c r="A2863" s="3" t="s">
        <v>262</v>
      </c>
      <c r="B2863" s="3" t="s">
        <v>192</v>
      </c>
      <c r="C2863" s="8">
        <v>8.2899999999999991</v>
      </c>
      <c r="D2863" s="8">
        <v>13.710979999999999</v>
      </c>
      <c r="E2863" s="9">
        <f t="shared" si="132"/>
        <v>0.65391797346200242</v>
      </c>
      <c r="F2863" s="8">
        <v>22.70316</v>
      </c>
      <c r="G2863" s="9">
        <f t="shared" si="133"/>
        <v>-0.39607614094249444</v>
      </c>
      <c r="H2863" s="8">
        <v>297.38923</v>
      </c>
      <c r="I2863" s="8">
        <v>207.3373</v>
      </c>
      <c r="J2863" s="9">
        <f t="shared" si="134"/>
        <v>-0.30280830950065007</v>
      </c>
    </row>
    <row r="2864" spans="1:10" x14ac:dyDescent="0.25">
      <c r="A2864" s="3" t="s">
        <v>262</v>
      </c>
      <c r="B2864" s="3" t="s">
        <v>193</v>
      </c>
      <c r="C2864" s="8">
        <v>0</v>
      </c>
      <c r="D2864" s="8">
        <v>0</v>
      </c>
      <c r="E2864" s="9" t="str">
        <f t="shared" si="132"/>
        <v/>
      </c>
      <c r="F2864" s="8">
        <v>0</v>
      </c>
      <c r="G2864" s="9" t="str">
        <f t="shared" si="133"/>
        <v/>
      </c>
      <c r="H2864" s="8">
        <v>0</v>
      </c>
      <c r="I2864" s="8">
        <v>0</v>
      </c>
      <c r="J2864" s="9" t="str">
        <f t="shared" si="134"/>
        <v/>
      </c>
    </row>
    <row r="2865" spans="1:10" x14ac:dyDescent="0.25">
      <c r="A2865" s="3" t="s">
        <v>262</v>
      </c>
      <c r="B2865" s="3" t="s">
        <v>194</v>
      </c>
      <c r="C2865" s="8">
        <v>67.631699999999995</v>
      </c>
      <c r="D2865" s="8">
        <v>1.45126</v>
      </c>
      <c r="E2865" s="9">
        <f t="shared" si="132"/>
        <v>-0.97854171934166967</v>
      </c>
      <c r="F2865" s="8">
        <v>0</v>
      </c>
      <c r="G2865" s="9" t="str">
        <f t="shared" si="133"/>
        <v/>
      </c>
      <c r="H2865" s="8">
        <v>165.73497</v>
      </c>
      <c r="I2865" s="8">
        <v>32.555639999999997</v>
      </c>
      <c r="J2865" s="9">
        <f t="shared" si="134"/>
        <v>-0.80356807015441589</v>
      </c>
    </row>
    <row r="2866" spans="1:10" x14ac:dyDescent="0.25">
      <c r="A2866" s="3" t="s">
        <v>262</v>
      </c>
      <c r="B2866" s="3" t="s">
        <v>195</v>
      </c>
      <c r="C2866" s="8">
        <v>0</v>
      </c>
      <c r="D2866" s="8">
        <v>0</v>
      </c>
      <c r="E2866" s="9" t="str">
        <f t="shared" si="132"/>
        <v/>
      </c>
      <c r="F2866" s="8">
        <v>0</v>
      </c>
      <c r="G2866" s="9" t="str">
        <f t="shared" si="133"/>
        <v/>
      </c>
      <c r="H2866" s="8">
        <v>0</v>
      </c>
      <c r="I2866" s="8">
        <v>1.6859999999999999</v>
      </c>
      <c r="J2866" s="9" t="str">
        <f t="shared" si="134"/>
        <v/>
      </c>
    </row>
    <row r="2867" spans="1:10" x14ac:dyDescent="0.25">
      <c r="A2867" s="3" t="s">
        <v>262</v>
      </c>
      <c r="B2867" s="3" t="s">
        <v>196</v>
      </c>
      <c r="C2867" s="8">
        <v>0.15465999999999999</v>
      </c>
      <c r="D2867" s="8">
        <v>6.42326</v>
      </c>
      <c r="E2867" s="9">
        <f t="shared" si="132"/>
        <v>40.531488426225273</v>
      </c>
      <c r="F2867" s="8">
        <v>13.14663</v>
      </c>
      <c r="G2867" s="9">
        <f t="shared" si="133"/>
        <v>-0.51141395171233994</v>
      </c>
      <c r="H2867" s="8">
        <v>26.46358</v>
      </c>
      <c r="I2867" s="8">
        <v>100.62009</v>
      </c>
      <c r="J2867" s="9">
        <f t="shared" si="134"/>
        <v>2.8022100562357779</v>
      </c>
    </row>
    <row r="2868" spans="1:10" x14ac:dyDescent="0.25">
      <c r="A2868" s="3" t="s">
        <v>262</v>
      </c>
      <c r="B2868" s="3" t="s">
        <v>197</v>
      </c>
      <c r="C2868" s="8">
        <v>0</v>
      </c>
      <c r="D2868" s="8">
        <v>622.55616999999995</v>
      </c>
      <c r="E2868" s="9" t="str">
        <f t="shared" si="132"/>
        <v/>
      </c>
      <c r="F2868" s="8">
        <v>0</v>
      </c>
      <c r="G2868" s="9" t="str">
        <f t="shared" si="133"/>
        <v/>
      </c>
      <c r="H2868" s="8">
        <v>248.49250000000001</v>
      </c>
      <c r="I2868" s="8">
        <v>670.91726000000006</v>
      </c>
      <c r="J2868" s="9">
        <f t="shared" si="134"/>
        <v>1.699949736913589</v>
      </c>
    </row>
    <row r="2869" spans="1:10" x14ac:dyDescent="0.25">
      <c r="A2869" s="3" t="s">
        <v>262</v>
      </c>
      <c r="B2869" s="3" t="s">
        <v>198</v>
      </c>
      <c r="C2869" s="8">
        <v>2209.9049799999998</v>
      </c>
      <c r="D2869" s="8">
        <v>5324.6811500000003</v>
      </c>
      <c r="E2869" s="9">
        <f t="shared" si="132"/>
        <v>1.4094615823708407</v>
      </c>
      <c r="F2869" s="8">
        <v>4147.5131499999998</v>
      </c>
      <c r="G2869" s="9">
        <f t="shared" si="133"/>
        <v>0.28382501933719029</v>
      </c>
      <c r="H2869" s="8">
        <v>11434.529790000001</v>
      </c>
      <c r="I2869" s="8">
        <v>28929.197960000001</v>
      </c>
      <c r="J2869" s="9">
        <f t="shared" si="134"/>
        <v>1.5299857966437638</v>
      </c>
    </row>
    <row r="2870" spans="1:10" x14ac:dyDescent="0.25">
      <c r="A2870" s="3" t="s">
        <v>262</v>
      </c>
      <c r="B2870" s="3" t="s">
        <v>199</v>
      </c>
      <c r="C2870" s="8">
        <v>9640.9734700000008</v>
      </c>
      <c r="D2870" s="8">
        <v>9135.5273099999995</v>
      </c>
      <c r="E2870" s="9">
        <f t="shared" si="132"/>
        <v>-5.242688008351104E-2</v>
      </c>
      <c r="F2870" s="8">
        <v>12034.195180000001</v>
      </c>
      <c r="G2870" s="9">
        <f t="shared" si="133"/>
        <v>-0.24086927514831957</v>
      </c>
      <c r="H2870" s="8">
        <v>76554.370609999998</v>
      </c>
      <c r="I2870" s="8">
        <v>73347.583809999996</v>
      </c>
      <c r="J2870" s="9">
        <f t="shared" si="134"/>
        <v>-4.1889010051910924E-2</v>
      </c>
    </row>
    <row r="2871" spans="1:10" x14ac:dyDescent="0.25">
      <c r="A2871" s="3" t="s">
        <v>262</v>
      </c>
      <c r="B2871" s="3" t="s">
        <v>200</v>
      </c>
      <c r="C2871" s="8">
        <v>0</v>
      </c>
      <c r="D2871" s="8">
        <v>666.32</v>
      </c>
      <c r="E2871" s="9" t="str">
        <f t="shared" si="132"/>
        <v/>
      </c>
      <c r="F2871" s="8">
        <v>247.6438</v>
      </c>
      <c r="G2871" s="9">
        <f t="shared" si="133"/>
        <v>1.6906387319206053</v>
      </c>
      <c r="H2871" s="8">
        <v>139.50399999999999</v>
      </c>
      <c r="I2871" s="8">
        <v>1725.6104</v>
      </c>
      <c r="J2871" s="9">
        <f t="shared" si="134"/>
        <v>11.369612340864778</v>
      </c>
    </row>
    <row r="2872" spans="1:10" x14ac:dyDescent="0.25">
      <c r="A2872" s="3" t="s">
        <v>262</v>
      </c>
      <c r="B2872" s="3" t="s">
        <v>201</v>
      </c>
      <c r="C2872" s="8">
        <v>514.19155999999998</v>
      </c>
      <c r="D2872" s="8">
        <v>124.80905</v>
      </c>
      <c r="E2872" s="9">
        <f t="shared" si="132"/>
        <v>-0.75727129787972403</v>
      </c>
      <c r="F2872" s="8">
        <v>674.52946999999995</v>
      </c>
      <c r="G2872" s="9">
        <f t="shared" si="133"/>
        <v>-0.81496872182619384</v>
      </c>
      <c r="H2872" s="8">
        <v>1770.2909999999999</v>
      </c>
      <c r="I2872" s="8">
        <v>1369.3108299999999</v>
      </c>
      <c r="J2872" s="9">
        <f t="shared" si="134"/>
        <v>-0.22650522993112432</v>
      </c>
    </row>
    <row r="2873" spans="1:10" x14ac:dyDescent="0.25">
      <c r="A2873" s="3" t="s">
        <v>262</v>
      </c>
      <c r="B2873" s="3" t="s">
        <v>202</v>
      </c>
      <c r="C2873" s="8">
        <v>63.694240000000001</v>
      </c>
      <c r="D2873" s="8">
        <v>177.93258</v>
      </c>
      <c r="E2873" s="9">
        <f t="shared" si="132"/>
        <v>1.793542712810452</v>
      </c>
      <c r="F2873" s="8">
        <v>237.12423999999999</v>
      </c>
      <c r="G2873" s="9">
        <f t="shared" si="133"/>
        <v>-0.24962298245004388</v>
      </c>
      <c r="H2873" s="8">
        <v>274.66744999999997</v>
      </c>
      <c r="I2873" s="8">
        <v>1781.7039199999999</v>
      </c>
      <c r="J2873" s="9">
        <f t="shared" si="134"/>
        <v>5.4867676166214823</v>
      </c>
    </row>
    <row r="2874" spans="1:10" x14ac:dyDescent="0.25">
      <c r="A2874" s="3" t="s">
        <v>262</v>
      </c>
      <c r="B2874" s="3" t="s">
        <v>203</v>
      </c>
      <c r="C2874" s="8">
        <v>2868.8990100000001</v>
      </c>
      <c r="D2874" s="8">
        <v>284.88702999999998</v>
      </c>
      <c r="E2874" s="9">
        <f t="shared" si="132"/>
        <v>-0.90069813227758055</v>
      </c>
      <c r="F2874" s="8">
        <v>473.77008999999998</v>
      </c>
      <c r="G2874" s="9">
        <f t="shared" si="133"/>
        <v>-0.39868084538641946</v>
      </c>
      <c r="H2874" s="8">
        <v>9009.5571999999993</v>
      </c>
      <c r="I2874" s="8">
        <v>34433.495750000002</v>
      </c>
      <c r="J2874" s="9">
        <f t="shared" si="134"/>
        <v>2.8218854695766851</v>
      </c>
    </row>
    <row r="2875" spans="1:10" x14ac:dyDescent="0.25">
      <c r="A2875" s="3" t="s">
        <v>262</v>
      </c>
      <c r="B2875" s="3" t="s">
        <v>204</v>
      </c>
      <c r="C2875" s="8">
        <v>1044.41569</v>
      </c>
      <c r="D2875" s="8">
        <v>536.53346999999997</v>
      </c>
      <c r="E2875" s="9">
        <f t="shared" si="132"/>
        <v>-0.48628359843962132</v>
      </c>
      <c r="F2875" s="8">
        <v>706.92184999999995</v>
      </c>
      <c r="G2875" s="9">
        <f t="shared" si="133"/>
        <v>-0.24102859460349113</v>
      </c>
      <c r="H2875" s="8">
        <v>8151.83907</v>
      </c>
      <c r="I2875" s="8">
        <v>4003.7655100000002</v>
      </c>
      <c r="J2875" s="9">
        <f t="shared" si="134"/>
        <v>-0.50885125729058345</v>
      </c>
    </row>
    <row r="2876" spans="1:10" x14ac:dyDescent="0.25">
      <c r="A2876" s="3" t="s">
        <v>262</v>
      </c>
      <c r="B2876" s="3" t="s">
        <v>205</v>
      </c>
      <c r="C2876" s="8">
        <v>932.60470999999995</v>
      </c>
      <c r="D2876" s="8">
        <v>1339.8879199999999</v>
      </c>
      <c r="E2876" s="9">
        <f t="shared" si="132"/>
        <v>0.43671579784322545</v>
      </c>
      <c r="F2876" s="8">
        <v>1271.4539600000001</v>
      </c>
      <c r="G2876" s="9">
        <f t="shared" si="133"/>
        <v>5.3823388146905238E-2</v>
      </c>
      <c r="H2876" s="8">
        <v>8780.5272700000005</v>
      </c>
      <c r="I2876" s="8">
        <v>7778.5257499999998</v>
      </c>
      <c r="J2876" s="9">
        <f t="shared" si="134"/>
        <v>-0.1141163268660973</v>
      </c>
    </row>
    <row r="2877" spans="1:10" x14ac:dyDescent="0.25">
      <c r="A2877" s="3" t="s">
        <v>262</v>
      </c>
      <c r="B2877" s="3" t="s">
        <v>206</v>
      </c>
      <c r="C2877" s="8">
        <v>15.06508</v>
      </c>
      <c r="D2877" s="8">
        <v>1.03392</v>
      </c>
      <c r="E2877" s="9">
        <f t="shared" si="132"/>
        <v>-0.93136976371848013</v>
      </c>
      <c r="F2877" s="8">
        <v>1828.0128999999999</v>
      </c>
      <c r="G2877" s="9">
        <f t="shared" si="133"/>
        <v>-0.9994344022408157</v>
      </c>
      <c r="H2877" s="8">
        <v>116.34563</v>
      </c>
      <c r="I2877" s="8">
        <v>1882.0494200000001</v>
      </c>
      <c r="J2877" s="9">
        <f t="shared" si="134"/>
        <v>15.176365369288042</v>
      </c>
    </row>
    <row r="2878" spans="1:10" x14ac:dyDescent="0.25">
      <c r="A2878" s="3" t="s">
        <v>262</v>
      </c>
      <c r="B2878" s="3" t="s">
        <v>207</v>
      </c>
      <c r="C2878" s="8">
        <v>2.65591</v>
      </c>
      <c r="D2878" s="8">
        <v>14.49803</v>
      </c>
      <c r="E2878" s="9">
        <f t="shared" si="132"/>
        <v>4.458780606270544</v>
      </c>
      <c r="F2878" s="8">
        <v>0.59794999999999998</v>
      </c>
      <c r="G2878" s="9">
        <f t="shared" si="133"/>
        <v>23.246224600719124</v>
      </c>
      <c r="H2878" s="8">
        <v>41.312600000000003</v>
      </c>
      <c r="I2878" s="8">
        <v>28.875830000000001</v>
      </c>
      <c r="J2878" s="9">
        <f t="shared" si="134"/>
        <v>-0.30104060262486509</v>
      </c>
    </row>
    <row r="2879" spans="1:10" x14ac:dyDescent="0.25">
      <c r="A2879" s="3" t="s">
        <v>262</v>
      </c>
      <c r="B2879" s="3" t="s">
        <v>208</v>
      </c>
      <c r="C2879" s="8">
        <v>104.76</v>
      </c>
      <c r="D2879" s="8">
        <v>23.263660000000002</v>
      </c>
      <c r="E2879" s="9">
        <f t="shared" si="132"/>
        <v>-0.77793375334096981</v>
      </c>
      <c r="F2879" s="8">
        <v>14.782920000000001</v>
      </c>
      <c r="G2879" s="9">
        <f t="shared" si="133"/>
        <v>0.57368503651511338</v>
      </c>
      <c r="H2879" s="8">
        <v>374.86322000000001</v>
      </c>
      <c r="I2879" s="8">
        <v>1051.51269</v>
      </c>
      <c r="J2879" s="9">
        <f t="shared" si="134"/>
        <v>1.8050569751815075</v>
      </c>
    </row>
    <row r="2880" spans="1:10" x14ac:dyDescent="0.25">
      <c r="A2880" s="3" t="s">
        <v>262</v>
      </c>
      <c r="B2880" s="3" t="s">
        <v>209</v>
      </c>
      <c r="C2880" s="8">
        <v>657.46986000000004</v>
      </c>
      <c r="D2880" s="8">
        <v>583.94006000000002</v>
      </c>
      <c r="E2880" s="9">
        <f t="shared" si="132"/>
        <v>-0.11183752210329467</v>
      </c>
      <c r="F2880" s="8">
        <v>1169.8594800000001</v>
      </c>
      <c r="G2880" s="9">
        <f t="shared" si="133"/>
        <v>-0.50084598194648133</v>
      </c>
      <c r="H2880" s="8">
        <v>7758.3743199999999</v>
      </c>
      <c r="I2880" s="8">
        <v>5418.60653</v>
      </c>
      <c r="J2880" s="9">
        <f t="shared" si="134"/>
        <v>-0.30157964716505192</v>
      </c>
    </row>
    <row r="2881" spans="1:10" x14ac:dyDescent="0.25">
      <c r="A2881" s="3" t="s">
        <v>262</v>
      </c>
      <c r="B2881" s="3" t="s">
        <v>210</v>
      </c>
      <c r="C2881" s="8">
        <v>0</v>
      </c>
      <c r="D2881" s="8">
        <v>0</v>
      </c>
      <c r="E2881" s="9" t="str">
        <f t="shared" si="132"/>
        <v/>
      </c>
      <c r="F2881" s="8">
        <v>0</v>
      </c>
      <c r="G2881" s="9" t="str">
        <f t="shared" si="133"/>
        <v/>
      </c>
      <c r="H2881" s="8">
        <v>2.38</v>
      </c>
      <c r="I2881" s="8">
        <v>0</v>
      </c>
      <c r="J2881" s="9">
        <f t="shared" si="134"/>
        <v>-1</v>
      </c>
    </row>
    <row r="2882" spans="1:10" x14ac:dyDescent="0.25">
      <c r="A2882" s="3" t="s">
        <v>262</v>
      </c>
      <c r="B2882" s="3" t="s">
        <v>211</v>
      </c>
      <c r="C2882" s="8">
        <v>26.11383</v>
      </c>
      <c r="D2882" s="8">
        <v>301.70134999999999</v>
      </c>
      <c r="E2882" s="9">
        <f t="shared" si="132"/>
        <v>10.55331676739873</v>
      </c>
      <c r="F2882" s="8">
        <v>234.2766</v>
      </c>
      <c r="G2882" s="9">
        <f t="shared" si="133"/>
        <v>0.28779976318590927</v>
      </c>
      <c r="H2882" s="8">
        <v>89.750380000000007</v>
      </c>
      <c r="I2882" s="8">
        <v>1210.66497</v>
      </c>
      <c r="J2882" s="9">
        <f t="shared" si="134"/>
        <v>12.489246173665226</v>
      </c>
    </row>
    <row r="2883" spans="1:10" x14ac:dyDescent="0.25">
      <c r="A2883" s="3" t="s">
        <v>262</v>
      </c>
      <c r="B2883" s="3" t="s">
        <v>212</v>
      </c>
      <c r="C2883" s="8">
        <v>1061.14086</v>
      </c>
      <c r="D2883" s="8">
        <v>724.37027</v>
      </c>
      <c r="E2883" s="9">
        <f t="shared" si="132"/>
        <v>-0.31736652756920503</v>
      </c>
      <c r="F2883" s="8">
        <v>1394.06342</v>
      </c>
      <c r="G2883" s="9">
        <f t="shared" si="133"/>
        <v>-0.48038929964893562</v>
      </c>
      <c r="H2883" s="8">
        <v>7875.4116400000003</v>
      </c>
      <c r="I2883" s="8">
        <v>5314.2785899999999</v>
      </c>
      <c r="J2883" s="9">
        <f t="shared" si="134"/>
        <v>-0.32520624534617981</v>
      </c>
    </row>
    <row r="2884" spans="1:10" x14ac:dyDescent="0.25">
      <c r="A2884" s="3" t="s">
        <v>262</v>
      </c>
      <c r="B2884" s="3" t="s">
        <v>213</v>
      </c>
      <c r="C2884" s="8">
        <v>15.08602</v>
      </c>
      <c r="D2884" s="8">
        <v>86.205259999999996</v>
      </c>
      <c r="E2884" s="9">
        <f t="shared" si="132"/>
        <v>4.7142480256555404</v>
      </c>
      <c r="F2884" s="8">
        <v>7.3783500000000002</v>
      </c>
      <c r="G2884" s="9">
        <f t="shared" si="133"/>
        <v>10.683541713255673</v>
      </c>
      <c r="H2884" s="8">
        <v>91.137150000000005</v>
      </c>
      <c r="I2884" s="8">
        <v>326.56806999999998</v>
      </c>
      <c r="J2884" s="9">
        <f t="shared" si="134"/>
        <v>2.583259625739887</v>
      </c>
    </row>
    <row r="2885" spans="1:10" x14ac:dyDescent="0.25">
      <c r="A2885" s="3" t="s">
        <v>262</v>
      </c>
      <c r="B2885" s="3" t="s">
        <v>214</v>
      </c>
      <c r="C2885" s="8">
        <v>4204.8467300000002</v>
      </c>
      <c r="D2885" s="8">
        <v>1716.9053899999999</v>
      </c>
      <c r="E2885" s="9">
        <f t="shared" ref="E2885:E2948" si="135">IF(C2885=0,"",(D2885/C2885-1))</f>
        <v>-0.59168419201810007</v>
      </c>
      <c r="F2885" s="8">
        <v>2603.1864799999998</v>
      </c>
      <c r="G2885" s="9">
        <f t="shared" ref="G2885:G2948" si="136">IF(F2885=0,"",(D2885/F2885-1))</f>
        <v>-0.34046008490332968</v>
      </c>
      <c r="H2885" s="8">
        <v>28244.164820000002</v>
      </c>
      <c r="I2885" s="8">
        <v>21783.979210000001</v>
      </c>
      <c r="J2885" s="9">
        <f t="shared" ref="J2885:J2948" si="137">IF(H2885=0,"",(I2885/H2885-1))</f>
        <v>-0.22872638122496269</v>
      </c>
    </row>
    <row r="2886" spans="1:10" x14ac:dyDescent="0.25">
      <c r="A2886" s="3" t="s">
        <v>262</v>
      </c>
      <c r="B2886" s="3" t="s">
        <v>215</v>
      </c>
      <c r="C2886" s="8">
        <v>16.002310000000001</v>
      </c>
      <c r="D2886" s="8">
        <v>78.897400000000005</v>
      </c>
      <c r="E2886" s="9">
        <f t="shared" si="135"/>
        <v>3.9303756770116314</v>
      </c>
      <c r="F2886" s="8">
        <v>79.112759999999994</v>
      </c>
      <c r="G2886" s="9">
        <f t="shared" si="136"/>
        <v>-2.722190453221307E-3</v>
      </c>
      <c r="H2886" s="8">
        <v>858.42114000000004</v>
      </c>
      <c r="I2886" s="8">
        <v>851.53422999999998</v>
      </c>
      <c r="J2886" s="9">
        <f t="shared" si="137"/>
        <v>-8.022763745077488E-3</v>
      </c>
    </row>
    <row r="2887" spans="1:10" x14ac:dyDescent="0.25">
      <c r="A2887" s="3" t="s">
        <v>262</v>
      </c>
      <c r="B2887" s="3" t="s">
        <v>216</v>
      </c>
      <c r="C2887" s="8">
        <v>248.15789000000001</v>
      </c>
      <c r="D2887" s="8">
        <v>226.39277999999999</v>
      </c>
      <c r="E2887" s="9">
        <f t="shared" si="135"/>
        <v>-8.7706701568102563E-2</v>
      </c>
      <c r="F2887" s="8">
        <v>233.05904000000001</v>
      </c>
      <c r="G2887" s="9">
        <f t="shared" si="136"/>
        <v>-2.8603310131201209E-2</v>
      </c>
      <c r="H2887" s="8">
        <v>1301.10861</v>
      </c>
      <c r="I2887" s="8">
        <v>6993.5243200000004</v>
      </c>
      <c r="J2887" s="9">
        <f t="shared" si="137"/>
        <v>4.3750503733888904</v>
      </c>
    </row>
    <row r="2888" spans="1:10" x14ac:dyDescent="0.25">
      <c r="A2888" s="3" t="s">
        <v>262</v>
      </c>
      <c r="B2888" s="3" t="s">
        <v>217</v>
      </c>
      <c r="C2888" s="8">
        <v>5791.45453</v>
      </c>
      <c r="D2888" s="8">
        <v>7891.7715500000004</v>
      </c>
      <c r="E2888" s="9">
        <f t="shared" si="135"/>
        <v>0.36265794872777857</v>
      </c>
      <c r="F2888" s="8">
        <v>7868.1368499999999</v>
      </c>
      <c r="G2888" s="9">
        <f t="shared" si="136"/>
        <v>3.0038496343642862E-3</v>
      </c>
      <c r="H2888" s="8">
        <v>37247.366329999997</v>
      </c>
      <c r="I2888" s="8">
        <v>48069.998359999998</v>
      </c>
      <c r="J2888" s="9">
        <f t="shared" si="137"/>
        <v>0.29056100058497747</v>
      </c>
    </row>
    <row r="2889" spans="1:10" x14ac:dyDescent="0.25">
      <c r="A2889" s="3" t="s">
        <v>262</v>
      </c>
      <c r="B2889" s="3" t="s">
        <v>220</v>
      </c>
      <c r="C2889" s="8">
        <v>123.27786999999999</v>
      </c>
      <c r="D2889" s="8">
        <v>211.37166999999999</v>
      </c>
      <c r="E2889" s="9">
        <f t="shared" si="135"/>
        <v>0.7145954095410636</v>
      </c>
      <c r="F2889" s="8">
        <v>107.71764</v>
      </c>
      <c r="G2889" s="9">
        <f t="shared" si="136"/>
        <v>0.96227535248637075</v>
      </c>
      <c r="H2889" s="8">
        <v>690.64750000000004</v>
      </c>
      <c r="I2889" s="8">
        <v>1344.7227399999999</v>
      </c>
      <c r="J2889" s="9">
        <f t="shared" si="137"/>
        <v>0.94704641658733268</v>
      </c>
    </row>
    <row r="2890" spans="1:10" x14ac:dyDescent="0.25">
      <c r="A2890" s="3" t="s">
        <v>262</v>
      </c>
      <c r="B2890" s="3" t="s">
        <v>221</v>
      </c>
      <c r="C2890" s="8">
        <v>363.84917999999999</v>
      </c>
      <c r="D2890" s="8">
        <v>868.02952000000005</v>
      </c>
      <c r="E2890" s="9">
        <f t="shared" si="135"/>
        <v>1.3856849697998497</v>
      </c>
      <c r="F2890" s="8">
        <v>3078.4256999999998</v>
      </c>
      <c r="G2890" s="9">
        <f t="shared" si="136"/>
        <v>-0.71802810767854486</v>
      </c>
      <c r="H2890" s="8">
        <v>10137.824420000001</v>
      </c>
      <c r="I2890" s="8">
        <v>13638.093790000001</v>
      </c>
      <c r="J2890" s="9">
        <f t="shared" si="137"/>
        <v>0.34526829672593595</v>
      </c>
    </row>
    <row r="2891" spans="1:10" x14ac:dyDescent="0.25">
      <c r="A2891" s="3" t="s">
        <v>262</v>
      </c>
      <c r="B2891" s="3" t="s">
        <v>222</v>
      </c>
      <c r="C2891" s="8">
        <v>15.7944</v>
      </c>
      <c r="D2891" s="8">
        <v>66.685680000000005</v>
      </c>
      <c r="E2891" s="9">
        <f t="shared" si="135"/>
        <v>3.2221091019601893</v>
      </c>
      <c r="F2891" s="8">
        <v>5.7679999999999998</v>
      </c>
      <c r="G2891" s="9">
        <f t="shared" si="136"/>
        <v>10.561317614424413</v>
      </c>
      <c r="H2891" s="8">
        <v>639.60074999999995</v>
      </c>
      <c r="I2891" s="8">
        <v>292.92669999999998</v>
      </c>
      <c r="J2891" s="9">
        <f t="shared" si="137"/>
        <v>-0.54201632815471212</v>
      </c>
    </row>
    <row r="2892" spans="1:10" x14ac:dyDescent="0.25">
      <c r="A2892" s="3" t="s">
        <v>262</v>
      </c>
      <c r="B2892" s="3" t="s">
        <v>223</v>
      </c>
      <c r="C2892" s="8">
        <v>0</v>
      </c>
      <c r="D2892" s="8">
        <v>0</v>
      </c>
      <c r="E2892" s="9" t="str">
        <f t="shared" si="135"/>
        <v/>
      </c>
      <c r="F2892" s="8">
        <v>0.19892000000000001</v>
      </c>
      <c r="G2892" s="9">
        <f t="shared" si="136"/>
        <v>-1</v>
      </c>
      <c r="H2892" s="8">
        <v>4.0480000000000002E-2</v>
      </c>
      <c r="I2892" s="8">
        <v>0.99084000000000005</v>
      </c>
      <c r="J2892" s="9">
        <f t="shared" si="137"/>
        <v>23.477272727272727</v>
      </c>
    </row>
    <row r="2893" spans="1:10" x14ac:dyDescent="0.25">
      <c r="A2893" s="3" t="s">
        <v>262</v>
      </c>
      <c r="B2893" s="3" t="s">
        <v>224</v>
      </c>
      <c r="C2893" s="8">
        <v>234.20835</v>
      </c>
      <c r="D2893" s="8">
        <v>145.56907000000001</v>
      </c>
      <c r="E2893" s="9">
        <f t="shared" si="135"/>
        <v>-0.37846336392361757</v>
      </c>
      <c r="F2893" s="8">
        <v>533.59490000000005</v>
      </c>
      <c r="G2893" s="9">
        <f t="shared" si="136"/>
        <v>-0.72719178912692006</v>
      </c>
      <c r="H2893" s="8">
        <v>1241.43344</v>
      </c>
      <c r="I2893" s="8">
        <v>2288.7919000000002</v>
      </c>
      <c r="J2893" s="9">
        <f t="shared" si="137"/>
        <v>0.8436686384088381</v>
      </c>
    </row>
    <row r="2894" spans="1:10" x14ac:dyDescent="0.25">
      <c r="A2894" s="3" t="s">
        <v>262</v>
      </c>
      <c r="B2894" s="3" t="s">
        <v>225</v>
      </c>
      <c r="C2894" s="8">
        <v>1643.5050799999999</v>
      </c>
      <c r="D2894" s="8">
        <v>3173.8258300000002</v>
      </c>
      <c r="E2894" s="9">
        <f t="shared" si="135"/>
        <v>0.9311323515957739</v>
      </c>
      <c r="F2894" s="8">
        <v>2457.1882000000001</v>
      </c>
      <c r="G2894" s="9">
        <f t="shared" si="136"/>
        <v>0.29164946746854814</v>
      </c>
      <c r="H2894" s="8">
        <v>12115.31515</v>
      </c>
      <c r="I2894" s="8">
        <v>16466.909729999999</v>
      </c>
      <c r="J2894" s="9">
        <f t="shared" si="137"/>
        <v>0.35918129459471793</v>
      </c>
    </row>
    <row r="2895" spans="1:10" x14ac:dyDescent="0.25">
      <c r="A2895" s="3" t="s">
        <v>262</v>
      </c>
      <c r="B2895" s="3" t="s">
        <v>226</v>
      </c>
      <c r="C2895" s="8">
        <v>1447.0026499999999</v>
      </c>
      <c r="D2895" s="8">
        <v>1745.1688999999999</v>
      </c>
      <c r="E2895" s="9">
        <f t="shared" si="135"/>
        <v>0.20605784654229908</v>
      </c>
      <c r="F2895" s="8">
        <v>2025.1353099999999</v>
      </c>
      <c r="G2895" s="9">
        <f t="shared" si="136"/>
        <v>-0.13824577973508345</v>
      </c>
      <c r="H2895" s="8">
        <v>21716.515149999999</v>
      </c>
      <c r="I2895" s="8">
        <v>22741.961780000001</v>
      </c>
      <c r="J2895" s="9">
        <f t="shared" si="137"/>
        <v>4.7219667746738025E-2</v>
      </c>
    </row>
    <row r="2896" spans="1:10" x14ac:dyDescent="0.25">
      <c r="A2896" s="3" t="s">
        <v>262</v>
      </c>
      <c r="B2896" s="3" t="s">
        <v>227</v>
      </c>
      <c r="C2896" s="8">
        <v>1.008</v>
      </c>
      <c r="D2896" s="8">
        <v>0</v>
      </c>
      <c r="E2896" s="9">
        <f t="shared" si="135"/>
        <v>-1</v>
      </c>
      <c r="F2896" s="8">
        <v>0</v>
      </c>
      <c r="G2896" s="9" t="str">
        <f t="shared" si="136"/>
        <v/>
      </c>
      <c r="H2896" s="8">
        <v>9.9806699999999999</v>
      </c>
      <c r="I2896" s="8">
        <v>0</v>
      </c>
      <c r="J2896" s="9">
        <f t="shared" si="137"/>
        <v>-1</v>
      </c>
    </row>
    <row r="2897" spans="1:10" x14ac:dyDescent="0.25">
      <c r="A2897" s="3" t="s">
        <v>262</v>
      </c>
      <c r="B2897" s="3" t="s">
        <v>228</v>
      </c>
      <c r="C2897" s="8">
        <v>0</v>
      </c>
      <c r="D2897" s="8">
        <v>0</v>
      </c>
      <c r="E2897" s="9" t="str">
        <f t="shared" si="135"/>
        <v/>
      </c>
      <c r="F2897" s="8">
        <v>487.91098</v>
      </c>
      <c r="G2897" s="9">
        <f t="shared" si="136"/>
        <v>-1</v>
      </c>
      <c r="H2897" s="8">
        <v>0</v>
      </c>
      <c r="I2897" s="8">
        <v>504.73289999999997</v>
      </c>
      <c r="J2897" s="9" t="str">
        <f t="shared" si="137"/>
        <v/>
      </c>
    </row>
    <row r="2898" spans="1:10" x14ac:dyDescent="0.25">
      <c r="A2898" s="3" t="s">
        <v>262</v>
      </c>
      <c r="B2898" s="3" t="s">
        <v>229</v>
      </c>
      <c r="C2898" s="8">
        <v>522783.40360000002</v>
      </c>
      <c r="D2898" s="8">
        <v>650465.29960999999</v>
      </c>
      <c r="E2898" s="9">
        <f t="shared" si="135"/>
        <v>0.24423479232652512</v>
      </c>
      <c r="F2898" s="8">
        <v>644865.58565000002</v>
      </c>
      <c r="G2898" s="9">
        <f t="shared" si="136"/>
        <v>8.6835366696700333E-3</v>
      </c>
      <c r="H2898" s="8">
        <v>3957145.3100299998</v>
      </c>
      <c r="I2898" s="8">
        <v>4729487.0896199998</v>
      </c>
      <c r="J2898" s="9">
        <f t="shared" si="137"/>
        <v>0.19517650201835646</v>
      </c>
    </row>
    <row r="2899" spans="1:10" x14ac:dyDescent="0.25">
      <c r="A2899" s="3" t="s">
        <v>263</v>
      </c>
      <c r="B2899" s="3" t="s">
        <v>8</v>
      </c>
      <c r="C2899" s="8">
        <v>43104.545129999999</v>
      </c>
      <c r="D2899" s="8">
        <v>73352.541370000006</v>
      </c>
      <c r="E2899" s="9">
        <f t="shared" si="135"/>
        <v>0.70173565568954199</v>
      </c>
      <c r="F2899" s="8">
        <v>70255.351219999997</v>
      </c>
      <c r="G2899" s="9">
        <f t="shared" si="136"/>
        <v>4.4084757904082839E-2</v>
      </c>
      <c r="H2899" s="8">
        <v>417349.81673999998</v>
      </c>
      <c r="I2899" s="8">
        <v>530754.92524999997</v>
      </c>
      <c r="J2899" s="9">
        <f t="shared" si="137"/>
        <v>0.2717267480691119</v>
      </c>
    </row>
    <row r="2900" spans="1:10" x14ac:dyDescent="0.25">
      <c r="A2900" s="3" t="s">
        <v>263</v>
      </c>
      <c r="B2900" s="3" t="s">
        <v>231</v>
      </c>
      <c r="C2900" s="8">
        <v>0</v>
      </c>
      <c r="D2900" s="8">
        <v>0</v>
      </c>
      <c r="E2900" s="9" t="str">
        <f t="shared" si="135"/>
        <v/>
      </c>
      <c r="F2900" s="8">
        <v>0</v>
      </c>
      <c r="G2900" s="9" t="str">
        <f t="shared" si="136"/>
        <v/>
      </c>
      <c r="H2900" s="8">
        <v>0</v>
      </c>
      <c r="I2900" s="8">
        <v>0</v>
      </c>
      <c r="J2900" s="9" t="str">
        <f t="shared" si="137"/>
        <v/>
      </c>
    </row>
    <row r="2901" spans="1:10" x14ac:dyDescent="0.25">
      <c r="A2901" s="3" t="s">
        <v>263</v>
      </c>
      <c r="B2901" s="3" t="s">
        <v>9</v>
      </c>
      <c r="C2901" s="8">
        <v>0.41236</v>
      </c>
      <c r="D2901" s="8">
        <v>0</v>
      </c>
      <c r="E2901" s="9">
        <f t="shared" si="135"/>
        <v>-1</v>
      </c>
      <c r="F2901" s="8">
        <v>0</v>
      </c>
      <c r="G2901" s="9" t="str">
        <f t="shared" si="136"/>
        <v/>
      </c>
      <c r="H2901" s="8">
        <v>1.2629300000000001</v>
      </c>
      <c r="I2901" s="8">
        <v>0</v>
      </c>
      <c r="J2901" s="9">
        <f t="shared" si="137"/>
        <v>-1</v>
      </c>
    </row>
    <row r="2902" spans="1:10" x14ac:dyDescent="0.25">
      <c r="A2902" s="3" t="s">
        <v>263</v>
      </c>
      <c r="B2902" s="3" t="s">
        <v>10</v>
      </c>
      <c r="C2902" s="8">
        <v>1938.3011200000001</v>
      </c>
      <c r="D2902" s="8">
        <v>918.13675999999998</v>
      </c>
      <c r="E2902" s="9">
        <f t="shared" si="135"/>
        <v>-0.52631882088578685</v>
      </c>
      <c r="F2902" s="8">
        <v>532.27878999999996</v>
      </c>
      <c r="G2902" s="9">
        <f t="shared" si="136"/>
        <v>0.7249170495784738</v>
      </c>
      <c r="H2902" s="8">
        <v>5974.03496</v>
      </c>
      <c r="I2902" s="8">
        <v>5437.8872799999999</v>
      </c>
      <c r="J2902" s="9">
        <f t="shared" si="137"/>
        <v>-8.9746324484180851E-2</v>
      </c>
    </row>
    <row r="2903" spans="1:10" x14ac:dyDescent="0.25">
      <c r="A2903" s="3" t="s">
        <v>263</v>
      </c>
      <c r="B2903" s="3" t="s">
        <v>11</v>
      </c>
      <c r="C2903" s="8">
        <v>227.19886</v>
      </c>
      <c r="D2903" s="8">
        <v>259.44717000000003</v>
      </c>
      <c r="E2903" s="9">
        <f t="shared" si="135"/>
        <v>0.14193869634733214</v>
      </c>
      <c r="F2903" s="8">
        <v>286.53699</v>
      </c>
      <c r="G2903" s="9">
        <f t="shared" si="136"/>
        <v>-9.454213921909338E-2</v>
      </c>
      <c r="H2903" s="8">
        <v>1337.20786</v>
      </c>
      <c r="I2903" s="8">
        <v>2493.02637</v>
      </c>
      <c r="J2903" s="9">
        <f t="shared" si="137"/>
        <v>0.86435216586297958</v>
      </c>
    </row>
    <row r="2904" spans="1:10" x14ac:dyDescent="0.25">
      <c r="A2904" s="3" t="s">
        <v>263</v>
      </c>
      <c r="B2904" s="3" t="s">
        <v>12</v>
      </c>
      <c r="C2904" s="8">
        <v>94171.992719999995</v>
      </c>
      <c r="D2904" s="8">
        <v>94134.86709</v>
      </c>
      <c r="E2904" s="9">
        <f t="shared" si="135"/>
        <v>-3.9423218015977035E-4</v>
      </c>
      <c r="F2904" s="8">
        <v>96140.490609999993</v>
      </c>
      <c r="G2904" s="9">
        <f t="shared" si="136"/>
        <v>-2.0861382205089152E-2</v>
      </c>
      <c r="H2904" s="8">
        <v>683875.48033000005</v>
      </c>
      <c r="I2904" s="8">
        <v>751555.97548000002</v>
      </c>
      <c r="J2904" s="9">
        <f t="shared" si="137"/>
        <v>9.8966108738598457E-2</v>
      </c>
    </row>
    <row r="2905" spans="1:10" x14ac:dyDescent="0.25">
      <c r="A2905" s="3" t="s">
        <v>263</v>
      </c>
      <c r="B2905" s="3" t="s">
        <v>13</v>
      </c>
      <c r="C2905" s="8">
        <v>0</v>
      </c>
      <c r="D2905" s="8">
        <v>0</v>
      </c>
      <c r="E2905" s="9" t="str">
        <f t="shared" si="135"/>
        <v/>
      </c>
      <c r="F2905" s="8">
        <v>0</v>
      </c>
      <c r="G2905" s="9" t="str">
        <f t="shared" si="136"/>
        <v/>
      </c>
      <c r="H2905" s="8">
        <v>0</v>
      </c>
      <c r="I2905" s="8">
        <v>0</v>
      </c>
      <c r="J2905" s="9" t="str">
        <f t="shared" si="137"/>
        <v/>
      </c>
    </row>
    <row r="2906" spans="1:10" x14ac:dyDescent="0.25">
      <c r="A2906" s="3" t="s">
        <v>263</v>
      </c>
      <c r="B2906" s="3" t="s">
        <v>237</v>
      </c>
      <c r="C2906" s="8">
        <v>0</v>
      </c>
      <c r="D2906" s="8">
        <v>68.461529999999996</v>
      </c>
      <c r="E2906" s="9" t="str">
        <f t="shared" si="135"/>
        <v/>
      </c>
      <c r="F2906" s="8">
        <v>0</v>
      </c>
      <c r="G2906" s="9" t="str">
        <f t="shared" si="136"/>
        <v/>
      </c>
      <c r="H2906" s="8">
        <v>0</v>
      </c>
      <c r="I2906" s="8">
        <v>68.461529999999996</v>
      </c>
      <c r="J2906" s="9" t="str">
        <f t="shared" si="137"/>
        <v/>
      </c>
    </row>
    <row r="2907" spans="1:10" x14ac:dyDescent="0.25">
      <c r="A2907" s="3" t="s">
        <v>263</v>
      </c>
      <c r="B2907" s="3" t="s">
        <v>14</v>
      </c>
      <c r="C2907" s="8">
        <v>1708.2501099999999</v>
      </c>
      <c r="D2907" s="8">
        <v>1763.8715999999999</v>
      </c>
      <c r="E2907" s="9">
        <f t="shared" si="135"/>
        <v>3.256050719645498E-2</v>
      </c>
      <c r="F2907" s="8">
        <v>1657.0413799999999</v>
      </c>
      <c r="G2907" s="9">
        <f t="shared" si="136"/>
        <v>6.4470459995392471E-2</v>
      </c>
      <c r="H2907" s="8">
        <v>12516.94471</v>
      </c>
      <c r="I2907" s="8">
        <v>12894.612150000001</v>
      </c>
      <c r="J2907" s="9">
        <f t="shared" si="137"/>
        <v>3.0172494067044697E-2</v>
      </c>
    </row>
    <row r="2908" spans="1:10" x14ac:dyDescent="0.25">
      <c r="A2908" s="3" t="s">
        <v>263</v>
      </c>
      <c r="B2908" s="3" t="s">
        <v>15</v>
      </c>
      <c r="C2908" s="8">
        <v>112.09</v>
      </c>
      <c r="D2908" s="8">
        <v>0</v>
      </c>
      <c r="E2908" s="9">
        <f t="shared" si="135"/>
        <v>-1</v>
      </c>
      <c r="F2908" s="8">
        <v>2.4700000000000002</v>
      </c>
      <c r="G2908" s="9">
        <f t="shared" si="136"/>
        <v>-1</v>
      </c>
      <c r="H2908" s="8">
        <v>179.721</v>
      </c>
      <c r="I2908" s="8">
        <v>2.4700000000000002</v>
      </c>
      <c r="J2908" s="9">
        <f t="shared" si="137"/>
        <v>-0.98625647531451532</v>
      </c>
    </row>
    <row r="2909" spans="1:10" x14ac:dyDescent="0.25">
      <c r="A2909" s="3" t="s">
        <v>263</v>
      </c>
      <c r="B2909" s="3" t="s">
        <v>16</v>
      </c>
      <c r="C2909" s="8">
        <v>447.60358000000002</v>
      </c>
      <c r="D2909" s="8">
        <v>179.05916999999999</v>
      </c>
      <c r="E2909" s="9">
        <f t="shared" si="135"/>
        <v>-0.59996037118380507</v>
      </c>
      <c r="F2909" s="8">
        <v>684.99076000000002</v>
      </c>
      <c r="G2909" s="9">
        <f t="shared" si="136"/>
        <v>-0.73859622573595007</v>
      </c>
      <c r="H2909" s="8">
        <v>3153.1898799999999</v>
      </c>
      <c r="I2909" s="8">
        <v>3135.6854400000002</v>
      </c>
      <c r="J2909" s="9">
        <f t="shared" si="137"/>
        <v>-5.5513434541404338E-3</v>
      </c>
    </row>
    <row r="2910" spans="1:10" x14ac:dyDescent="0.25">
      <c r="A2910" s="3" t="s">
        <v>263</v>
      </c>
      <c r="B2910" s="3" t="s">
        <v>17</v>
      </c>
      <c r="C2910" s="8">
        <v>0</v>
      </c>
      <c r="D2910" s="8">
        <v>0.42659999999999998</v>
      </c>
      <c r="E2910" s="9" t="str">
        <f t="shared" si="135"/>
        <v/>
      </c>
      <c r="F2910" s="8">
        <v>0</v>
      </c>
      <c r="G2910" s="9" t="str">
        <f t="shared" si="136"/>
        <v/>
      </c>
      <c r="H2910" s="8">
        <v>0.49</v>
      </c>
      <c r="I2910" s="8">
        <v>2.8965999999999998</v>
      </c>
      <c r="J2910" s="9">
        <f t="shared" si="137"/>
        <v>4.911428571428571</v>
      </c>
    </row>
    <row r="2911" spans="1:10" x14ac:dyDescent="0.25">
      <c r="A2911" s="3" t="s">
        <v>263</v>
      </c>
      <c r="B2911" s="3" t="s">
        <v>18</v>
      </c>
      <c r="C2911" s="8">
        <v>3385.40607</v>
      </c>
      <c r="D2911" s="8">
        <v>3019.7321200000001</v>
      </c>
      <c r="E2911" s="9">
        <f t="shared" si="135"/>
        <v>-0.10801479717320883</v>
      </c>
      <c r="F2911" s="8">
        <v>2892.28566</v>
      </c>
      <c r="G2911" s="9">
        <f t="shared" si="136"/>
        <v>4.4064271300228386E-2</v>
      </c>
      <c r="H2911" s="8">
        <v>24030.298019999998</v>
      </c>
      <c r="I2911" s="8">
        <v>16433.796600000001</v>
      </c>
      <c r="J2911" s="9">
        <f t="shared" si="137"/>
        <v>-0.31612181478887869</v>
      </c>
    </row>
    <row r="2912" spans="1:10" x14ac:dyDescent="0.25">
      <c r="A2912" s="3" t="s">
        <v>263</v>
      </c>
      <c r="B2912" s="3" t="s">
        <v>19</v>
      </c>
      <c r="C2912" s="8">
        <v>2885.2280000000001</v>
      </c>
      <c r="D2912" s="8">
        <v>2045.5136600000001</v>
      </c>
      <c r="E2912" s="9">
        <f t="shared" si="135"/>
        <v>-0.29103916224298387</v>
      </c>
      <c r="F2912" s="8">
        <v>2924.6985800000002</v>
      </c>
      <c r="G2912" s="9">
        <f t="shared" si="136"/>
        <v>-0.30060701845042781</v>
      </c>
      <c r="H2912" s="8">
        <v>23216.566350000001</v>
      </c>
      <c r="I2912" s="8">
        <v>23445.680680000001</v>
      </c>
      <c r="J2912" s="9">
        <f t="shared" si="137"/>
        <v>9.8685708535017902E-3</v>
      </c>
    </row>
    <row r="2913" spans="1:10" x14ac:dyDescent="0.25">
      <c r="A2913" s="3" t="s">
        <v>263</v>
      </c>
      <c r="B2913" s="3" t="s">
        <v>20</v>
      </c>
      <c r="C2913" s="8">
        <v>0</v>
      </c>
      <c r="D2913" s="8">
        <v>0</v>
      </c>
      <c r="E2913" s="9" t="str">
        <f t="shared" si="135"/>
        <v/>
      </c>
      <c r="F2913" s="8">
        <v>0</v>
      </c>
      <c r="G2913" s="9" t="str">
        <f t="shared" si="136"/>
        <v/>
      </c>
      <c r="H2913" s="8">
        <v>1.96679</v>
      </c>
      <c r="I2913" s="8">
        <v>5.0098399999999996</v>
      </c>
      <c r="J2913" s="9">
        <f t="shared" si="137"/>
        <v>1.5472165304887655</v>
      </c>
    </row>
    <row r="2914" spans="1:10" x14ac:dyDescent="0.25">
      <c r="A2914" s="3" t="s">
        <v>263</v>
      </c>
      <c r="B2914" s="3" t="s">
        <v>21</v>
      </c>
      <c r="C2914" s="8">
        <v>3707.7540800000002</v>
      </c>
      <c r="D2914" s="8">
        <v>6825.4663</v>
      </c>
      <c r="E2914" s="9">
        <f t="shared" si="135"/>
        <v>0.84086273057246541</v>
      </c>
      <c r="F2914" s="8">
        <v>5279.9266399999997</v>
      </c>
      <c r="G2914" s="9">
        <f t="shared" si="136"/>
        <v>0.29271991172968281</v>
      </c>
      <c r="H2914" s="8">
        <v>41068.203990000002</v>
      </c>
      <c r="I2914" s="8">
        <v>41462.9732</v>
      </c>
      <c r="J2914" s="9">
        <f t="shared" si="137"/>
        <v>9.6125267639199929E-3</v>
      </c>
    </row>
    <row r="2915" spans="1:10" x14ac:dyDescent="0.25">
      <c r="A2915" s="3" t="s">
        <v>263</v>
      </c>
      <c r="B2915" s="3" t="s">
        <v>22</v>
      </c>
      <c r="C2915" s="8">
        <v>8992.4192800000001</v>
      </c>
      <c r="D2915" s="8">
        <v>9303.8017600000003</v>
      </c>
      <c r="E2915" s="9">
        <f t="shared" si="135"/>
        <v>3.4627219917619412E-2</v>
      </c>
      <c r="F2915" s="8">
        <v>11777.30654</v>
      </c>
      <c r="G2915" s="9">
        <f t="shared" si="136"/>
        <v>-0.21002295996958908</v>
      </c>
      <c r="H2915" s="8">
        <v>59526.994409999999</v>
      </c>
      <c r="I2915" s="8">
        <v>87661.25963</v>
      </c>
      <c r="J2915" s="9">
        <f t="shared" si="137"/>
        <v>0.47263036709398687</v>
      </c>
    </row>
    <row r="2916" spans="1:10" x14ac:dyDescent="0.25">
      <c r="A2916" s="3" t="s">
        <v>263</v>
      </c>
      <c r="B2916" s="3" t="s">
        <v>23</v>
      </c>
      <c r="C2916" s="8">
        <v>22561.502110000001</v>
      </c>
      <c r="D2916" s="8">
        <v>22303.033739999999</v>
      </c>
      <c r="E2916" s="9">
        <f t="shared" si="135"/>
        <v>-1.1456168509517806E-2</v>
      </c>
      <c r="F2916" s="8">
        <v>22431.5157</v>
      </c>
      <c r="G2916" s="9">
        <f t="shared" si="136"/>
        <v>-5.7277431324000982E-3</v>
      </c>
      <c r="H2916" s="8">
        <v>142774.58726999999</v>
      </c>
      <c r="I2916" s="8">
        <v>142814.92981999999</v>
      </c>
      <c r="J2916" s="9">
        <f t="shared" si="137"/>
        <v>2.8256113900515523E-4</v>
      </c>
    </row>
    <row r="2917" spans="1:10" x14ac:dyDescent="0.25">
      <c r="A2917" s="3" t="s">
        <v>263</v>
      </c>
      <c r="B2917" s="3" t="s">
        <v>24</v>
      </c>
      <c r="C2917" s="8">
        <v>15159.892019999999</v>
      </c>
      <c r="D2917" s="8">
        <v>19097.814780000001</v>
      </c>
      <c r="E2917" s="9">
        <f t="shared" si="135"/>
        <v>0.25975928817994332</v>
      </c>
      <c r="F2917" s="8">
        <v>12028.922430000001</v>
      </c>
      <c r="G2917" s="9">
        <f t="shared" si="136"/>
        <v>0.58765798774878286</v>
      </c>
      <c r="H2917" s="8">
        <v>91501.310360000003</v>
      </c>
      <c r="I2917" s="8">
        <v>89641.993960000007</v>
      </c>
      <c r="J2917" s="9">
        <f t="shared" si="137"/>
        <v>-2.032010681251184E-2</v>
      </c>
    </row>
    <row r="2918" spans="1:10" x14ac:dyDescent="0.25">
      <c r="A2918" s="3" t="s">
        <v>263</v>
      </c>
      <c r="B2918" s="3" t="s">
        <v>25</v>
      </c>
      <c r="C2918" s="8">
        <v>0</v>
      </c>
      <c r="D2918" s="8">
        <v>374.39841000000001</v>
      </c>
      <c r="E2918" s="9" t="str">
        <f t="shared" si="135"/>
        <v/>
      </c>
      <c r="F2918" s="8">
        <v>65.88355</v>
      </c>
      <c r="G2918" s="9">
        <f t="shared" si="136"/>
        <v>4.682729755758456</v>
      </c>
      <c r="H2918" s="8">
        <v>696.61212</v>
      </c>
      <c r="I2918" s="8">
        <v>1356.68517</v>
      </c>
      <c r="J2918" s="9">
        <f t="shared" si="137"/>
        <v>0.94754746730504769</v>
      </c>
    </row>
    <row r="2919" spans="1:10" x14ac:dyDescent="0.25">
      <c r="A2919" s="3" t="s">
        <v>263</v>
      </c>
      <c r="B2919" s="3" t="s">
        <v>26</v>
      </c>
      <c r="C2919" s="8">
        <v>377.04548</v>
      </c>
      <c r="D2919" s="8">
        <v>1116.03682</v>
      </c>
      <c r="E2919" s="9">
        <f t="shared" si="135"/>
        <v>1.9599527887192814</v>
      </c>
      <c r="F2919" s="8">
        <v>463.34688999999997</v>
      </c>
      <c r="G2919" s="9">
        <f t="shared" si="136"/>
        <v>1.4086420867095928</v>
      </c>
      <c r="H2919" s="8">
        <v>3073.0222399999998</v>
      </c>
      <c r="I2919" s="8">
        <v>2969.2874400000001</v>
      </c>
      <c r="J2919" s="9">
        <f t="shared" si="137"/>
        <v>-3.3756605679495455E-2</v>
      </c>
    </row>
    <row r="2920" spans="1:10" x14ac:dyDescent="0.25">
      <c r="A2920" s="3" t="s">
        <v>263</v>
      </c>
      <c r="B2920" s="3" t="s">
        <v>27</v>
      </c>
      <c r="C2920" s="8">
        <v>12823.05517</v>
      </c>
      <c r="D2920" s="8">
        <v>2576.5594700000001</v>
      </c>
      <c r="E2920" s="9">
        <f t="shared" si="135"/>
        <v>-0.79906820676963519</v>
      </c>
      <c r="F2920" s="8">
        <v>3839.3664399999998</v>
      </c>
      <c r="G2920" s="9">
        <f t="shared" si="136"/>
        <v>-0.32891024853569317</v>
      </c>
      <c r="H2920" s="8">
        <v>60528.41923</v>
      </c>
      <c r="I2920" s="8">
        <v>29808.282930000001</v>
      </c>
      <c r="J2920" s="9">
        <f t="shared" si="137"/>
        <v>-0.50753243998108621</v>
      </c>
    </row>
    <row r="2921" spans="1:10" x14ac:dyDescent="0.25">
      <c r="A2921" s="3" t="s">
        <v>263</v>
      </c>
      <c r="B2921" s="3" t="s">
        <v>28</v>
      </c>
      <c r="C2921" s="8">
        <v>68.823279999999997</v>
      </c>
      <c r="D2921" s="8">
        <v>0</v>
      </c>
      <c r="E2921" s="9">
        <f t="shared" si="135"/>
        <v>-1</v>
      </c>
      <c r="F2921" s="8">
        <v>0</v>
      </c>
      <c r="G2921" s="9" t="str">
        <f t="shared" si="136"/>
        <v/>
      </c>
      <c r="H2921" s="8">
        <v>504.52828</v>
      </c>
      <c r="I2921" s="8">
        <v>239.74509</v>
      </c>
      <c r="J2921" s="9">
        <f t="shared" si="137"/>
        <v>-0.52481337616991452</v>
      </c>
    </row>
    <row r="2922" spans="1:10" x14ac:dyDescent="0.25">
      <c r="A2922" s="3" t="s">
        <v>263</v>
      </c>
      <c r="B2922" s="3" t="s">
        <v>29</v>
      </c>
      <c r="C2922" s="8">
        <v>0.97807999999999995</v>
      </c>
      <c r="D2922" s="8">
        <v>165.23240000000001</v>
      </c>
      <c r="E2922" s="9">
        <f t="shared" si="135"/>
        <v>167.93546540160315</v>
      </c>
      <c r="F2922" s="8">
        <v>38.58466</v>
      </c>
      <c r="G2922" s="9">
        <f t="shared" si="136"/>
        <v>3.2823339638084157</v>
      </c>
      <c r="H2922" s="8">
        <v>1012.71833</v>
      </c>
      <c r="I2922" s="8">
        <v>1537.7883400000001</v>
      </c>
      <c r="J2922" s="9">
        <f t="shared" si="137"/>
        <v>0.51847586287887171</v>
      </c>
    </row>
    <row r="2923" spans="1:10" x14ac:dyDescent="0.25">
      <c r="A2923" s="3" t="s">
        <v>263</v>
      </c>
      <c r="B2923" s="3" t="s">
        <v>30</v>
      </c>
      <c r="C2923" s="8">
        <v>6148.1713499999996</v>
      </c>
      <c r="D2923" s="8">
        <v>3953.6676299999999</v>
      </c>
      <c r="E2923" s="9">
        <f t="shared" si="135"/>
        <v>-0.35693600504481704</v>
      </c>
      <c r="F2923" s="8">
        <v>6813.2788099999998</v>
      </c>
      <c r="G2923" s="9">
        <f t="shared" si="136"/>
        <v>-0.41971145754418349</v>
      </c>
      <c r="H2923" s="8">
        <v>50376.957450000002</v>
      </c>
      <c r="I2923" s="8">
        <v>48533.996010000003</v>
      </c>
      <c r="J2923" s="9">
        <f t="shared" si="137"/>
        <v>-3.6583420938613997E-2</v>
      </c>
    </row>
    <row r="2924" spans="1:10" x14ac:dyDescent="0.25">
      <c r="A2924" s="3" t="s">
        <v>263</v>
      </c>
      <c r="B2924" s="3" t="s">
        <v>31</v>
      </c>
      <c r="C2924" s="8">
        <v>13230.458640000001</v>
      </c>
      <c r="D2924" s="8">
        <v>7911.9355500000001</v>
      </c>
      <c r="E2924" s="9">
        <f t="shared" si="135"/>
        <v>-0.4019908330252715</v>
      </c>
      <c r="F2924" s="8">
        <v>9597.8450799999991</v>
      </c>
      <c r="G2924" s="9">
        <f t="shared" si="136"/>
        <v>-0.17565500546712298</v>
      </c>
      <c r="H2924" s="8">
        <v>63249.203800000003</v>
      </c>
      <c r="I2924" s="8">
        <v>66480.566550000003</v>
      </c>
      <c r="J2924" s="9">
        <f t="shared" si="137"/>
        <v>5.1089382250848248E-2</v>
      </c>
    </row>
    <row r="2925" spans="1:10" x14ac:dyDescent="0.25">
      <c r="A2925" s="3" t="s">
        <v>263</v>
      </c>
      <c r="B2925" s="3" t="s">
        <v>232</v>
      </c>
      <c r="C2925" s="8">
        <v>2.70614</v>
      </c>
      <c r="D2925" s="8">
        <v>42.366500000000002</v>
      </c>
      <c r="E2925" s="9">
        <f t="shared" si="135"/>
        <v>14.655694088258553</v>
      </c>
      <c r="F2925" s="8">
        <v>0</v>
      </c>
      <c r="G2925" s="9" t="str">
        <f t="shared" si="136"/>
        <v/>
      </c>
      <c r="H2925" s="8">
        <v>89.528549999999996</v>
      </c>
      <c r="I2925" s="8">
        <v>98.530770000000004</v>
      </c>
      <c r="J2925" s="9">
        <f t="shared" si="137"/>
        <v>0.10055138835600497</v>
      </c>
    </row>
    <row r="2926" spans="1:10" x14ac:dyDescent="0.25">
      <c r="A2926" s="3" t="s">
        <v>263</v>
      </c>
      <c r="B2926" s="3" t="s">
        <v>32</v>
      </c>
      <c r="C2926" s="8">
        <v>0</v>
      </c>
      <c r="D2926" s="8">
        <v>0</v>
      </c>
      <c r="E2926" s="9" t="str">
        <f t="shared" si="135"/>
        <v/>
      </c>
      <c r="F2926" s="8">
        <v>0</v>
      </c>
      <c r="G2926" s="9" t="str">
        <f t="shared" si="136"/>
        <v/>
      </c>
      <c r="H2926" s="8">
        <v>333.69182000000001</v>
      </c>
      <c r="I2926" s="8">
        <v>1.37157</v>
      </c>
      <c r="J2926" s="9">
        <f t="shared" si="137"/>
        <v>-0.99588971045199726</v>
      </c>
    </row>
    <row r="2927" spans="1:10" x14ac:dyDescent="0.25">
      <c r="A2927" s="3" t="s">
        <v>263</v>
      </c>
      <c r="B2927" s="3" t="s">
        <v>33</v>
      </c>
      <c r="C2927" s="8">
        <v>184.54145</v>
      </c>
      <c r="D2927" s="8">
        <v>44.33276</v>
      </c>
      <c r="E2927" s="9">
        <f t="shared" si="135"/>
        <v>-0.75976800875900774</v>
      </c>
      <c r="F2927" s="8">
        <v>594.68445999999994</v>
      </c>
      <c r="G2927" s="9">
        <f t="shared" si="136"/>
        <v>-0.92545162521986868</v>
      </c>
      <c r="H2927" s="8">
        <v>1476.22101</v>
      </c>
      <c r="I2927" s="8">
        <v>3771.4639499999998</v>
      </c>
      <c r="J2927" s="9">
        <f t="shared" si="137"/>
        <v>1.5548098316254149</v>
      </c>
    </row>
    <row r="2928" spans="1:10" x14ac:dyDescent="0.25">
      <c r="A2928" s="3" t="s">
        <v>263</v>
      </c>
      <c r="B2928" s="3" t="s">
        <v>35</v>
      </c>
      <c r="C2928" s="8">
        <v>36878.849759999997</v>
      </c>
      <c r="D2928" s="8">
        <v>41341.746980000004</v>
      </c>
      <c r="E2928" s="9">
        <f t="shared" si="135"/>
        <v>0.12101508721241649</v>
      </c>
      <c r="F2928" s="8">
        <v>32424.119210000001</v>
      </c>
      <c r="G2928" s="9">
        <f t="shared" si="136"/>
        <v>0.27503068663927488</v>
      </c>
      <c r="H2928" s="8">
        <v>237354.51809</v>
      </c>
      <c r="I2928" s="8">
        <v>250591.63576999999</v>
      </c>
      <c r="J2928" s="9">
        <f t="shared" si="137"/>
        <v>5.5769394180989362E-2</v>
      </c>
    </row>
    <row r="2929" spans="1:10" x14ac:dyDescent="0.25">
      <c r="A2929" s="3" t="s">
        <v>263</v>
      </c>
      <c r="B2929" s="3" t="s">
        <v>36</v>
      </c>
      <c r="C2929" s="8">
        <v>171.85521</v>
      </c>
      <c r="D2929" s="8">
        <v>100.56765</v>
      </c>
      <c r="E2929" s="9">
        <f t="shared" si="135"/>
        <v>-0.41481174763337114</v>
      </c>
      <c r="F2929" s="8">
        <v>398.37506999999999</v>
      </c>
      <c r="G2929" s="9">
        <f t="shared" si="136"/>
        <v>-0.74755536283934632</v>
      </c>
      <c r="H2929" s="8">
        <v>2688.3917900000001</v>
      </c>
      <c r="I2929" s="8">
        <v>2570.3643900000002</v>
      </c>
      <c r="J2929" s="9">
        <f t="shared" si="137"/>
        <v>-4.390260394300638E-2</v>
      </c>
    </row>
    <row r="2930" spans="1:10" x14ac:dyDescent="0.25">
      <c r="A2930" s="3" t="s">
        <v>263</v>
      </c>
      <c r="B2930" s="3" t="s">
        <v>37</v>
      </c>
      <c r="C2930" s="8">
        <v>6257.8188099999998</v>
      </c>
      <c r="D2930" s="8">
        <v>3100.75405</v>
      </c>
      <c r="E2930" s="9">
        <f t="shared" si="135"/>
        <v>-0.50449922822230131</v>
      </c>
      <c r="F2930" s="8">
        <v>3869.2481699999998</v>
      </c>
      <c r="G2930" s="9">
        <f t="shared" si="136"/>
        <v>-0.19861587735790021</v>
      </c>
      <c r="H2930" s="8">
        <v>34740.292520000003</v>
      </c>
      <c r="I2930" s="8">
        <v>29015.374049999999</v>
      </c>
      <c r="J2930" s="9">
        <f t="shared" si="137"/>
        <v>-0.1647918901864216</v>
      </c>
    </row>
    <row r="2931" spans="1:10" x14ac:dyDescent="0.25">
      <c r="A2931" s="3" t="s">
        <v>263</v>
      </c>
      <c r="B2931" s="3" t="s">
        <v>38</v>
      </c>
      <c r="C2931" s="8">
        <v>8.5296400000000006</v>
      </c>
      <c r="D2931" s="8">
        <v>7.01952</v>
      </c>
      <c r="E2931" s="9">
        <f t="shared" si="135"/>
        <v>-0.17704381427586635</v>
      </c>
      <c r="F2931" s="8">
        <v>24.603449999999999</v>
      </c>
      <c r="G2931" s="9">
        <f t="shared" si="136"/>
        <v>-0.7146936710095535</v>
      </c>
      <c r="H2931" s="8">
        <v>1005.27306</v>
      </c>
      <c r="I2931" s="8">
        <v>833.50621999999998</v>
      </c>
      <c r="J2931" s="9">
        <f t="shared" si="137"/>
        <v>-0.17086585409938271</v>
      </c>
    </row>
    <row r="2932" spans="1:10" x14ac:dyDescent="0.25">
      <c r="A2932" s="3" t="s">
        <v>263</v>
      </c>
      <c r="B2932" s="3" t="s">
        <v>39</v>
      </c>
      <c r="C2932" s="8">
        <v>5870.4133000000002</v>
      </c>
      <c r="D2932" s="8">
        <v>6170.68995</v>
      </c>
      <c r="E2932" s="9">
        <f t="shared" si="135"/>
        <v>5.1150853381992656E-2</v>
      </c>
      <c r="F2932" s="8">
        <v>7494.8917099999999</v>
      </c>
      <c r="G2932" s="9">
        <f t="shared" si="136"/>
        <v>-0.17668057274706106</v>
      </c>
      <c r="H2932" s="8">
        <v>51409.344210000003</v>
      </c>
      <c r="I2932" s="8">
        <v>55531.988290000001</v>
      </c>
      <c r="J2932" s="9">
        <f t="shared" si="137"/>
        <v>8.0192504754769356E-2</v>
      </c>
    </row>
    <row r="2933" spans="1:10" x14ac:dyDescent="0.25">
      <c r="A2933" s="3" t="s">
        <v>263</v>
      </c>
      <c r="B2933" s="3" t="s">
        <v>40</v>
      </c>
      <c r="C2933" s="8">
        <v>0</v>
      </c>
      <c r="D2933" s="8">
        <v>0</v>
      </c>
      <c r="E2933" s="9" t="str">
        <f t="shared" si="135"/>
        <v/>
      </c>
      <c r="F2933" s="8">
        <v>0</v>
      </c>
      <c r="G2933" s="9" t="str">
        <f t="shared" si="136"/>
        <v/>
      </c>
      <c r="H2933" s="8">
        <v>0</v>
      </c>
      <c r="I2933" s="8">
        <v>0</v>
      </c>
      <c r="J2933" s="9" t="str">
        <f t="shared" si="137"/>
        <v/>
      </c>
    </row>
    <row r="2934" spans="1:10" x14ac:dyDescent="0.25">
      <c r="A2934" s="3" t="s">
        <v>263</v>
      </c>
      <c r="B2934" s="3" t="s">
        <v>41</v>
      </c>
      <c r="C2934" s="8">
        <v>0</v>
      </c>
      <c r="D2934" s="8">
        <v>0</v>
      </c>
      <c r="E2934" s="9" t="str">
        <f t="shared" si="135"/>
        <v/>
      </c>
      <c r="F2934" s="8">
        <v>0</v>
      </c>
      <c r="G2934" s="9" t="str">
        <f t="shared" si="136"/>
        <v/>
      </c>
      <c r="H2934" s="8">
        <v>3.13693</v>
      </c>
      <c r="I2934" s="8">
        <v>3.34917</v>
      </c>
      <c r="J2934" s="9">
        <f t="shared" si="137"/>
        <v>6.7658506884119118E-2</v>
      </c>
    </row>
    <row r="2935" spans="1:10" x14ac:dyDescent="0.25">
      <c r="A2935" s="3" t="s">
        <v>263</v>
      </c>
      <c r="B2935" s="3" t="s">
        <v>42</v>
      </c>
      <c r="C2935" s="8">
        <v>13589.76907</v>
      </c>
      <c r="D2935" s="8">
        <v>14700.0949</v>
      </c>
      <c r="E2935" s="9">
        <f t="shared" si="135"/>
        <v>8.1703068262660272E-2</v>
      </c>
      <c r="F2935" s="8">
        <v>14714.120779999999</v>
      </c>
      <c r="G2935" s="9">
        <f t="shared" si="136"/>
        <v>-9.5322583045964748E-4</v>
      </c>
      <c r="H2935" s="8">
        <v>113997.68158999999</v>
      </c>
      <c r="I2935" s="8">
        <v>130400.4099</v>
      </c>
      <c r="J2935" s="9">
        <f t="shared" si="137"/>
        <v>0.14388650787648016</v>
      </c>
    </row>
    <row r="2936" spans="1:10" x14ac:dyDescent="0.25">
      <c r="A2936" s="3" t="s">
        <v>263</v>
      </c>
      <c r="B2936" s="3" t="s">
        <v>43</v>
      </c>
      <c r="C2936" s="8">
        <v>1188.48696</v>
      </c>
      <c r="D2936" s="8">
        <v>1729.1036799999999</v>
      </c>
      <c r="E2936" s="9">
        <f t="shared" si="135"/>
        <v>0.45487812504059777</v>
      </c>
      <c r="F2936" s="8">
        <v>2191.74685</v>
      </c>
      <c r="G2936" s="9">
        <f t="shared" si="136"/>
        <v>-0.21108421805191602</v>
      </c>
      <c r="H2936" s="8">
        <v>5906.4492399999999</v>
      </c>
      <c r="I2936" s="8">
        <v>10474.83158</v>
      </c>
      <c r="J2936" s="9">
        <f t="shared" si="137"/>
        <v>0.77345663263500763</v>
      </c>
    </row>
    <row r="2937" spans="1:10" x14ac:dyDescent="0.25">
      <c r="A2937" s="3" t="s">
        <v>263</v>
      </c>
      <c r="B2937" s="3" t="s">
        <v>44</v>
      </c>
      <c r="C2937" s="8">
        <v>1770.1588400000001</v>
      </c>
      <c r="D2937" s="8">
        <v>3176.3650400000001</v>
      </c>
      <c r="E2937" s="9">
        <f t="shared" si="135"/>
        <v>0.79439549051993552</v>
      </c>
      <c r="F2937" s="8">
        <v>2803.8451700000001</v>
      </c>
      <c r="G2937" s="9">
        <f t="shared" si="136"/>
        <v>0.13286035690765341</v>
      </c>
      <c r="H2937" s="8">
        <v>15294.090749999999</v>
      </c>
      <c r="I2937" s="8">
        <v>15117.93201</v>
      </c>
      <c r="J2937" s="9">
        <f t="shared" si="137"/>
        <v>-1.1518091717874657E-2</v>
      </c>
    </row>
    <row r="2938" spans="1:10" x14ac:dyDescent="0.25">
      <c r="A2938" s="3" t="s">
        <v>263</v>
      </c>
      <c r="B2938" s="3" t="s">
        <v>45</v>
      </c>
      <c r="C2938" s="8">
        <v>719.22</v>
      </c>
      <c r="D2938" s="8">
        <v>6.9440000000000002E-2</v>
      </c>
      <c r="E2938" s="9">
        <f t="shared" si="135"/>
        <v>-0.99990345096076305</v>
      </c>
      <c r="F2938" s="8">
        <v>0.24665000000000001</v>
      </c>
      <c r="G2938" s="9">
        <f t="shared" si="136"/>
        <v>-0.71846746401783901</v>
      </c>
      <c r="H2938" s="8">
        <v>719.92647999999997</v>
      </c>
      <c r="I2938" s="8">
        <v>109.95058</v>
      </c>
      <c r="J2938" s="9">
        <f t="shared" si="137"/>
        <v>-0.84727526621885052</v>
      </c>
    </row>
    <row r="2939" spans="1:10" x14ac:dyDescent="0.25">
      <c r="A2939" s="3" t="s">
        <v>263</v>
      </c>
      <c r="B2939" s="3" t="s">
        <v>238</v>
      </c>
      <c r="C2939" s="8">
        <v>0</v>
      </c>
      <c r="D2939" s="8">
        <v>0</v>
      </c>
      <c r="E2939" s="9" t="str">
        <f t="shared" si="135"/>
        <v/>
      </c>
      <c r="F2939" s="8">
        <v>0</v>
      </c>
      <c r="G2939" s="9" t="str">
        <f t="shared" si="136"/>
        <v/>
      </c>
      <c r="H2939" s="8">
        <v>16.73</v>
      </c>
      <c r="I2939" s="8">
        <v>0</v>
      </c>
      <c r="J2939" s="9">
        <f t="shared" si="137"/>
        <v>-1</v>
      </c>
    </row>
    <row r="2940" spans="1:10" x14ac:dyDescent="0.25">
      <c r="A2940" s="3" t="s">
        <v>263</v>
      </c>
      <c r="B2940" s="3" t="s">
        <v>46</v>
      </c>
      <c r="C2940" s="8">
        <v>187.27291</v>
      </c>
      <c r="D2940" s="8">
        <v>82.475579999999994</v>
      </c>
      <c r="E2940" s="9">
        <f t="shared" si="135"/>
        <v>-0.5595968471894841</v>
      </c>
      <c r="F2940" s="8">
        <v>61.257640000000002</v>
      </c>
      <c r="G2940" s="9">
        <f t="shared" si="136"/>
        <v>0.34637214231563584</v>
      </c>
      <c r="H2940" s="8">
        <v>1394.1978999999999</v>
      </c>
      <c r="I2940" s="8">
        <v>454.59242</v>
      </c>
      <c r="J2940" s="9">
        <f t="shared" si="137"/>
        <v>-0.67393981873018172</v>
      </c>
    </row>
    <row r="2941" spans="1:10" x14ac:dyDescent="0.25">
      <c r="A2941" s="3" t="s">
        <v>263</v>
      </c>
      <c r="B2941" s="3" t="s">
        <v>47</v>
      </c>
      <c r="C2941" s="8">
        <v>210.19685999999999</v>
      </c>
      <c r="D2941" s="8">
        <v>0</v>
      </c>
      <c r="E2941" s="9">
        <f t="shared" si="135"/>
        <v>-1</v>
      </c>
      <c r="F2941" s="8">
        <v>0</v>
      </c>
      <c r="G2941" s="9" t="str">
        <f t="shared" si="136"/>
        <v/>
      </c>
      <c r="H2941" s="8">
        <v>220.56038000000001</v>
      </c>
      <c r="I2941" s="8">
        <v>322.80943000000002</v>
      </c>
      <c r="J2941" s="9">
        <f t="shared" si="137"/>
        <v>0.46358756726842776</v>
      </c>
    </row>
    <row r="2942" spans="1:10" x14ac:dyDescent="0.25">
      <c r="A2942" s="3" t="s">
        <v>263</v>
      </c>
      <c r="B2942" s="3" t="s">
        <v>48</v>
      </c>
      <c r="C2942" s="8">
        <v>0</v>
      </c>
      <c r="D2942" s="8">
        <v>0</v>
      </c>
      <c r="E2942" s="9" t="str">
        <f t="shared" si="135"/>
        <v/>
      </c>
      <c r="F2942" s="8">
        <v>0</v>
      </c>
      <c r="G2942" s="9" t="str">
        <f t="shared" si="136"/>
        <v/>
      </c>
      <c r="H2942" s="8">
        <v>0</v>
      </c>
      <c r="I2942" s="8">
        <v>0</v>
      </c>
      <c r="J2942" s="9" t="str">
        <f t="shared" si="137"/>
        <v/>
      </c>
    </row>
    <row r="2943" spans="1:10" x14ac:dyDescent="0.25">
      <c r="A2943" s="3" t="s">
        <v>263</v>
      </c>
      <c r="B2943" s="3" t="s">
        <v>49</v>
      </c>
      <c r="C2943" s="8">
        <v>18253.382549999998</v>
      </c>
      <c r="D2943" s="8">
        <v>18203.831709999999</v>
      </c>
      <c r="E2943" s="9">
        <f t="shared" si="135"/>
        <v>-2.7146113803439009E-3</v>
      </c>
      <c r="F2943" s="8">
        <v>22555.774130000002</v>
      </c>
      <c r="G2943" s="9">
        <f t="shared" si="136"/>
        <v>-0.19294139030288304</v>
      </c>
      <c r="H2943" s="8">
        <v>187279.27851</v>
      </c>
      <c r="I2943" s="8">
        <v>170766.76485000001</v>
      </c>
      <c r="J2943" s="9">
        <f t="shared" si="137"/>
        <v>-8.8170532219976949E-2</v>
      </c>
    </row>
    <row r="2944" spans="1:10" x14ac:dyDescent="0.25">
      <c r="A2944" s="3" t="s">
        <v>263</v>
      </c>
      <c r="B2944" s="3" t="s">
        <v>50</v>
      </c>
      <c r="C2944" s="8">
        <v>109.88028</v>
      </c>
      <c r="D2944" s="8">
        <v>1980.98153</v>
      </c>
      <c r="E2944" s="9">
        <f t="shared" si="135"/>
        <v>17.028544612372666</v>
      </c>
      <c r="F2944" s="8">
        <v>566.05611999999996</v>
      </c>
      <c r="G2944" s="9">
        <f t="shared" si="136"/>
        <v>2.4996203733297682</v>
      </c>
      <c r="H2944" s="8">
        <v>2058.3835300000001</v>
      </c>
      <c r="I2944" s="8">
        <v>4126.0617599999996</v>
      </c>
      <c r="J2944" s="9">
        <f t="shared" si="137"/>
        <v>1.0045155336041769</v>
      </c>
    </row>
    <row r="2945" spans="1:10" x14ac:dyDescent="0.25">
      <c r="A2945" s="3" t="s">
        <v>263</v>
      </c>
      <c r="B2945" s="3" t="s">
        <v>51</v>
      </c>
      <c r="C2945" s="8">
        <v>419.29939000000002</v>
      </c>
      <c r="D2945" s="8">
        <v>510.52749</v>
      </c>
      <c r="E2945" s="9">
        <f t="shared" si="135"/>
        <v>0.21757269906831955</v>
      </c>
      <c r="F2945" s="8">
        <v>182.84513000000001</v>
      </c>
      <c r="G2945" s="9">
        <f t="shared" si="136"/>
        <v>1.79213064083249</v>
      </c>
      <c r="H2945" s="8">
        <v>1469.86689</v>
      </c>
      <c r="I2945" s="8">
        <v>1262.03207</v>
      </c>
      <c r="J2945" s="9">
        <f t="shared" si="137"/>
        <v>-0.14139703493831335</v>
      </c>
    </row>
    <row r="2946" spans="1:10" x14ac:dyDescent="0.25">
      <c r="A2946" s="3" t="s">
        <v>263</v>
      </c>
      <c r="B2946" s="3" t="s">
        <v>52</v>
      </c>
      <c r="C2946" s="8">
        <v>6774.1848900000005</v>
      </c>
      <c r="D2946" s="8">
        <v>3293.40128</v>
      </c>
      <c r="E2946" s="9">
        <f t="shared" si="135"/>
        <v>-0.51383061822512499</v>
      </c>
      <c r="F2946" s="8">
        <v>6449.0084699999998</v>
      </c>
      <c r="G2946" s="9">
        <f t="shared" si="136"/>
        <v>-0.48931664529198549</v>
      </c>
      <c r="H2946" s="8">
        <v>41692.595410000002</v>
      </c>
      <c r="I2946" s="8">
        <v>41348.81465</v>
      </c>
      <c r="J2946" s="9">
        <f t="shared" si="137"/>
        <v>-8.2456070824880046E-3</v>
      </c>
    </row>
    <row r="2947" spans="1:10" x14ac:dyDescent="0.25">
      <c r="A2947" s="3" t="s">
        <v>263</v>
      </c>
      <c r="B2947" s="3" t="s">
        <v>53</v>
      </c>
      <c r="C2947" s="8">
        <v>4735.1099000000004</v>
      </c>
      <c r="D2947" s="8">
        <v>2623.0937199999998</v>
      </c>
      <c r="E2947" s="9">
        <f t="shared" si="135"/>
        <v>-0.4460331913309975</v>
      </c>
      <c r="F2947" s="8">
        <v>3855.2892200000001</v>
      </c>
      <c r="G2947" s="9">
        <f t="shared" si="136"/>
        <v>-0.31961168921069949</v>
      </c>
      <c r="H2947" s="8">
        <v>28124.904450000002</v>
      </c>
      <c r="I2947" s="8">
        <v>40600.505599999997</v>
      </c>
      <c r="J2947" s="9">
        <f t="shared" si="137"/>
        <v>0.4435784367615867</v>
      </c>
    </row>
    <row r="2948" spans="1:10" x14ac:dyDescent="0.25">
      <c r="A2948" s="3" t="s">
        <v>263</v>
      </c>
      <c r="B2948" s="3" t="s">
        <v>54</v>
      </c>
      <c r="C2948" s="8">
        <v>940.77999</v>
      </c>
      <c r="D2948" s="8">
        <v>1495.20796</v>
      </c>
      <c r="E2948" s="9">
        <f t="shared" si="135"/>
        <v>0.58932797879767818</v>
      </c>
      <c r="F2948" s="8">
        <v>1866.5350900000001</v>
      </c>
      <c r="G2948" s="9">
        <f t="shared" si="136"/>
        <v>-0.19893927094614661</v>
      </c>
      <c r="H2948" s="8">
        <v>12752.33071</v>
      </c>
      <c r="I2948" s="8">
        <v>11189.22136</v>
      </c>
      <c r="J2948" s="9">
        <f t="shared" si="137"/>
        <v>-0.12257440506732287</v>
      </c>
    </row>
    <row r="2949" spans="1:10" x14ac:dyDescent="0.25">
      <c r="A2949" s="3" t="s">
        <v>263</v>
      </c>
      <c r="B2949" s="3" t="s">
        <v>55</v>
      </c>
      <c r="C2949" s="8">
        <v>1763.7609500000001</v>
      </c>
      <c r="D2949" s="8">
        <v>2078.8864100000001</v>
      </c>
      <c r="E2949" s="9">
        <f t="shared" ref="E2949:E3012" si="138">IF(C2949=0,"",(D2949/C2949-1))</f>
        <v>0.1786667632028025</v>
      </c>
      <c r="F2949" s="8">
        <v>2048.1253299999998</v>
      </c>
      <c r="G2949" s="9">
        <f t="shared" ref="G2949:G3012" si="139">IF(F2949=0,"",(D2949/F2949-1))</f>
        <v>1.5019139478149146E-2</v>
      </c>
      <c r="H2949" s="8">
        <v>17922.22479</v>
      </c>
      <c r="I2949" s="8">
        <v>17274.627779999999</v>
      </c>
      <c r="J2949" s="9">
        <f t="shared" ref="J2949:J3012" si="140">IF(H2949=0,"",(I2949/H2949-1))</f>
        <v>-3.6133739956288213E-2</v>
      </c>
    </row>
    <row r="2950" spans="1:10" x14ac:dyDescent="0.25">
      <c r="A2950" s="3" t="s">
        <v>263</v>
      </c>
      <c r="B2950" s="3" t="s">
        <v>56</v>
      </c>
      <c r="C2950" s="8">
        <v>0</v>
      </c>
      <c r="D2950" s="8">
        <v>13.85</v>
      </c>
      <c r="E2950" s="9" t="str">
        <f t="shared" si="138"/>
        <v/>
      </c>
      <c r="F2950" s="8">
        <v>13.1</v>
      </c>
      <c r="G2950" s="9">
        <f t="shared" si="139"/>
        <v>5.7251908396946494E-2</v>
      </c>
      <c r="H2950" s="8">
        <v>260.83163999999999</v>
      </c>
      <c r="I2950" s="8">
        <v>652.77112999999997</v>
      </c>
      <c r="J2950" s="9">
        <f t="shared" si="140"/>
        <v>1.5026531673841408</v>
      </c>
    </row>
    <row r="2951" spans="1:10" x14ac:dyDescent="0.25">
      <c r="A2951" s="3" t="s">
        <v>263</v>
      </c>
      <c r="B2951" s="3" t="s">
        <v>234</v>
      </c>
      <c r="C2951" s="8">
        <v>23.043320000000001</v>
      </c>
      <c r="D2951" s="8">
        <v>0.28766000000000003</v>
      </c>
      <c r="E2951" s="9">
        <f t="shared" si="138"/>
        <v>-0.98751655577408115</v>
      </c>
      <c r="F2951" s="8">
        <v>0</v>
      </c>
      <c r="G2951" s="9" t="str">
        <f t="shared" si="139"/>
        <v/>
      </c>
      <c r="H2951" s="8">
        <v>23.043320000000001</v>
      </c>
      <c r="I2951" s="8">
        <v>18.725719999999999</v>
      </c>
      <c r="J2951" s="9">
        <f t="shared" si="140"/>
        <v>-0.18736883400482229</v>
      </c>
    </row>
    <row r="2952" spans="1:10" x14ac:dyDescent="0.25">
      <c r="A2952" s="3" t="s">
        <v>263</v>
      </c>
      <c r="B2952" s="3" t="s">
        <v>57</v>
      </c>
      <c r="C2952" s="8">
        <v>0</v>
      </c>
      <c r="D2952" s="8">
        <v>0</v>
      </c>
      <c r="E2952" s="9" t="str">
        <f t="shared" si="138"/>
        <v/>
      </c>
      <c r="F2952" s="8">
        <v>46.27</v>
      </c>
      <c r="G2952" s="9">
        <f t="shared" si="139"/>
        <v>-1</v>
      </c>
      <c r="H2952" s="8">
        <v>41.208150000000003</v>
      </c>
      <c r="I2952" s="8">
        <v>97.792010000000005</v>
      </c>
      <c r="J2952" s="9">
        <f t="shared" si="140"/>
        <v>1.3731230351277599</v>
      </c>
    </row>
    <row r="2953" spans="1:10" x14ac:dyDescent="0.25">
      <c r="A2953" s="3" t="s">
        <v>263</v>
      </c>
      <c r="B2953" s="3" t="s">
        <v>58</v>
      </c>
      <c r="C2953" s="8">
        <v>673.17845</v>
      </c>
      <c r="D2953" s="8">
        <v>1215.5634700000001</v>
      </c>
      <c r="E2953" s="9">
        <f t="shared" si="138"/>
        <v>0.80570763963106673</v>
      </c>
      <c r="F2953" s="8">
        <v>492.33186000000001</v>
      </c>
      <c r="G2953" s="9">
        <f t="shared" si="139"/>
        <v>1.4689920940724819</v>
      </c>
      <c r="H2953" s="8">
        <v>3903.3431500000002</v>
      </c>
      <c r="I2953" s="8">
        <v>6186.7072600000001</v>
      </c>
      <c r="J2953" s="9">
        <f t="shared" si="140"/>
        <v>0.58497652454665694</v>
      </c>
    </row>
    <row r="2954" spans="1:10" x14ac:dyDescent="0.25">
      <c r="A2954" s="3" t="s">
        <v>263</v>
      </c>
      <c r="B2954" s="3" t="s">
        <v>59</v>
      </c>
      <c r="C2954" s="8">
        <v>10887.07497</v>
      </c>
      <c r="D2954" s="8">
        <v>8252.1862600000004</v>
      </c>
      <c r="E2954" s="9">
        <f t="shared" si="138"/>
        <v>-0.24201989214372055</v>
      </c>
      <c r="F2954" s="8">
        <v>14819.16425</v>
      </c>
      <c r="G2954" s="9">
        <f t="shared" si="139"/>
        <v>-0.44314091396888322</v>
      </c>
      <c r="H2954" s="8">
        <v>102378.20441999999</v>
      </c>
      <c r="I2954" s="8">
        <v>89500.85643</v>
      </c>
      <c r="J2954" s="9">
        <f t="shared" si="140"/>
        <v>-0.12578212387054089</v>
      </c>
    </row>
    <row r="2955" spans="1:10" x14ac:dyDescent="0.25">
      <c r="A2955" s="3" t="s">
        <v>263</v>
      </c>
      <c r="B2955" s="3" t="s">
        <v>60</v>
      </c>
      <c r="C2955" s="8">
        <v>718.59979999999996</v>
      </c>
      <c r="D2955" s="8">
        <v>472.44362000000001</v>
      </c>
      <c r="E2955" s="9">
        <f t="shared" si="138"/>
        <v>-0.34254974743939526</v>
      </c>
      <c r="F2955" s="8">
        <v>755.43424000000005</v>
      </c>
      <c r="G2955" s="9">
        <f t="shared" si="139"/>
        <v>-0.3746065574152424</v>
      </c>
      <c r="H2955" s="8">
        <v>5027.7224900000001</v>
      </c>
      <c r="I2955" s="8">
        <v>7646.8208800000002</v>
      </c>
      <c r="J2955" s="9">
        <f t="shared" si="140"/>
        <v>0.52093137503299225</v>
      </c>
    </row>
    <row r="2956" spans="1:10" x14ac:dyDescent="0.25">
      <c r="A2956" s="3" t="s">
        <v>263</v>
      </c>
      <c r="B2956" s="3" t="s">
        <v>61</v>
      </c>
      <c r="C2956" s="8">
        <v>12.118969999999999</v>
      </c>
      <c r="D2956" s="8">
        <v>9.5</v>
      </c>
      <c r="E2956" s="9">
        <f t="shared" si="138"/>
        <v>-0.21610499902219404</v>
      </c>
      <c r="F2956" s="8">
        <v>1.05959</v>
      </c>
      <c r="G2956" s="9">
        <f t="shared" si="139"/>
        <v>7.9657320284260891</v>
      </c>
      <c r="H2956" s="8">
        <v>67.177729999999997</v>
      </c>
      <c r="I2956" s="8">
        <v>493.25094999999999</v>
      </c>
      <c r="J2956" s="9">
        <f t="shared" si="140"/>
        <v>6.3424771870082539</v>
      </c>
    </row>
    <row r="2957" spans="1:10" x14ac:dyDescent="0.25">
      <c r="A2957" s="3" t="s">
        <v>263</v>
      </c>
      <c r="B2957" s="3" t="s">
        <v>62</v>
      </c>
      <c r="C2957" s="8">
        <v>845.58565999999996</v>
      </c>
      <c r="D2957" s="8">
        <v>0</v>
      </c>
      <c r="E2957" s="9">
        <f t="shared" si="138"/>
        <v>-1</v>
      </c>
      <c r="F2957" s="8">
        <v>209.79786999999999</v>
      </c>
      <c r="G2957" s="9">
        <f t="shared" si="139"/>
        <v>-1</v>
      </c>
      <c r="H2957" s="8">
        <v>3610.5498400000001</v>
      </c>
      <c r="I2957" s="8">
        <v>1920.21829</v>
      </c>
      <c r="J2957" s="9">
        <f t="shared" si="140"/>
        <v>-0.46816458016267126</v>
      </c>
    </row>
    <row r="2958" spans="1:10" x14ac:dyDescent="0.25">
      <c r="A2958" s="3" t="s">
        <v>263</v>
      </c>
      <c r="B2958" s="3" t="s">
        <v>63</v>
      </c>
      <c r="C2958" s="8">
        <v>2383.7141999999999</v>
      </c>
      <c r="D2958" s="8">
        <v>1065.3071199999999</v>
      </c>
      <c r="E2958" s="9">
        <f t="shared" si="138"/>
        <v>-0.55308940979585564</v>
      </c>
      <c r="F2958" s="8">
        <v>2532.70795</v>
      </c>
      <c r="G2958" s="9">
        <f t="shared" si="139"/>
        <v>-0.57938019659945406</v>
      </c>
      <c r="H2958" s="8">
        <v>19288.950499999999</v>
      </c>
      <c r="I2958" s="8">
        <v>13153.29048</v>
      </c>
      <c r="J2958" s="9">
        <f t="shared" si="140"/>
        <v>-0.31809195736180673</v>
      </c>
    </row>
    <row r="2959" spans="1:10" x14ac:dyDescent="0.25">
      <c r="A2959" s="3" t="s">
        <v>263</v>
      </c>
      <c r="B2959" s="3" t="s">
        <v>64</v>
      </c>
      <c r="C2959" s="8">
        <v>4.4778900000000004</v>
      </c>
      <c r="D2959" s="8">
        <v>0</v>
      </c>
      <c r="E2959" s="9">
        <f t="shared" si="138"/>
        <v>-1</v>
      </c>
      <c r="F2959" s="8">
        <v>0</v>
      </c>
      <c r="G2959" s="9" t="str">
        <f t="shared" si="139"/>
        <v/>
      </c>
      <c r="H2959" s="8">
        <v>52.052810000000001</v>
      </c>
      <c r="I2959" s="8">
        <v>0</v>
      </c>
      <c r="J2959" s="9">
        <f t="shared" si="140"/>
        <v>-1</v>
      </c>
    </row>
    <row r="2960" spans="1:10" x14ac:dyDescent="0.25">
      <c r="A2960" s="3" t="s">
        <v>263</v>
      </c>
      <c r="B2960" s="3" t="s">
        <v>65</v>
      </c>
      <c r="C2960" s="8">
        <v>0.91713</v>
      </c>
      <c r="D2960" s="8">
        <v>0</v>
      </c>
      <c r="E2960" s="9">
        <f t="shared" si="138"/>
        <v>-1</v>
      </c>
      <c r="F2960" s="8">
        <v>0</v>
      </c>
      <c r="G2960" s="9" t="str">
        <f t="shared" si="139"/>
        <v/>
      </c>
      <c r="H2960" s="8">
        <v>2.9767000000000001</v>
      </c>
      <c r="I2960" s="8">
        <v>17.824449999999999</v>
      </c>
      <c r="J2960" s="9">
        <f t="shared" si="140"/>
        <v>4.9879900561023947</v>
      </c>
    </row>
    <row r="2961" spans="1:10" x14ac:dyDescent="0.25">
      <c r="A2961" s="3" t="s">
        <v>263</v>
      </c>
      <c r="B2961" s="3" t="s">
        <v>66</v>
      </c>
      <c r="C2961" s="8">
        <v>1239.89159</v>
      </c>
      <c r="D2961" s="8">
        <v>704.16444999999999</v>
      </c>
      <c r="E2961" s="9">
        <f t="shared" si="138"/>
        <v>-0.43207579140044006</v>
      </c>
      <c r="F2961" s="8">
        <v>1401.46192</v>
      </c>
      <c r="G2961" s="9">
        <f t="shared" si="139"/>
        <v>-0.49755006543452851</v>
      </c>
      <c r="H2961" s="8">
        <v>4734.5884699999997</v>
      </c>
      <c r="I2961" s="8">
        <v>6763.4350599999998</v>
      </c>
      <c r="J2961" s="9">
        <f t="shared" si="140"/>
        <v>0.42851593181867398</v>
      </c>
    </row>
    <row r="2962" spans="1:10" x14ac:dyDescent="0.25">
      <c r="A2962" s="3" t="s">
        <v>263</v>
      </c>
      <c r="B2962" s="3" t="s">
        <v>67</v>
      </c>
      <c r="C2962" s="8">
        <v>1487.11877</v>
      </c>
      <c r="D2962" s="8">
        <v>974.41458</v>
      </c>
      <c r="E2962" s="9">
        <f t="shared" si="138"/>
        <v>-0.34476344481886945</v>
      </c>
      <c r="F2962" s="8">
        <v>1930.3784000000001</v>
      </c>
      <c r="G2962" s="9">
        <f t="shared" si="139"/>
        <v>-0.49522094735415612</v>
      </c>
      <c r="H2962" s="8">
        <v>12641.01874</v>
      </c>
      <c r="I2962" s="8">
        <v>14005.60513</v>
      </c>
      <c r="J2962" s="9">
        <f t="shared" si="140"/>
        <v>0.10794908369861345</v>
      </c>
    </row>
    <row r="2963" spans="1:10" x14ac:dyDescent="0.25">
      <c r="A2963" s="3" t="s">
        <v>263</v>
      </c>
      <c r="B2963" s="3" t="s">
        <v>68</v>
      </c>
      <c r="C2963" s="8">
        <v>0</v>
      </c>
      <c r="D2963" s="8">
        <v>0</v>
      </c>
      <c r="E2963" s="9" t="str">
        <f t="shared" si="138"/>
        <v/>
      </c>
      <c r="F2963" s="8">
        <v>0</v>
      </c>
      <c r="G2963" s="9" t="str">
        <f t="shared" si="139"/>
        <v/>
      </c>
      <c r="H2963" s="8">
        <v>446.77323999999999</v>
      </c>
      <c r="I2963" s="8">
        <v>0</v>
      </c>
      <c r="J2963" s="9">
        <f t="shared" si="140"/>
        <v>-1</v>
      </c>
    </row>
    <row r="2964" spans="1:10" x14ac:dyDescent="0.25">
      <c r="A2964" s="3" t="s">
        <v>263</v>
      </c>
      <c r="B2964" s="3" t="s">
        <v>69</v>
      </c>
      <c r="C2964" s="8">
        <v>12147.416810000001</v>
      </c>
      <c r="D2964" s="8">
        <v>15904.97812</v>
      </c>
      <c r="E2964" s="9">
        <f t="shared" si="138"/>
        <v>0.30933007146891489</v>
      </c>
      <c r="F2964" s="8">
        <v>19845.16389</v>
      </c>
      <c r="G2964" s="9">
        <f t="shared" si="139"/>
        <v>-0.19854639608118652</v>
      </c>
      <c r="H2964" s="8">
        <v>106844.60705000001</v>
      </c>
      <c r="I2964" s="8">
        <v>127824.39863</v>
      </c>
      <c r="J2964" s="9">
        <f t="shared" si="140"/>
        <v>0.19635798342336641</v>
      </c>
    </row>
    <row r="2965" spans="1:10" x14ac:dyDescent="0.25">
      <c r="A2965" s="3" t="s">
        <v>263</v>
      </c>
      <c r="B2965" s="3" t="s">
        <v>70</v>
      </c>
      <c r="C2965" s="8">
        <v>1.22468</v>
      </c>
      <c r="D2965" s="8">
        <v>113.94095</v>
      </c>
      <c r="E2965" s="9">
        <f t="shared" si="138"/>
        <v>92.037324035666458</v>
      </c>
      <c r="F2965" s="8">
        <v>313.69074999999998</v>
      </c>
      <c r="G2965" s="9">
        <f t="shared" si="139"/>
        <v>-0.63677300016018956</v>
      </c>
      <c r="H2965" s="8">
        <v>240.46637000000001</v>
      </c>
      <c r="I2965" s="8">
        <v>502.51393000000002</v>
      </c>
      <c r="J2965" s="9">
        <f t="shared" si="140"/>
        <v>1.0897472274397453</v>
      </c>
    </row>
    <row r="2966" spans="1:10" x14ac:dyDescent="0.25">
      <c r="A2966" s="3" t="s">
        <v>263</v>
      </c>
      <c r="B2966" s="3" t="s">
        <v>71</v>
      </c>
      <c r="C2966" s="8">
        <v>774.87753999999995</v>
      </c>
      <c r="D2966" s="8">
        <v>1251.8127099999999</v>
      </c>
      <c r="E2966" s="9">
        <f t="shared" si="138"/>
        <v>0.61549747589793347</v>
      </c>
      <c r="F2966" s="8">
        <v>254.13103000000001</v>
      </c>
      <c r="G2966" s="9">
        <f t="shared" si="139"/>
        <v>3.9258554140358219</v>
      </c>
      <c r="H2966" s="8">
        <v>6146.7370000000001</v>
      </c>
      <c r="I2966" s="8">
        <v>5055.5384100000001</v>
      </c>
      <c r="J2966" s="9">
        <f t="shared" si="140"/>
        <v>-0.17752485424380449</v>
      </c>
    </row>
    <row r="2967" spans="1:10" x14ac:dyDescent="0.25">
      <c r="A2967" s="3" t="s">
        <v>263</v>
      </c>
      <c r="B2967" s="3" t="s">
        <v>72</v>
      </c>
      <c r="C2967" s="8">
        <v>486.06858999999997</v>
      </c>
      <c r="D2967" s="8">
        <v>285.53784000000002</v>
      </c>
      <c r="E2967" s="9">
        <f t="shared" si="138"/>
        <v>-0.41255648714104309</v>
      </c>
      <c r="F2967" s="8">
        <v>1492.62139</v>
      </c>
      <c r="G2967" s="9">
        <f t="shared" si="139"/>
        <v>-0.80870042335384196</v>
      </c>
      <c r="H2967" s="8">
        <v>6548.9564300000002</v>
      </c>
      <c r="I2967" s="8">
        <v>5542.4531299999999</v>
      </c>
      <c r="J2967" s="9">
        <f t="shared" si="140"/>
        <v>-0.15368911226670057</v>
      </c>
    </row>
    <row r="2968" spans="1:10" x14ac:dyDescent="0.25">
      <c r="A2968" s="3" t="s">
        <v>263</v>
      </c>
      <c r="B2968" s="3" t="s">
        <v>73</v>
      </c>
      <c r="C2968" s="8">
        <v>2839.34211</v>
      </c>
      <c r="D2968" s="8">
        <v>1908.6393399999999</v>
      </c>
      <c r="E2968" s="9">
        <f t="shared" si="138"/>
        <v>-0.32778817555028616</v>
      </c>
      <c r="F2968" s="8">
        <v>2343.9842400000002</v>
      </c>
      <c r="G2968" s="9">
        <f t="shared" si="139"/>
        <v>-0.18572859517178331</v>
      </c>
      <c r="H2968" s="8">
        <v>20315.440589999998</v>
      </c>
      <c r="I2968" s="8">
        <v>18205.209709999999</v>
      </c>
      <c r="J2968" s="9">
        <f t="shared" si="140"/>
        <v>-0.10387325200511432</v>
      </c>
    </row>
    <row r="2969" spans="1:10" x14ac:dyDescent="0.25">
      <c r="A2969" s="3" t="s">
        <v>263</v>
      </c>
      <c r="B2969" s="3" t="s">
        <v>74</v>
      </c>
      <c r="C2969" s="8">
        <v>29140.543949999999</v>
      </c>
      <c r="D2969" s="8">
        <v>23849.781080000001</v>
      </c>
      <c r="E2969" s="9">
        <f t="shared" si="138"/>
        <v>-0.18156019596195627</v>
      </c>
      <c r="F2969" s="8">
        <v>23877.98516</v>
      </c>
      <c r="G2969" s="9">
        <f t="shared" si="139"/>
        <v>-1.1811750367969331E-3</v>
      </c>
      <c r="H2969" s="8">
        <v>195371.4694</v>
      </c>
      <c r="I2969" s="8">
        <v>189570.72547999999</v>
      </c>
      <c r="J2969" s="9">
        <f t="shared" si="140"/>
        <v>-2.9690844511813919E-2</v>
      </c>
    </row>
    <row r="2970" spans="1:10" x14ac:dyDescent="0.25">
      <c r="A2970" s="3" t="s">
        <v>263</v>
      </c>
      <c r="B2970" s="3" t="s">
        <v>76</v>
      </c>
      <c r="C2970" s="8">
        <v>0</v>
      </c>
      <c r="D2970" s="8">
        <v>118.92576</v>
      </c>
      <c r="E2970" s="9" t="str">
        <f t="shared" si="138"/>
        <v/>
      </c>
      <c r="F2970" s="8">
        <v>0</v>
      </c>
      <c r="G2970" s="9" t="str">
        <f t="shared" si="139"/>
        <v/>
      </c>
      <c r="H2970" s="8">
        <v>76.239779999999996</v>
      </c>
      <c r="I2970" s="8">
        <v>494.40350999999998</v>
      </c>
      <c r="J2970" s="9">
        <f t="shared" si="140"/>
        <v>5.4848496414863739</v>
      </c>
    </row>
    <row r="2971" spans="1:10" x14ac:dyDescent="0.25">
      <c r="A2971" s="3" t="s">
        <v>263</v>
      </c>
      <c r="B2971" s="3" t="s">
        <v>77</v>
      </c>
      <c r="C2971" s="8">
        <v>267.02744999999999</v>
      </c>
      <c r="D2971" s="8">
        <v>901.32461999999998</v>
      </c>
      <c r="E2971" s="9">
        <f t="shared" si="138"/>
        <v>2.3754006189251329</v>
      </c>
      <c r="F2971" s="8">
        <v>642.50804000000005</v>
      </c>
      <c r="G2971" s="9">
        <f t="shared" si="139"/>
        <v>0.40282232110278327</v>
      </c>
      <c r="H2971" s="8">
        <v>4509.8791000000001</v>
      </c>
      <c r="I2971" s="8">
        <v>3484.2705700000001</v>
      </c>
      <c r="J2971" s="9">
        <f t="shared" si="140"/>
        <v>-0.22741375262143948</v>
      </c>
    </row>
    <row r="2972" spans="1:10" x14ac:dyDescent="0.25">
      <c r="A2972" s="3" t="s">
        <v>263</v>
      </c>
      <c r="B2972" s="3" t="s">
        <v>78</v>
      </c>
      <c r="C2972" s="8">
        <v>74.220640000000003</v>
      </c>
      <c r="D2972" s="8">
        <v>337.11820999999998</v>
      </c>
      <c r="E2972" s="9">
        <f t="shared" si="138"/>
        <v>3.542108637166157</v>
      </c>
      <c r="F2972" s="8">
        <v>77.105670000000003</v>
      </c>
      <c r="G2972" s="9">
        <f t="shared" si="139"/>
        <v>3.3721584936620088</v>
      </c>
      <c r="H2972" s="8">
        <v>1610.52441</v>
      </c>
      <c r="I2972" s="8">
        <v>686.94181000000003</v>
      </c>
      <c r="J2972" s="9">
        <f t="shared" si="140"/>
        <v>-0.57346699886405328</v>
      </c>
    </row>
    <row r="2973" spans="1:10" x14ac:dyDescent="0.25">
      <c r="A2973" s="3" t="s">
        <v>263</v>
      </c>
      <c r="B2973" s="3" t="s">
        <v>79</v>
      </c>
      <c r="C2973" s="8">
        <v>1192.38957</v>
      </c>
      <c r="D2973" s="8">
        <v>1637.1277500000001</v>
      </c>
      <c r="E2973" s="9">
        <f t="shared" si="138"/>
        <v>0.37298060230432917</v>
      </c>
      <c r="F2973" s="8">
        <v>3211.4807900000001</v>
      </c>
      <c r="G2973" s="9">
        <f t="shared" si="139"/>
        <v>-0.49022651634793057</v>
      </c>
      <c r="H2973" s="8">
        <v>16059.576370000001</v>
      </c>
      <c r="I2973" s="8">
        <v>13231.404790000001</v>
      </c>
      <c r="J2973" s="9">
        <f t="shared" si="140"/>
        <v>-0.17610499273711544</v>
      </c>
    </row>
    <row r="2974" spans="1:10" x14ac:dyDescent="0.25">
      <c r="A2974" s="3" t="s">
        <v>263</v>
      </c>
      <c r="B2974" s="3" t="s">
        <v>80</v>
      </c>
      <c r="C2974" s="8">
        <v>83.361620000000002</v>
      </c>
      <c r="D2974" s="8">
        <v>50.132809999999999</v>
      </c>
      <c r="E2974" s="9">
        <f t="shared" si="138"/>
        <v>-0.39861041568050148</v>
      </c>
      <c r="F2974" s="8">
        <v>15.79294</v>
      </c>
      <c r="G2974" s="9">
        <f t="shared" si="139"/>
        <v>2.1743810842059808</v>
      </c>
      <c r="H2974" s="8">
        <v>372.36212999999998</v>
      </c>
      <c r="I2974" s="8">
        <v>598.70901000000003</v>
      </c>
      <c r="J2974" s="9">
        <f t="shared" si="140"/>
        <v>0.60786761532382494</v>
      </c>
    </row>
    <row r="2975" spans="1:10" x14ac:dyDescent="0.25">
      <c r="A2975" s="3" t="s">
        <v>263</v>
      </c>
      <c r="B2975" s="3" t="s">
        <v>81</v>
      </c>
      <c r="C2975" s="8">
        <v>2144.7066799999998</v>
      </c>
      <c r="D2975" s="8">
        <v>1521.99809</v>
      </c>
      <c r="E2975" s="9">
        <f t="shared" si="138"/>
        <v>-0.29034673869715355</v>
      </c>
      <c r="F2975" s="8">
        <v>2875.9054000000001</v>
      </c>
      <c r="G2975" s="9">
        <f t="shared" si="139"/>
        <v>-0.47077602413486896</v>
      </c>
      <c r="H2975" s="8">
        <v>7510.7316600000004</v>
      </c>
      <c r="I2975" s="8">
        <v>10274.69623</v>
      </c>
      <c r="J2975" s="9">
        <f t="shared" si="140"/>
        <v>0.36800203963084988</v>
      </c>
    </row>
    <row r="2976" spans="1:10" x14ac:dyDescent="0.25">
      <c r="A2976" s="3" t="s">
        <v>263</v>
      </c>
      <c r="B2976" s="3" t="s">
        <v>82</v>
      </c>
      <c r="C2976" s="8">
        <v>218.34898000000001</v>
      </c>
      <c r="D2976" s="8">
        <v>0</v>
      </c>
      <c r="E2976" s="9">
        <f t="shared" si="138"/>
        <v>-1</v>
      </c>
      <c r="F2976" s="8">
        <v>18.358820000000001</v>
      </c>
      <c r="G2976" s="9">
        <f t="shared" si="139"/>
        <v>-1</v>
      </c>
      <c r="H2976" s="8">
        <v>1978.9673499999999</v>
      </c>
      <c r="I2976" s="8">
        <v>94.505120000000005</v>
      </c>
      <c r="J2976" s="9">
        <f t="shared" si="140"/>
        <v>-0.95224523537490402</v>
      </c>
    </row>
    <row r="2977" spans="1:10" x14ac:dyDescent="0.25">
      <c r="A2977" s="3" t="s">
        <v>263</v>
      </c>
      <c r="B2977" s="3" t="s">
        <v>83</v>
      </c>
      <c r="C2977" s="8">
        <v>7.8191199999999998</v>
      </c>
      <c r="D2977" s="8">
        <v>2.7781500000000001</v>
      </c>
      <c r="E2977" s="9">
        <f t="shared" si="138"/>
        <v>-0.6446978688138818</v>
      </c>
      <c r="F2977" s="8">
        <v>0</v>
      </c>
      <c r="G2977" s="9" t="str">
        <f t="shared" si="139"/>
        <v/>
      </c>
      <c r="H2977" s="8">
        <v>83.264520000000005</v>
      </c>
      <c r="I2977" s="8">
        <v>32.584710000000001</v>
      </c>
      <c r="J2977" s="9">
        <f t="shared" si="140"/>
        <v>-0.60866032735191411</v>
      </c>
    </row>
    <row r="2978" spans="1:10" x14ac:dyDescent="0.25">
      <c r="A2978" s="3" t="s">
        <v>263</v>
      </c>
      <c r="B2978" s="3" t="s">
        <v>85</v>
      </c>
      <c r="C2978" s="8">
        <v>0.60099999999999998</v>
      </c>
      <c r="D2978" s="8">
        <v>0</v>
      </c>
      <c r="E2978" s="9">
        <f t="shared" si="138"/>
        <v>-1</v>
      </c>
      <c r="F2978" s="8">
        <v>0</v>
      </c>
      <c r="G2978" s="9" t="str">
        <f t="shared" si="139"/>
        <v/>
      </c>
      <c r="H2978" s="8">
        <v>0.60099999999999998</v>
      </c>
      <c r="I2978" s="8">
        <v>13.7</v>
      </c>
      <c r="J2978" s="9">
        <f t="shared" si="140"/>
        <v>21.795341098169718</v>
      </c>
    </row>
    <row r="2979" spans="1:10" x14ac:dyDescent="0.25">
      <c r="A2979" s="3" t="s">
        <v>263</v>
      </c>
      <c r="B2979" s="3" t="s">
        <v>86</v>
      </c>
      <c r="C2979" s="8">
        <v>1149.9599800000001</v>
      </c>
      <c r="D2979" s="8">
        <v>272.80450999999999</v>
      </c>
      <c r="E2979" s="9">
        <f t="shared" si="138"/>
        <v>-0.76277043136753342</v>
      </c>
      <c r="F2979" s="8">
        <v>432.12088</v>
      </c>
      <c r="G2979" s="9">
        <f t="shared" si="139"/>
        <v>-0.36868473006904923</v>
      </c>
      <c r="H2979" s="8">
        <v>3143.0700999999999</v>
      </c>
      <c r="I2979" s="8">
        <v>2471.6390200000001</v>
      </c>
      <c r="J2979" s="9">
        <f t="shared" si="140"/>
        <v>-0.21362268693911723</v>
      </c>
    </row>
    <row r="2980" spans="1:10" x14ac:dyDescent="0.25">
      <c r="A2980" s="3" t="s">
        <v>263</v>
      </c>
      <c r="B2980" s="3" t="s">
        <v>87</v>
      </c>
      <c r="C2980" s="8">
        <v>292.93124999999998</v>
      </c>
      <c r="D2980" s="8">
        <v>285.06653999999997</v>
      </c>
      <c r="E2980" s="9">
        <f t="shared" si="138"/>
        <v>-2.6848313384113198E-2</v>
      </c>
      <c r="F2980" s="8">
        <v>47.33032</v>
      </c>
      <c r="G2980" s="9">
        <f t="shared" si="139"/>
        <v>5.0229159659178295</v>
      </c>
      <c r="H2980" s="8">
        <v>2019.1348800000001</v>
      </c>
      <c r="I2980" s="8">
        <v>2144.9178900000002</v>
      </c>
      <c r="J2980" s="9">
        <f t="shared" si="140"/>
        <v>6.2295496574255704E-2</v>
      </c>
    </row>
    <row r="2981" spans="1:10" x14ac:dyDescent="0.25">
      <c r="A2981" s="3" t="s">
        <v>263</v>
      </c>
      <c r="B2981" s="3" t="s">
        <v>88</v>
      </c>
      <c r="C2981" s="8">
        <v>5559.1824699999997</v>
      </c>
      <c r="D2981" s="8">
        <v>6331.7807300000004</v>
      </c>
      <c r="E2981" s="9">
        <f t="shared" si="138"/>
        <v>0.13897695644446095</v>
      </c>
      <c r="F2981" s="8">
        <v>7934.1311400000004</v>
      </c>
      <c r="G2981" s="9">
        <f t="shared" si="139"/>
        <v>-0.20195663289729793</v>
      </c>
      <c r="H2981" s="8">
        <v>51767.196989999997</v>
      </c>
      <c r="I2981" s="8">
        <v>63939.927040000002</v>
      </c>
      <c r="J2981" s="9">
        <f t="shared" si="140"/>
        <v>0.23514369635179277</v>
      </c>
    </row>
    <row r="2982" spans="1:10" x14ac:dyDescent="0.25">
      <c r="A2982" s="3" t="s">
        <v>263</v>
      </c>
      <c r="B2982" s="3" t="s">
        <v>89</v>
      </c>
      <c r="C2982" s="8">
        <v>0</v>
      </c>
      <c r="D2982" s="8">
        <v>56.748359999999998</v>
      </c>
      <c r="E2982" s="9" t="str">
        <f t="shared" si="138"/>
        <v/>
      </c>
      <c r="F2982" s="8">
        <v>0</v>
      </c>
      <c r="G2982" s="9" t="str">
        <f t="shared" si="139"/>
        <v/>
      </c>
      <c r="H2982" s="8">
        <v>663.03294000000005</v>
      </c>
      <c r="I2982" s="8">
        <v>57.043640000000003</v>
      </c>
      <c r="J2982" s="9">
        <f t="shared" si="140"/>
        <v>-0.91396560176934805</v>
      </c>
    </row>
    <row r="2983" spans="1:10" x14ac:dyDescent="0.25">
      <c r="A2983" s="3" t="s">
        <v>263</v>
      </c>
      <c r="B2983" s="3" t="s">
        <v>90</v>
      </c>
      <c r="C2983" s="8">
        <v>1773.3740700000001</v>
      </c>
      <c r="D2983" s="8">
        <v>1566.66345</v>
      </c>
      <c r="E2983" s="9">
        <f t="shared" si="138"/>
        <v>-0.11656346142469542</v>
      </c>
      <c r="F2983" s="8">
        <v>1698.8426099999999</v>
      </c>
      <c r="G2983" s="9">
        <f t="shared" si="139"/>
        <v>-7.7805418360680223E-2</v>
      </c>
      <c r="H2983" s="8">
        <v>18284.59504</v>
      </c>
      <c r="I2983" s="8">
        <v>9883.9190899999994</v>
      </c>
      <c r="J2983" s="9">
        <f t="shared" si="140"/>
        <v>-0.45944008776909728</v>
      </c>
    </row>
    <row r="2984" spans="1:10" x14ac:dyDescent="0.25">
      <c r="A2984" s="3" t="s">
        <v>263</v>
      </c>
      <c r="B2984" s="3" t="s">
        <v>91</v>
      </c>
      <c r="C2984" s="8">
        <v>4.5997500000000002</v>
      </c>
      <c r="D2984" s="8">
        <v>13.321009999999999</v>
      </c>
      <c r="E2984" s="9">
        <f t="shared" si="138"/>
        <v>1.896029132018044</v>
      </c>
      <c r="F2984" s="8">
        <v>21.291160000000001</v>
      </c>
      <c r="G2984" s="9">
        <f t="shared" si="139"/>
        <v>-0.3743408062313186</v>
      </c>
      <c r="H2984" s="8">
        <v>377.59059999999999</v>
      </c>
      <c r="I2984" s="8">
        <v>472.32067999999998</v>
      </c>
      <c r="J2984" s="9">
        <f t="shared" si="140"/>
        <v>0.25088039797600881</v>
      </c>
    </row>
    <row r="2985" spans="1:10" x14ac:dyDescent="0.25">
      <c r="A2985" s="3" t="s">
        <v>263</v>
      </c>
      <c r="B2985" s="3" t="s">
        <v>92</v>
      </c>
      <c r="C2985" s="8">
        <v>14024.624949999999</v>
      </c>
      <c r="D2985" s="8">
        <v>8143.2274299999999</v>
      </c>
      <c r="E2985" s="9">
        <f t="shared" si="138"/>
        <v>-0.41936219620618087</v>
      </c>
      <c r="F2985" s="8">
        <v>15283.65834</v>
      </c>
      <c r="G2985" s="9">
        <f t="shared" si="139"/>
        <v>-0.46719383220653699</v>
      </c>
      <c r="H2985" s="8">
        <v>84522.783169999995</v>
      </c>
      <c r="I2985" s="8">
        <v>86765.945070000002</v>
      </c>
      <c r="J2985" s="9">
        <f t="shared" si="140"/>
        <v>2.6539139103930687E-2</v>
      </c>
    </row>
    <row r="2986" spans="1:10" x14ac:dyDescent="0.25">
      <c r="A2986" s="3" t="s">
        <v>263</v>
      </c>
      <c r="B2986" s="3" t="s">
        <v>93</v>
      </c>
      <c r="C2986" s="8">
        <v>186.08656999999999</v>
      </c>
      <c r="D2986" s="8">
        <v>71.435000000000002</v>
      </c>
      <c r="E2986" s="9">
        <f t="shared" si="138"/>
        <v>-0.61611952974360262</v>
      </c>
      <c r="F2986" s="8">
        <v>680.23500000000001</v>
      </c>
      <c r="G2986" s="9">
        <f t="shared" si="139"/>
        <v>-0.89498482142200853</v>
      </c>
      <c r="H2986" s="8">
        <v>398.31232</v>
      </c>
      <c r="I2986" s="8">
        <v>5009.1541200000001</v>
      </c>
      <c r="J2986" s="9">
        <f t="shared" si="140"/>
        <v>11.575945730224966</v>
      </c>
    </row>
    <row r="2987" spans="1:10" x14ac:dyDescent="0.25">
      <c r="A2987" s="3" t="s">
        <v>263</v>
      </c>
      <c r="B2987" s="3" t="s">
        <v>94</v>
      </c>
      <c r="C2987" s="8">
        <v>5174.6739200000002</v>
      </c>
      <c r="D2987" s="8">
        <v>4136.1514500000003</v>
      </c>
      <c r="E2987" s="9">
        <f t="shared" si="138"/>
        <v>-0.20069331634330301</v>
      </c>
      <c r="F2987" s="8">
        <v>3387.4718899999998</v>
      </c>
      <c r="G2987" s="9">
        <f t="shared" si="139"/>
        <v>0.2210142502466641</v>
      </c>
      <c r="H2987" s="8">
        <v>26963.06407</v>
      </c>
      <c r="I2987" s="8">
        <v>30062.797579999999</v>
      </c>
      <c r="J2987" s="9">
        <f t="shared" si="140"/>
        <v>0.11496221282390762</v>
      </c>
    </row>
    <row r="2988" spans="1:10" x14ac:dyDescent="0.25">
      <c r="A2988" s="3" t="s">
        <v>263</v>
      </c>
      <c r="B2988" s="3" t="s">
        <v>95</v>
      </c>
      <c r="C2988" s="8">
        <v>9230.4384599999994</v>
      </c>
      <c r="D2988" s="8">
        <v>11801.481309999999</v>
      </c>
      <c r="E2988" s="9">
        <f t="shared" si="138"/>
        <v>0.27853962313291891</v>
      </c>
      <c r="F2988" s="8">
        <v>13307.926170000001</v>
      </c>
      <c r="G2988" s="9">
        <f t="shared" si="139"/>
        <v>-0.11319906954368097</v>
      </c>
      <c r="H2988" s="8">
        <v>88345.798169999995</v>
      </c>
      <c r="I2988" s="8">
        <v>82834.71531</v>
      </c>
      <c r="J2988" s="9">
        <f t="shared" si="140"/>
        <v>-6.238081464152101E-2</v>
      </c>
    </row>
    <row r="2989" spans="1:10" x14ac:dyDescent="0.25">
      <c r="A2989" s="3" t="s">
        <v>263</v>
      </c>
      <c r="B2989" s="3" t="s">
        <v>96</v>
      </c>
      <c r="C2989" s="8">
        <v>11507.864820000001</v>
      </c>
      <c r="D2989" s="8">
        <v>12399.433370000001</v>
      </c>
      <c r="E2989" s="9">
        <f t="shared" si="138"/>
        <v>7.7474715244352232E-2</v>
      </c>
      <c r="F2989" s="8">
        <v>15562.598180000001</v>
      </c>
      <c r="G2989" s="9">
        <f t="shared" si="139"/>
        <v>-0.20325428783897315</v>
      </c>
      <c r="H2989" s="8">
        <v>90818.474780000004</v>
      </c>
      <c r="I2989" s="8">
        <v>113174.27262</v>
      </c>
      <c r="J2989" s="9">
        <f t="shared" si="140"/>
        <v>0.24615914211458634</v>
      </c>
    </row>
    <row r="2990" spans="1:10" x14ac:dyDescent="0.25">
      <c r="A2990" s="3" t="s">
        <v>263</v>
      </c>
      <c r="B2990" s="3" t="s">
        <v>97</v>
      </c>
      <c r="C2990" s="8">
        <v>936.80936999999994</v>
      </c>
      <c r="D2990" s="8">
        <v>22.710809999999999</v>
      </c>
      <c r="E2990" s="9">
        <f t="shared" si="138"/>
        <v>-0.97575727706480986</v>
      </c>
      <c r="F2990" s="8">
        <v>884.86225999999999</v>
      </c>
      <c r="G2990" s="9">
        <f t="shared" si="139"/>
        <v>-0.97433407319236331</v>
      </c>
      <c r="H2990" s="8">
        <v>1778.9446600000001</v>
      </c>
      <c r="I2990" s="8">
        <v>2314.2669999999998</v>
      </c>
      <c r="J2990" s="9">
        <f t="shared" si="140"/>
        <v>0.30092130016006213</v>
      </c>
    </row>
    <row r="2991" spans="1:10" x14ac:dyDescent="0.25">
      <c r="A2991" s="3" t="s">
        <v>263</v>
      </c>
      <c r="B2991" s="3" t="s">
        <v>98</v>
      </c>
      <c r="C2991" s="8">
        <v>982.67507000000001</v>
      </c>
      <c r="D2991" s="8">
        <v>675.91558999999995</v>
      </c>
      <c r="E2991" s="9">
        <f t="shared" si="138"/>
        <v>-0.31216776467118479</v>
      </c>
      <c r="F2991" s="8">
        <v>355.02073999999999</v>
      </c>
      <c r="G2991" s="9">
        <f t="shared" si="139"/>
        <v>0.90387634818179907</v>
      </c>
      <c r="H2991" s="8">
        <v>8637.1924600000002</v>
      </c>
      <c r="I2991" s="8">
        <v>6309.5005199999996</v>
      </c>
      <c r="J2991" s="9">
        <f t="shared" si="140"/>
        <v>-0.26949636132109533</v>
      </c>
    </row>
    <row r="2992" spans="1:10" x14ac:dyDescent="0.25">
      <c r="A2992" s="3" t="s">
        <v>263</v>
      </c>
      <c r="B2992" s="3" t="s">
        <v>99</v>
      </c>
      <c r="C2992" s="8">
        <v>32857.654029999998</v>
      </c>
      <c r="D2992" s="8">
        <v>24739.566080000001</v>
      </c>
      <c r="E2992" s="9">
        <f t="shared" si="138"/>
        <v>-0.24706839820602977</v>
      </c>
      <c r="F2992" s="8">
        <v>25691.551520000001</v>
      </c>
      <c r="G2992" s="9">
        <f t="shared" si="139"/>
        <v>-3.7054416089231212E-2</v>
      </c>
      <c r="H2992" s="8">
        <v>214596.69498</v>
      </c>
      <c r="I2992" s="8">
        <v>160901.37823999999</v>
      </c>
      <c r="J2992" s="9">
        <f t="shared" si="140"/>
        <v>-0.25021502192754785</v>
      </c>
    </row>
    <row r="2993" spans="1:10" x14ac:dyDescent="0.25">
      <c r="A2993" s="3" t="s">
        <v>263</v>
      </c>
      <c r="B2993" s="3" t="s">
        <v>100</v>
      </c>
      <c r="C2993" s="8">
        <v>16184.64285</v>
      </c>
      <c r="D2993" s="8">
        <v>12659.681769999999</v>
      </c>
      <c r="E2993" s="9">
        <f t="shared" si="138"/>
        <v>-0.21779665530277681</v>
      </c>
      <c r="F2993" s="8">
        <v>19115.922709999999</v>
      </c>
      <c r="G2993" s="9">
        <f t="shared" si="139"/>
        <v>-0.33774152772769817</v>
      </c>
      <c r="H2993" s="8">
        <v>122946.51046999999</v>
      </c>
      <c r="I2993" s="8">
        <v>103004.06399</v>
      </c>
      <c r="J2993" s="9">
        <f t="shared" si="140"/>
        <v>-0.16220424966730651</v>
      </c>
    </row>
    <row r="2994" spans="1:10" x14ac:dyDescent="0.25">
      <c r="A2994" s="3" t="s">
        <v>263</v>
      </c>
      <c r="B2994" s="3" t="s">
        <v>101</v>
      </c>
      <c r="C2994" s="8">
        <v>2142.4346</v>
      </c>
      <c r="D2994" s="8">
        <v>1879.4084700000001</v>
      </c>
      <c r="E2994" s="9">
        <f t="shared" si="138"/>
        <v>-0.12276973588832063</v>
      </c>
      <c r="F2994" s="8">
        <v>3494.79621</v>
      </c>
      <c r="G2994" s="9">
        <f t="shared" si="139"/>
        <v>-0.46222659146125145</v>
      </c>
      <c r="H2994" s="8">
        <v>24891.700819999998</v>
      </c>
      <c r="I2994" s="8">
        <v>23846.283360000001</v>
      </c>
      <c r="J2994" s="9">
        <f t="shared" si="140"/>
        <v>-4.1998635109740001E-2</v>
      </c>
    </row>
    <row r="2995" spans="1:10" x14ac:dyDescent="0.25">
      <c r="A2995" s="3" t="s">
        <v>263</v>
      </c>
      <c r="B2995" s="3" t="s">
        <v>102</v>
      </c>
      <c r="C2995" s="8">
        <v>19434.88738</v>
      </c>
      <c r="D2995" s="8">
        <v>17762.000769999999</v>
      </c>
      <c r="E2995" s="9">
        <f t="shared" si="138"/>
        <v>-8.6076475633274363E-2</v>
      </c>
      <c r="F2995" s="8">
        <v>21260.46386</v>
      </c>
      <c r="G2995" s="9">
        <f t="shared" si="139"/>
        <v>-0.1645525287236137</v>
      </c>
      <c r="H2995" s="8">
        <v>141632.27741000001</v>
      </c>
      <c r="I2995" s="8">
        <v>158376.10394999999</v>
      </c>
      <c r="J2995" s="9">
        <f t="shared" si="140"/>
        <v>0.11822041448595511</v>
      </c>
    </row>
    <row r="2996" spans="1:10" x14ac:dyDescent="0.25">
      <c r="A2996" s="3" t="s">
        <v>263</v>
      </c>
      <c r="B2996" s="3" t="s">
        <v>103</v>
      </c>
      <c r="C2996" s="8">
        <v>0</v>
      </c>
      <c r="D2996" s="8">
        <v>0</v>
      </c>
      <c r="E2996" s="9" t="str">
        <f t="shared" si="138"/>
        <v/>
      </c>
      <c r="F2996" s="8">
        <v>0</v>
      </c>
      <c r="G2996" s="9" t="str">
        <f t="shared" si="139"/>
        <v/>
      </c>
      <c r="H2996" s="8">
        <v>0</v>
      </c>
      <c r="I2996" s="8">
        <v>0</v>
      </c>
      <c r="J2996" s="9" t="str">
        <f t="shared" si="140"/>
        <v/>
      </c>
    </row>
    <row r="2997" spans="1:10" x14ac:dyDescent="0.25">
      <c r="A2997" s="3" t="s">
        <v>263</v>
      </c>
      <c r="B2997" s="3" t="s">
        <v>104</v>
      </c>
      <c r="C2997" s="8">
        <v>1712.56656</v>
      </c>
      <c r="D2997" s="8">
        <v>485.60890000000001</v>
      </c>
      <c r="E2997" s="9">
        <f t="shared" si="138"/>
        <v>-0.71644378014714949</v>
      </c>
      <c r="F2997" s="8">
        <v>890.94608000000005</v>
      </c>
      <c r="G2997" s="9">
        <f t="shared" si="139"/>
        <v>-0.45495141524164961</v>
      </c>
      <c r="H2997" s="8">
        <v>12384.145350000001</v>
      </c>
      <c r="I2997" s="8">
        <v>9457.6822300000003</v>
      </c>
      <c r="J2997" s="9">
        <f t="shared" si="140"/>
        <v>-0.2363072329411896</v>
      </c>
    </row>
    <row r="2998" spans="1:10" x14ac:dyDescent="0.25">
      <c r="A2998" s="3" t="s">
        <v>263</v>
      </c>
      <c r="B2998" s="3" t="s">
        <v>105</v>
      </c>
      <c r="C2998" s="8">
        <v>8052.8016399999997</v>
      </c>
      <c r="D2998" s="8">
        <v>7108.9666100000004</v>
      </c>
      <c r="E2998" s="9">
        <f t="shared" si="138"/>
        <v>-0.11720579646613516</v>
      </c>
      <c r="F2998" s="8">
        <v>9132.0599700000002</v>
      </c>
      <c r="G2998" s="9">
        <f t="shared" si="139"/>
        <v>-0.22153745886975373</v>
      </c>
      <c r="H2998" s="8">
        <v>49249.643380000001</v>
      </c>
      <c r="I2998" s="8">
        <v>65980.051120000004</v>
      </c>
      <c r="J2998" s="9">
        <f t="shared" si="140"/>
        <v>0.33970617027440508</v>
      </c>
    </row>
    <row r="2999" spans="1:10" x14ac:dyDescent="0.25">
      <c r="A2999" s="3" t="s">
        <v>263</v>
      </c>
      <c r="B2999" s="3" t="s">
        <v>106</v>
      </c>
      <c r="C2999" s="8">
        <v>2046.4620299999999</v>
      </c>
      <c r="D2999" s="8">
        <v>3033.2538599999998</v>
      </c>
      <c r="E2999" s="9">
        <f t="shared" si="138"/>
        <v>0.48219405761464329</v>
      </c>
      <c r="F2999" s="8">
        <v>3525.82152</v>
      </c>
      <c r="G2999" s="9">
        <f t="shared" si="139"/>
        <v>-0.1397029478678774</v>
      </c>
      <c r="H2999" s="8">
        <v>19879.56725</v>
      </c>
      <c r="I2999" s="8">
        <v>24224.19816</v>
      </c>
      <c r="J2999" s="9">
        <f t="shared" si="140"/>
        <v>0.21854755968090811</v>
      </c>
    </row>
    <row r="3000" spans="1:10" x14ac:dyDescent="0.25">
      <c r="A3000" s="3" t="s">
        <v>263</v>
      </c>
      <c r="B3000" s="3" t="s">
        <v>107</v>
      </c>
      <c r="C3000" s="8">
        <v>55394.375110000001</v>
      </c>
      <c r="D3000" s="8">
        <v>39789.8488</v>
      </c>
      <c r="E3000" s="9">
        <f t="shared" si="138"/>
        <v>-0.28169875152509871</v>
      </c>
      <c r="F3000" s="8">
        <v>45802.885340000001</v>
      </c>
      <c r="G3000" s="9">
        <f t="shared" si="139"/>
        <v>-0.131280736909139</v>
      </c>
      <c r="H3000" s="8">
        <v>327687.39105999999</v>
      </c>
      <c r="I3000" s="8">
        <v>342530.19159</v>
      </c>
      <c r="J3000" s="9">
        <f t="shared" si="140"/>
        <v>4.5295610801461272E-2</v>
      </c>
    </row>
    <row r="3001" spans="1:10" x14ac:dyDescent="0.25">
      <c r="A3001" s="3" t="s">
        <v>263</v>
      </c>
      <c r="B3001" s="3" t="s">
        <v>108</v>
      </c>
      <c r="C3001" s="8">
        <v>56.024529999999999</v>
      </c>
      <c r="D3001" s="8">
        <v>56.214669999999998</v>
      </c>
      <c r="E3001" s="9">
        <f t="shared" si="138"/>
        <v>3.3938705063656371E-3</v>
      </c>
      <c r="F3001" s="8">
        <v>80.928070000000005</v>
      </c>
      <c r="G3001" s="9">
        <f t="shared" si="139"/>
        <v>-0.30537488414094149</v>
      </c>
      <c r="H3001" s="8">
        <v>415.79453000000001</v>
      </c>
      <c r="I3001" s="8">
        <v>639.70300999999995</v>
      </c>
      <c r="J3001" s="9">
        <f t="shared" si="140"/>
        <v>0.53850751716238299</v>
      </c>
    </row>
    <row r="3002" spans="1:10" x14ac:dyDescent="0.25">
      <c r="A3002" s="3" t="s">
        <v>263</v>
      </c>
      <c r="B3002" s="3" t="s">
        <v>109</v>
      </c>
      <c r="C3002" s="8">
        <v>284.82706999999999</v>
      </c>
      <c r="D3002" s="8">
        <v>880.49054000000001</v>
      </c>
      <c r="E3002" s="9">
        <f t="shared" si="138"/>
        <v>2.0913162151336251</v>
      </c>
      <c r="F3002" s="8">
        <v>652.05902000000003</v>
      </c>
      <c r="G3002" s="9">
        <f t="shared" si="139"/>
        <v>0.35032338023634724</v>
      </c>
      <c r="H3002" s="8">
        <v>1808.2976799999999</v>
      </c>
      <c r="I3002" s="8">
        <v>2593.2606599999999</v>
      </c>
      <c r="J3002" s="9">
        <f t="shared" si="140"/>
        <v>0.4340894691630639</v>
      </c>
    </row>
    <row r="3003" spans="1:10" x14ac:dyDescent="0.25">
      <c r="A3003" s="3" t="s">
        <v>263</v>
      </c>
      <c r="B3003" s="3" t="s">
        <v>110</v>
      </c>
      <c r="C3003" s="8">
        <v>224.90710000000001</v>
      </c>
      <c r="D3003" s="8">
        <v>7.1616999999999997</v>
      </c>
      <c r="E3003" s="9">
        <f t="shared" si="138"/>
        <v>-0.96815707463214817</v>
      </c>
      <c r="F3003" s="8">
        <v>169.14134999999999</v>
      </c>
      <c r="G3003" s="9">
        <f t="shared" si="139"/>
        <v>-0.95765849096037137</v>
      </c>
      <c r="H3003" s="8">
        <v>472.52712000000002</v>
      </c>
      <c r="I3003" s="8">
        <v>912.25438999999994</v>
      </c>
      <c r="J3003" s="9">
        <f t="shared" si="140"/>
        <v>0.93058631216764853</v>
      </c>
    </row>
    <row r="3004" spans="1:10" x14ac:dyDescent="0.25">
      <c r="A3004" s="3" t="s">
        <v>263</v>
      </c>
      <c r="B3004" s="3" t="s">
        <v>111</v>
      </c>
      <c r="C3004" s="8">
        <v>3385.9806899999999</v>
      </c>
      <c r="D3004" s="8">
        <v>2960.8815100000002</v>
      </c>
      <c r="E3004" s="9">
        <f t="shared" si="138"/>
        <v>-0.12554684120186155</v>
      </c>
      <c r="F3004" s="8">
        <v>2378.9480199999998</v>
      </c>
      <c r="G3004" s="9">
        <f t="shared" si="139"/>
        <v>0.24461799295639941</v>
      </c>
      <c r="H3004" s="8">
        <v>23910.797569999999</v>
      </c>
      <c r="I3004" s="8">
        <v>18956.472750000001</v>
      </c>
      <c r="J3004" s="9">
        <f t="shared" si="140"/>
        <v>-0.20720031632135971</v>
      </c>
    </row>
    <row r="3005" spans="1:10" x14ac:dyDescent="0.25">
      <c r="A3005" s="3" t="s">
        <v>263</v>
      </c>
      <c r="B3005" s="3" t="s">
        <v>112</v>
      </c>
      <c r="C3005" s="8">
        <v>104.42677</v>
      </c>
      <c r="D3005" s="8">
        <v>55.090240000000001</v>
      </c>
      <c r="E3005" s="9">
        <f t="shared" si="138"/>
        <v>-0.47245098167835697</v>
      </c>
      <c r="F3005" s="8">
        <v>30.699000000000002</v>
      </c>
      <c r="G3005" s="9">
        <f t="shared" si="139"/>
        <v>0.79452881201342063</v>
      </c>
      <c r="H3005" s="8">
        <v>3738.8636299999998</v>
      </c>
      <c r="I3005" s="8">
        <v>260.17835000000002</v>
      </c>
      <c r="J3005" s="9">
        <f t="shared" si="140"/>
        <v>-0.93041245261999561</v>
      </c>
    </row>
    <row r="3006" spans="1:10" x14ac:dyDescent="0.25">
      <c r="A3006" s="3" t="s">
        <v>263</v>
      </c>
      <c r="B3006" s="3" t="s">
        <v>113</v>
      </c>
      <c r="C3006" s="8">
        <v>437.88508000000002</v>
      </c>
      <c r="D3006" s="8">
        <v>1232.558</v>
      </c>
      <c r="E3006" s="9">
        <f t="shared" si="138"/>
        <v>1.8147978917208141</v>
      </c>
      <c r="F3006" s="8">
        <v>1116.78727</v>
      </c>
      <c r="G3006" s="9">
        <f t="shared" si="139"/>
        <v>0.10366408456643672</v>
      </c>
      <c r="H3006" s="8">
        <v>6855.6346899999999</v>
      </c>
      <c r="I3006" s="8">
        <v>5748.3112600000004</v>
      </c>
      <c r="J3006" s="9">
        <f t="shared" si="140"/>
        <v>-0.16152019179423338</v>
      </c>
    </row>
    <row r="3007" spans="1:10" x14ac:dyDescent="0.25">
      <c r="A3007" s="3" t="s">
        <v>263</v>
      </c>
      <c r="B3007" s="3" t="s">
        <v>114</v>
      </c>
      <c r="C3007" s="8">
        <v>7237.0785699999997</v>
      </c>
      <c r="D3007" s="8">
        <v>5462.93714</v>
      </c>
      <c r="E3007" s="9">
        <f t="shared" si="138"/>
        <v>-0.24514607832978108</v>
      </c>
      <c r="F3007" s="8">
        <v>10996.751979999999</v>
      </c>
      <c r="G3007" s="9">
        <f t="shared" si="139"/>
        <v>-0.50322266520736791</v>
      </c>
      <c r="H3007" s="8">
        <v>59030.940269999999</v>
      </c>
      <c r="I3007" s="8">
        <v>55898.427589999999</v>
      </c>
      <c r="J3007" s="9">
        <f t="shared" si="140"/>
        <v>-5.306560704729224E-2</v>
      </c>
    </row>
    <row r="3008" spans="1:10" x14ac:dyDescent="0.25">
      <c r="A3008" s="3" t="s">
        <v>263</v>
      </c>
      <c r="B3008" s="3" t="s">
        <v>115</v>
      </c>
      <c r="C3008" s="8">
        <v>741.61451999999997</v>
      </c>
      <c r="D3008" s="8">
        <v>489.26792</v>
      </c>
      <c r="E3008" s="9">
        <f t="shared" si="138"/>
        <v>-0.34026653091959413</v>
      </c>
      <c r="F3008" s="8">
        <v>272.46670999999998</v>
      </c>
      <c r="G3008" s="9">
        <f t="shared" si="139"/>
        <v>0.79569797719508584</v>
      </c>
      <c r="H3008" s="8">
        <v>4565.1006200000002</v>
      </c>
      <c r="I3008" s="8">
        <v>4293.5999199999997</v>
      </c>
      <c r="J3008" s="9">
        <f t="shared" si="140"/>
        <v>-5.9473103136114536E-2</v>
      </c>
    </row>
    <row r="3009" spans="1:10" x14ac:dyDescent="0.25">
      <c r="A3009" s="3" t="s">
        <v>263</v>
      </c>
      <c r="B3009" s="3" t="s">
        <v>116</v>
      </c>
      <c r="C3009" s="8">
        <v>1768.86619</v>
      </c>
      <c r="D3009" s="8">
        <v>1233.11384</v>
      </c>
      <c r="E3009" s="9">
        <f t="shared" si="138"/>
        <v>-0.30287895886573535</v>
      </c>
      <c r="F3009" s="8">
        <v>1431.0939599999999</v>
      </c>
      <c r="G3009" s="9">
        <f t="shared" si="139"/>
        <v>-0.1383418039162152</v>
      </c>
      <c r="H3009" s="8">
        <v>9317.1439800000007</v>
      </c>
      <c r="I3009" s="8">
        <v>7856.4031100000002</v>
      </c>
      <c r="J3009" s="9">
        <f t="shared" si="140"/>
        <v>-0.15677989662235536</v>
      </c>
    </row>
    <row r="3010" spans="1:10" x14ac:dyDescent="0.25">
      <c r="A3010" s="3" t="s">
        <v>263</v>
      </c>
      <c r="B3010" s="3" t="s">
        <v>117</v>
      </c>
      <c r="C3010" s="8">
        <v>605.59441000000004</v>
      </c>
      <c r="D3010" s="8">
        <v>716.89469999999994</v>
      </c>
      <c r="E3010" s="9">
        <f t="shared" si="138"/>
        <v>0.18378685166529185</v>
      </c>
      <c r="F3010" s="8">
        <v>995.51185999999996</v>
      </c>
      <c r="G3010" s="9">
        <f t="shared" si="139"/>
        <v>-0.2798732704199024</v>
      </c>
      <c r="H3010" s="8">
        <v>5649.00443</v>
      </c>
      <c r="I3010" s="8">
        <v>7057.7439899999999</v>
      </c>
      <c r="J3010" s="9">
        <f t="shared" si="140"/>
        <v>0.24937837763387982</v>
      </c>
    </row>
    <row r="3011" spans="1:10" x14ac:dyDescent="0.25">
      <c r="A3011" s="3" t="s">
        <v>263</v>
      </c>
      <c r="B3011" s="3" t="s">
        <v>118</v>
      </c>
      <c r="C3011" s="8">
        <v>16459.303159999999</v>
      </c>
      <c r="D3011" s="8">
        <v>11109.22942</v>
      </c>
      <c r="E3011" s="9">
        <f t="shared" si="138"/>
        <v>-0.32504861767185533</v>
      </c>
      <c r="F3011" s="8">
        <v>15107.00908</v>
      </c>
      <c r="G3011" s="9">
        <f t="shared" si="139"/>
        <v>-0.26463078421609054</v>
      </c>
      <c r="H3011" s="8">
        <v>119342.15841</v>
      </c>
      <c r="I3011" s="8">
        <v>132585.77562</v>
      </c>
      <c r="J3011" s="9">
        <f t="shared" si="140"/>
        <v>0.11097182576924358</v>
      </c>
    </row>
    <row r="3012" spans="1:10" x14ac:dyDescent="0.25">
      <c r="A3012" s="3" t="s">
        <v>263</v>
      </c>
      <c r="B3012" s="3" t="s">
        <v>119</v>
      </c>
      <c r="C3012" s="8">
        <v>739.18098999999995</v>
      </c>
      <c r="D3012" s="8">
        <v>1480.79126</v>
      </c>
      <c r="E3012" s="9">
        <f t="shared" si="138"/>
        <v>1.0032864481539225</v>
      </c>
      <c r="F3012" s="8">
        <v>2718.2751899999998</v>
      </c>
      <c r="G3012" s="9">
        <f t="shared" si="139"/>
        <v>-0.45524600840726503</v>
      </c>
      <c r="H3012" s="8">
        <v>12275.799129999999</v>
      </c>
      <c r="I3012" s="8">
        <v>17804.034899999999</v>
      </c>
      <c r="J3012" s="9">
        <f t="shared" si="140"/>
        <v>0.4503361216207844</v>
      </c>
    </row>
    <row r="3013" spans="1:10" x14ac:dyDescent="0.25">
      <c r="A3013" s="3" t="s">
        <v>263</v>
      </c>
      <c r="B3013" s="3" t="s">
        <v>120</v>
      </c>
      <c r="C3013" s="8">
        <v>3178.79196</v>
      </c>
      <c r="D3013" s="8">
        <v>2766.5676100000001</v>
      </c>
      <c r="E3013" s="9">
        <f t="shared" ref="E3013:E3076" si="141">IF(C3013=0,"",(D3013/C3013-1))</f>
        <v>-0.12967956229510536</v>
      </c>
      <c r="F3013" s="8">
        <v>3962.8083200000001</v>
      </c>
      <c r="G3013" s="9">
        <f t="shared" ref="G3013:G3076" si="142">IF(F3013=0,"",(D3013/F3013-1))</f>
        <v>-0.30186691189746973</v>
      </c>
      <c r="H3013" s="8">
        <v>32891.710610000002</v>
      </c>
      <c r="I3013" s="8">
        <v>32511.112369999999</v>
      </c>
      <c r="J3013" s="9">
        <f t="shared" ref="J3013:J3076" si="143">IF(H3013=0,"",(I3013/H3013-1))</f>
        <v>-1.1571251021656792E-2</v>
      </c>
    </row>
    <row r="3014" spans="1:10" x14ac:dyDescent="0.25">
      <c r="A3014" s="3" t="s">
        <v>263</v>
      </c>
      <c r="B3014" s="3" t="s">
        <v>121</v>
      </c>
      <c r="C3014" s="8">
        <v>233.78190000000001</v>
      </c>
      <c r="D3014" s="8">
        <v>686.64409000000001</v>
      </c>
      <c r="E3014" s="9">
        <f t="shared" si="141"/>
        <v>1.9371139938549562</v>
      </c>
      <c r="F3014" s="8">
        <v>1141.98903</v>
      </c>
      <c r="G3014" s="9">
        <f t="shared" si="142"/>
        <v>-0.39872969707948946</v>
      </c>
      <c r="H3014" s="8">
        <v>8999.7793399999991</v>
      </c>
      <c r="I3014" s="8">
        <v>10188.066580000001</v>
      </c>
      <c r="J3014" s="9">
        <f t="shared" si="143"/>
        <v>0.13203515276408995</v>
      </c>
    </row>
    <row r="3015" spans="1:10" x14ac:dyDescent="0.25">
      <c r="A3015" s="3" t="s">
        <v>263</v>
      </c>
      <c r="B3015" s="3" t="s">
        <v>122</v>
      </c>
      <c r="C3015" s="8">
        <v>1323.60753</v>
      </c>
      <c r="D3015" s="8">
        <v>1768.89699</v>
      </c>
      <c r="E3015" s="9">
        <f t="shared" si="141"/>
        <v>0.336421068864726</v>
      </c>
      <c r="F3015" s="8">
        <v>1615.7593899999999</v>
      </c>
      <c r="G3015" s="9">
        <f t="shared" si="142"/>
        <v>9.4777477975851454E-2</v>
      </c>
      <c r="H3015" s="8">
        <v>11358.28234</v>
      </c>
      <c r="I3015" s="8">
        <v>12316.61557</v>
      </c>
      <c r="J3015" s="9">
        <f t="shared" si="143"/>
        <v>8.437307695945151E-2</v>
      </c>
    </row>
    <row r="3016" spans="1:10" x14ac:dyDescent="0.25">
      <c r="A3016" s="3" t="s">
        <v>263</v>
      </c>
      <c r="B3016" s="3" t="s">
        <v>123</v>
      </c>
      <c r="C3016" s="8">
        <v>0</v>
      </c>
      <c r="D3016" s="8">
        <v>0.89310999999999996</v>
      </c>
      <c r="E3016" s="9" t="str">
        <f t="shared" si="141"/>
        <v/>
      </c>
      <c r="F3016" s="8">
        <v>6.8222699999999996</v>
      </c>
      <c r="G3016" s="9">
        <f t="shared" si="142"/>
        <v>-0.86908902755241291</v>
      </c>
      <c r="H3016" s="8">
        <v>102.82711</v>
      </c>
      <c r="I3016" s="8">
        <v>111.85290999999999</v>
      </c>
      <c r="J3016" s="9">
        <f t="shared" si="143"/>
        <v>8.777646284136531E-2</v>
      </c>
    </row>
    <row r="3017" spans="1:10" x14ac:dyDescent="0.25">
      <c r="A3017" s="3" t="s">
        <v>263</v>
      </c>
      <c r="B3017" s="3" t="s">
        <v>124</v>
      </c>
      <c r="C3017" s="8">
        <v>361.40055999999998</v>
      </c>
      <c r="D3017" s="8">
        <v>170.09639999999999</v>
      </c>
      <c r="E3017" s="9">
        <f t="shared" si="141"/>
        <v>-0.52934107241007045</v>
      </c>
      <c r="F3017" s="8">
        <v>709.22631000000001</v>
      </c>
      <c r="G3017" s="9">
        <f t="shared" si="142"/>
        <v>-0.76016625779153624</v>
      </c>
      <c r="H3017" s="8">
        <v>3280.6939699999998</v>
      </c>
      <c r="I3017" s="8">
        <v>4493.3396700000003</v>
      </c>
      <c r="J3017" s="9">
        <f t="shared" si="143"/>
        <v>0.36963084978023741</v>
      </c>
    </row>
    <row r="3018" spans="1:10" x14ac:dyDescent="0.25">
      <c r="A3018" s="3" t="s">
        <v>263</v>
      </c>
      <c r="B3018" s="3" t="s">
        <v>125</v>
      </c>
      <c r="C3018" s="8">
        <v>214.15731</v>
      </c>
      <c r="D3018" s="8">
        <v>408.74151000000001</v>
      </c>
      <c r="E3018" s="9">
        <f t="shared" si="141"/>
        <v>0.90860405372107089</v>
      </c>
      <c r="F3018" s="8">
        <v>1613.82492</v>
      </c>
      <c r="G3018" s="9">
        <f t="shared" si="142"/>
        <v>-0.74672499790125935</v>
      </c>
      <c r="H3018" s="8">
        <v>4316.6025600000003</v>
      </c>
      <c r="I3018" s="8">
        <v>7083.1093099999998</v>
      </c>
      <c r="J3018" s="9">
        <f t="shared" si="143"/>
        <v>0.6408991125650445</v>
      </c>
    </row>
    <row r="3019" spans="1:10" x14ac:dyDescent="0.25">
      <c r="A3019" s="3" t="s">
        <v>263</v>
      </c>
      <c r="B3019" s="3" t="s">
        <v>126</v>
      </c>
      <c r="C3019" s="8">
        <v>4806.8363399999998</v>
      </c>
      <c r="D3019" s="8">
        <v>2972.3971999999999</v>
      </c>
      <c r="E3019" s="9">
        <f t="shared" si="141"/>
        <v>-0.38163128724286877</v>
      </c>
      <c r="F3019" s="8">
        <v>6301.4288999999999</v>
      </c>
      <c r="G3019" s="9">
        <f t="shared" si="142"/>
        <v>-0.52829790716197711</v>
      </c>
      <c r="H3019" s="8">
        <v>34618.809110000002</v>
      </c>
      <c r="I3019" s="8">
        <v>37334.51741</v>
      </c>
      <c r="J3019" s="9">
        <f t="shared" si="143"/>
        <v>7.8446034679325205E-2</v>
      </c>
    </row>
    <row r="3020" spans="1:10" x14ac:dyDescent="0.25">
      <c r="A3020" s="3" t="s">
        <v>263</v>
      </c>
      <c r="B3020" s="3" t="s">
        <v>127</v>
      </c>
      <c r="C3020" s="8">
        <v>458.05189000000001</v>
      </c>
      <c r="D3020" s="8">
        <v>1234.05701</v>
      </c>
      <c r="E3020" s="9">
        <f t="shared" si="141"/>
        <v>1.6941423819908263</v>
      </c>
      <c r="F3020" s="8">
        <v>409.26958000000002</v>
      </c>
      <c r="G3020" s="9">
        <f t="shared" si="142"/>
        <v>2.0152668810616219</v>
      </c>
      <c r="H3020" s="8">
        <v>4894.7881500000003</v>
      </c>
      <c r="I3020" s="8">
        <v>4086.05285</v>
      </c>
      <c r="J3020" s="9">
        <f t="shared" si="143"/>
        <v>-0.1652237594797642</v>
      </c>
    </row>
    <row r="3021" spans="1:10" x14ac:dyDescent="0.25">
      <c r="A3021" s="3" t="s">
        <v>263</v>
      </c>
      <c r="B3021" s="3" t="s">
        <v>128</v>
      </c>
      <c r="C3021" s="8">
        <v>2130.1805100000001</v>
      </c>
      <c r="D3021" s="8">
        <v>1010.9666999999999</v>
      </c>
      <c r="E3021" s="9">
        <f t="shared" si="141"/>
        <v>-0.52540796648261523</v>
      </c>
      <c r="F3021" s="8">
        <v>2195.5965999999999</v>
      </c>
      <c r="G3021" s="9">
        <f t="shared" si="142"/>
        <v>-0.53954806634333463</v>
      </c>
      <c r="H3021" s="8">
        <v>16023.51989</v>
      </c>
      <c r="I3021" s="8">
        <v>15018.958790000001</v>
      </c>
      <c r="J3021" s="9">
        <f t="shared" si="143"/>
        <v>-6.2692910602428098E-2</v>
      </c>
    </row>
    <row r="3022" spans="1:10" x14ac:dyDescent="0.25">
      <c r="A3022" s="3" t="s">
        <v>263</v>
      </c>
      <c r="B3022" s="3" t="s">
        <v>129</v>
      </c>
      <c r="C3022" s="8">
        <v>1862.9541300000001</v>
      </c>
      <c r="D3022" s="8">
        <v>1690.0922599999999</v>
      </c>
      <c r="E3022" s="9">
        <f t="shared" si="141"/>
        <v>-9.2789117679456856E-2</v>
      </c>
      <c r="F3022" s="8">
        <v>1869.84809</v>
      </c>
      <c r="G3022" s="9">
        <f t="shared" si="142"/>
        <v>-9.6133921766874741E-2</v>
      </c>
      <c r="H3022" s="8">
        <v>14372.939920000001</v>
      </c>
      <c r="I3022" s="8">
        <v>11372.25424</v>
      </c>
      <c r="J3022" s="9">
        <f t="shared" si="143"/>
        <v>-0.20877327093147691</v>
      </c>
    </row>
    <row r="3023" spans="1:10" x14ac:dyDescent="0.25">
      <c r="A3023" s="3" t="s">
        <v>263</v>
      </c>
      <c r="B3023" s="3" t="s">
        <v>130</v>
      </c>
      <c r="C3023" s="8">
        <v>4592.2062299999998</v>
      </c>
      <c r="D3023" s="8">
        <v>6412.1270999999997</v>
      </c>
      <c r="E3023" s="9">
        <f t="shared" si="141"/>
        <v>0.3963064328668009</v>
      </c>
      <c r="F3023" s="8">
        <v>7097.50018</v>
      </c>
      <c r="G3023" s="9">
        <f t="shared" si="142"/>
        <v>-9.6565419178333944E-2</v>
      </c>
      <c r="H3023" s="8">
        <v>40079.809390000002</v>
      </c>
      <c r="I3023" s="8">
        <v>49341.718999999997</v>
      </c>
      <c r="J3023" s="9">
        <f t="shared" si="143"/>
        <v>0.23108666809954603</v>
      </c>
    </row>
    <row r="3024" spans="1:10" x14ac:dyDescent="0.25">
      <c r="A3024" s="3" t="s">
        <v>263</v>
      </c>
      <c r="B3024" s="3" t="s">
        <v>131</v>
      </c>
      <c r="C3024" s="8">
        <v>0</v>
      </c>
      <c r="D3024" s="8">
        <v>0</v>
      </c>
      <c r="E3024" s="9" t="str">
        <f t="shared" si="141"/>
        <v/>
      </c>
      <c r="F3024" s="8">
        <v>0</v>
      </c>
      <c r="G3024" s="9" t="str">
        <f t="shared" si="142"/>
        <v/>
      </c>
      <c r="H3024" s="8">
        <v>0</v>
      </c>
      <c r="I3024" s="8">
        <v>0</v>
      </c>
      <c r="J3024" s="9" t="str">
        <f t="shared" si="143"/>
        <v/>
      </c>
    </row>
    <row r="3025" spans="1:10" x14ac:dyDescent="0.25">
      <c r="A3025" s="3" t="s">
        <v>263</v>
      </c>
      <c r="B3025" s="3" t="s">
        <v>132</v>
      </c>
      <c r="C3025" s="8">
        <v>176.01953</v>
      </c>
      <c r="D3025" s="8">
        <v>2.3579599999999998</v>
      </c>
      <c r="E3025" s="9">
        <f t="shared" si="141"/>
        <v>-0.98660398650081615</v>
      </c>
      <c r="F3025" s="8">
        <v>26.97128</v>
      </c>
      <c r="G3025" s="9">
        <f t="shared" si="142"/>
        <v>-0.9125751540156789</v>
      </c>
      <c r="H3025" s="8">
        <v>3183.3843999999999</v>
      </c>
      <c r="I3025" s="8">
        <v>295.72154999999998</v>
      </c>
      <c r="J3025" s="9">
        <f t="shared" si="143"/>
        <v>-0.90710466822668356</v>
      </c>
    </row>
    <row r="3026" spans="1:10" x14ac:dyDescent="0.25">
      <c r="A3026" s="3" t="s">
        <v>263</v>
      </c>
      <c r="B3026" s="3" t="s">
        <v>133</v>
      </c>
      <c r="C3026" s="8">
        <v>0</v>
      </c>
      <c r="D3026" s="8">
        <v>839.07042999999999</v>
      </c>
      <c r="E3026" s="9" t="str">
        <f t="shared" si="141"/>
        <v/>
      </c>
      <c r="F3026" s="8">
        <v>469.54908</v>
      </c>
      <c r="G3026" s="9">
        <f t="shared" si="142"/>
        <v>0.78697066129913407</v>
      </c>
      <c r="H3026" s="8">
        <v>35.85127</v>
      </c>
      <c r="I3026" s="8">
        <v>2131.07863</v>
      </c>
      <c r="J3026" s="9">
        <f t="shared" si="143"/>
        <v>58.442207486652492</v>
      </c>
    </row>
    <row r="3027" spans="1:10" x14ac:dyDescent="0.25">
      <c r="A3027" s="3" t="s">
        <v>263</v>
      </c>
      <c r="B3027" s="3" t="s">
        <v>240</v>
      </c>
      <c r="C3027" s="8">
        <v>0.93181000000000003</v>
      </c>
      <c r="D3027" s="8">
        <v>0</v>
      </c>
      <c r="E3027" s="9">
        <f t="shared" si="141"/>
        <v>-1</v>
      </c>
      <c r="F3027" s="8">
        <v>0</v>
      </c>
      <c r="G3027" s="9" t="str">
        <f t="shared" si="142"/>
        <v/>
      </c>
      <c r="H3027" s="8">
        <v>17.187840000000001</v>
      </c>
      <c r="I3027" s="8">
        <v>22.047039999999999</v>
      </c>
      <c r="J3027" s="9">
        <f t="shared" si="143"/>
        <v>0.28271149836163234</v>
      </c>
    </row>
    <row r="3028" spans="1:10" x14ac:dyDescent="0.25">
      <c r="A3028" s="3" t="s">
        <v>263</v>
      </c>
      <c r="B3028" s="3" t="s">
        <v>134</v>
      </c>
      <c r="C3028" s="8">
        <v>730.31548999999995</v>
      </c>
      <c r="D3028" s="8">
        <v>380.30518000000001</v>
      </c>
      <c r="E3028" s="9">
        <f t="shared" si="141"/>
        <v>-0.47925905282386927</v>
      </c>
      <c r="F3028" s="8">
        <v>679.79537000000005</v>
      </c>
      <c r="G3028" s="9">
        <f t="shared" si="142"/>
        <v>-0.44055932596304681</v>
      </c>
      <c r="H3028" s="8">
        <v>8471.3574800000006</v>
      </c>
      <c r="I3028" s="8">
        <v>6000.5603000000001</v>
      </c>
      <c r="J3028" s="9">
        <f t="shared" si="143"/>
        <v>-0.29166484661204506</v>
      </c>
    </row>
    <row r="3029" spans="1:10" x14ac:dyDescent="0.25">
      <c r="A3029" s="3" t="s">
        <v>263</v>
      </c>
      <c r="B3029" s="3" t="s">
        <v>135</v>
      </c>
      <c r="C3029" s="8">
        <v>1732.4646399999999</v>
      </c>
      <c r="D3029" s="8">
        <v>2889.5590699999998</v>
      </c>
      <c r="E3029" s="9">
        <f t="shared" si="141"/>
        <v>0.66788920436494448</v>
      </c>
      <c r="F3029" s="8">
        <v>2774.3654499999998</v>
      </c>
      <c r="G3029" s="9">
        <f t="shared" si="142"/>
        <v>4.1520708816497054E-2</v>
      </c>
      <c r="H3029" s="8">
        <v>16338.129300000001</v>
      </c>
      <c r="I3029" s="8">
        <v>22642.076779999999</v>
      </c>
      <c r="J3029" s="9">
        <f t="shared" si="143"/>
        <v>0.38584267294297869</v>
      </c>
    </row>
    <row r="3030" spans="1:10" x14ac:dyDescent="0.25">
      <c r="A3030" s="3" t="s">
        <v>263</v>
      </c>
      <c r="B3030" s="3" t="s">
        <v>136</v>
      </c>
      <c r="C3030" s="8">
        <v>14610.07453</v>
      </c>
      <c r="D3030" s="8">
        <v>10531.253259999999</v>
      </c>
      <c r="E3030" s="9">
        <f t="shared" si="141"/>
        <v>-0.27917867644170058</v>
      </c>
      <c r="F3030" s="8">
        <v>14976.834989999999</v>
      </c>
      <c r="G3030" s="9">
        <f t="shared" si="142"/>
        <v>-0.29683052079884065</v>
      </c>
      <c r="H3030" s="8">
        <v>91014.434429999994</v>
      </c>
      <c r="I3030" s="8">
        <v>88311.003169999996</v>
      </c>
      <c r="J3030" s="9">
        <f t="shared" si="143"/>
        <v>-2.9703324279614418E-2</v>
      </c>
    </row>
    <row r="3031" spans="1:10" x14ac:dyDescent="0.25">
      <c r="A3031" s="3" t="s">
        <v>263</v>
      </c>
      <c r="B3031" s="3" t="s">
        <v>137</v>
      </c>
      <c r="C3031" s="8">
        <v>21.940809999999999</v>
      </c>
      <c r="D3031" s="8">
        <v>16.1602</v>
      </c>
      <c r="E3031" s="9">
        <f t="shared" si="141"/>
        <v>-0.26346383747910851</v>
      </c>
      <c r="F3031" s="8">
        <v>131.97572</v>
      </c>
      <c r="G3031" s="9">
        <f t="shared" si="142"/>
        <v>-0.87755171936171283</v>
      </c>
      <c r="H3031" s="8">
        <v>548.08212000000003</v>
      </c>
      <c r="I3031" s="8">
        <v>690.28885000000002</v>
      </c>
      <c r="J3031" s="9">
        <f t="shared" si="143"/>
        <v>0.2594624506269243</v>
      </c>
    </row>
    <row r="3032" spans="1:10" x14ac:dyDescent="0.25">
      <c r="A3032" s="3" t="s">
        <v>263</v>
      </c>
      <c r="B3032" s="3" t="s">
        <v>138</v>
      </c>
      <c r="C3032" s="8">
        <v>1477.00497</v>
      </c>
      <c r="D3032" s="8">
        <v>1143.67048</v>
      </c>
      <c r="E3032" s="9">
        <f t="shared" si="141"/>
        <v>-0.22568271385031291</v>
      </c>
      <c r="F3032" s="8">
        <v>1305.3491100000001</v>
      </c>
      <c r="G3032" s="9">
        <f t="shared" si="142"/>
        <v>-0.12385853620415777</v>
      </c>
      <c r="H3032" s="8">
        <v>11048.98868</v>
      </c>
      <c r="I3032" s="8">
        <v>9532.2214399999993</v>
      </c>
      <c r="J3032" s="9">
        <f t="shared" si="143"/>
        <v>-0.13727656746952166</v>
      </c>
    </row>
    <row r="3033" spans="1:10" x14ac:dyDescent="0.25">
      <c r="A3033" s="3" t="s">
        <v>263</v>
      </c>
      <c r="B3033" s="3" t="s">
        <v>139</v>
      </c>
      <c r="C3033" s="8">
        <v>1602.8955000000001</v>
      </c>
      <c r="D3033" s="8">
        <v>3117.6314299999999</v>
      </c>
      <c r="E3033" s="9">
        <f t="shared" si="141"/>
        <v>0.94499980192096111</v>
      </c>
      <c r="F3033" s="8">
        <v>3018.4643500000002</v>
      </c>
      <c r="G3033" s="9">
        <f t="shared" si="142"/>
        <v>3.2853487237641144E-2</v>
      </c>
      <c r="H3033" s="8">
        <v>9370.7837099999997</v>
      </c>
      <c r="I3033" s="8">
        <v>14213.39229</v>
      </c>
      <c r="J3033" s="9">
        <f t="shared" si="143"/>
        <v>0.51677732939585685</v>
      </c>
    </row>
    <row r="3034" spans="1:10" x14ac:dyDescent="0.25">
      <c r="A3034" s="3" t="s">
        <v>263</v>
      </c>
      <c r="B3034" s="3" t="s">
        <v>140</v>
      </c>
      <c r="C3034" s="8">
        <v>536.39396999999997</v>
      </c>
      <c r="D3034" s="8">
        <v>195.64193</v>
      </c>
      <c r="E3034" s="9">
        <f t="shared" si="141"/>
        <v>-0.6352644866608026</v>
      </c>
      <c r="F3034" s="8">
        <v>293.06038000000001</v>
      </c>
      <c r="G3034" s="9">
        <f t="shared" si="142"/>
        <v>-0.33241767447377224</v>
      </c>
      <c r="H3034" s="8">
        <v>2390.0775199999998</v>
      </c>
      <c r="I3034" s="8">
        <v>4956.8485099999998</v>
      </c>
      <c r="J3034" s="9">
        <f t="shared" si="143"/>
        <v>1.0739279243126809</v>
      </c>
    </row>
    <row r="3035" spans="1:10" x14ac:dyDescent="0.25">
      <c r="A3035" s="3" t="s">
        <v>263</v>
      </c>
      <c r="B3035" s="3" t="s">
        <v>141</v>
      </c>
      <c r="C3035" s="8">
        <v>4083.4277299999999</v>
      </c>
      <c r="D3035" s="8">
        <v>10354.68771</v>
      </c>
      <c r="E3035" s="9">
        <f t="shared" si="141"/>
        <v>1.5357832670642124</v>
      </c>
      <c r="F3035" s="8">
        <v>11982.27714</v>
      </c>
      <c r="G3035" s="9">
        <f t="shared" si="142"/>
        <v>-0.13583306503291248</v>
      </c>
      <c r="H3035" s="8">
        <v>45225.504180000004</v>
      </c>
      <c r="I3035" s="8">
        <v>79150.126759999999</v>
      </c>
      <c r="J3035" s="9">
        <f t="shared" si="143"/>
        <v>0.75012148996677008</v>
      </c>
    </row>
    <row r="3036" spans="1:10" x14ac:dyDescent="0.25">
      <c r="A3036" s="3" t="s">
        <v>263</v>
      </c>
      <c r="B3036" s="3" t="s">
        <v>142</v>
      </c>
      <c r="C3036" s="8">
        <v>37.843620000000001</v>
      </c>
      <c r="D3036" s="8">
        <v>210.26334</v>
      </c>
      <c r="E3036" s="9">
        <f t="shared" si="141"/>
        <v>4.5561106469201409</v>
      </c>
      <c r="F3036" s="8">
        <v>72.709800000000001</v>
      </c>
      <c r="G3036" s="9">
        <f t="shared" si="142"/>
        <v>1.8918156837180131</v>
      </c>
      <c r="H3036" s="8">
        <v>2719.5237900000002</v>
      </c>
      <c r="I3036" s="8">
        <v>642.91922</v>
      </c>
      <c r="J3036" s="9">
        <f t="shared" si="143"/>
        <v>-0.76359124992247263</v>
      </c>
    </row>
    <row r="3037" spans="1:10" x14ac:dyDescent="0.25">
      <c r="A3037" s="3" t="s">
        <v>263</v>
      </c>
      <c r="B3037" s="3" t="s">
        <v>143</v>
      </c>
      <c r="C3037" s="8">
        <v>3360.7789299999999</v>
      </c>
      <c r="D3037" s="8">
        <v>2264.8717000000001</v>
      </c>
      <c r="E3037" s="9">
        <f t="shared" si="141"/>
        <v>-0.326087271083909</v>
      </c>
      <c r="F3037" s="8">
        <v>3651.4558200000001</v>
      </c>
      <c r="G3037" s="9">
        <f t="shared" si="142"/>
        <v>-0.37973460130759573</v>
      </c>
      <c r="H3037" s="8">
        <v>30789.181850000001</v>
      </c>
      <c r="I3037" s="8">
        <v>27209.641080000001</v>
      </c>
      <c r="J3037" s="9">
        <f t="shared" si="143"/>
        <v>-0.11625969106418454</v>
      </c>
    </row>
    <row r="3038" spans="1:10" x14ac:dyDescent="0.25">
      <c r="A3038" s="3" t="s">
        <v>263</v>
      </c>
      <c r="B3038" s="3" t="s">
        <v>144</v>
      </c>
      <c r="C3038" s="8">
        <v>2.4180700000000002</v>
      </c>
      <c r="D3038" s="8">
        <v>19.548639999999999</v>
      </c>
      <c r="E3038" s="9">
        <f t="shared" si="141"/>
        <v>7.0843978875714928</v>
      </c>
      <c r="F3038" s="8">
        <v>86.137050000000002</v>
      </c>
      <c r="G3038" s="9">
        <f t="shared" si="142"/>
        <v>-0.77305189810888586</v>
      </c>
      <c r="H3038" s="8">
        <v>117.01196</v>
      </c>
      <c r="I3038" s="8">
        <v>239.79384999999999</v>
      </c>
      <c r="J3038" s="9">
        <f t="shared" si="143"/>
        <v>1.0493106003864905</v>
      </c>
    </row>
    <row r="3039" spans="1:10" x14ac:dyDescent="0.25">
      <c r="A3039" s="3" t="s">
        <v>263</v>
      </c>
      <c r="B3039" s="3" t="s">
        <v>145</v>
      </c>
      <c r="C3039" s="8">
        <v>51.017850000000003</v>
      </c>
      <c r="D3039" s="8">
        <v>569.87059999999997</v>
      </c>
      <c r="E3039" s="9">
        <f t="shared" si="141"/>
        <v>10.170023824994583</v>
      </c>
      <c r="F3039" s="8">
        <v>103.51255</v>
      </c>
      <c r="G3039" s="9">
        <f t="shared" si="142"/>
        <v>4.5053285809305246</v>
      </c>
      <c r="H3039" s="8">
        <v>900.25427000000002</v>
      </c>
      <c r="I3039" s="8">
        <v>2306.9551999999999</v>
      </c>
      <c r="J3039" s="9">
        <f t="shared" si="143"/>
        <v>1.5625595755296997</v>
      </c>
    </row>
    <row r="3040" spans="1:10" x14ac:dyDescent="0.25">
      <c r="A3040" s="3" t="s">
        <v>263</v>
      </c>
      <c r="B3040" s="3" t="s">
        <v>146</v>
      </c>
      <c r="C3040" s="8">
        <v>818.77146000000005</v>
      </c>
      <c r="D3040" s="8">
        <v>811.65974000000006</v>
      </c>
      <c r="E3040" s="9">
        <f t="shared" si="141"/>
        <v>-8.6858425671065831E-3</v>
      </c>
      <c r="F3040" s="8">
        <v>1631.62446</v>
      </c>
      <c r="G3040" s="9">
        <f t="shared" si="142"/>
        <v>-0.50254500352366627</v>
      </c>
      <c r="H3040" s="8">
        <v>8657.9245200000005</v>
      </c>
      <c r="I3040" s="8">
        <v>5329.3926099999999</v>
      </c>
      <c r="J3040" s="9">
        <f t="shared" si="143"/>
        <v>-0.38444917165898329</v>
      </c>
    </row>
    <row r="3041" spans="1:10" x14ac:dyDescent="0.25">
      <c r="A3041" s="3" t="s">
        <v>263</v>
      </c>
      <c r="B3041" s="3" t="s">
        <v>147</v>
      </c>
      <c r="C3041" s="8">
        <v>435.47244999999998</v>
      </c>
      <c r="D3041" s="8">
        <v>647.56839000000002</v>
      </c>
      <c r="E3041" s="9">
        <f t="shared" si="141"/>
        <v>0.48704789476349197</v>
      </c>
      <c r="F3041" s="8">
        <v>258.31482</v>
      </c>
      <c r="G3041" s="9">
        <f t="shared" si="142"/>
        <v>1.5068960038762005</v>
      </c>
      <c r="H3041" s="8">
        <v>2451.6655700000001</v>
      </c>
      <c r="I3041" s="8">
        <v>3855.2488199999998</v>
      </c>
      <c r="J3041" s="9">
        <f t="shared" si="143"/>
        <v>0.57250192162220537</v>
      </c>
    </row>
    <row r="3042" spans="1:10" x14ac:dyDescent="0.25">
      <c r="A3042" s="3" t="s">
        <v>263</v>
      </c>
      <c r="B3042" s="3" t="s">
        <v>148</v>
      </c>
      <c r="C3042" s="8">
        <v>249.10655</v>
      </c>
      <c r="D3042" s="8">
        <v>634.76445999999999</v>
      </c>
      <c r="E3042" s="9">
        <f t="shared" si="141"/>
        <v>1.5481644701835418</v>
      </c>
      <c r="F3042" s="8">
        <v>788.97677999999996</v>
      </c>
      <c r="G3042" s="9">
        <f t="shared" si="142"/>
        <v>-0.19545862934014357</v>
      </c>
      <c r="H3042" s="8">
        <v>5837.9213600000003</v>
      </c>
      <c r="I3042" s="8">
        <v>5422.7890600000001</v>
      </c>
      <c r="J3042" s="9">
        <f t="shared" si="143"/>
        <v>-7.110960809516631E-2</v>
      </c>
    </row>
    <row r="3043" spans="1:10" x14ac:dyDescent="0.25">
      <c r="A3043" s="3" t="s">
        <v>263</v>
      </c>
      <c r="B3043" s="3" t="s">
        <v>149</v>
      </c>
      <c r="C3043" s="8">
        <v>46.436219999999999</v>
      </c>
      <c r="D3043" s="8">
        <v>1.9730000000000001</v>
      </c>
      <c r="E3043" s="9">
        <f t="shared" si="141"/>
        <v>-0.95751161485581726</v>
      </c>
      <c r="F3043" s="8">
        <v>3.2050000000000001</v>
      </c>
      <c r="G3043" s="9">
        <f t="shared" si="142"/>
        <v>-0.38439937597503904</v>
      </c>
      <c r="H3043" s="8">
        <v>57.484369999999998</v>
      </c>
      <c r="I3043" s="8">
        <v>74.12818</v>
      </c>
      <c r="J3043" s="9">
        <f t="shared" si="143"/>
        <v>0.28953626872835181</v>
      </c>
    </row>
    <row r="3044" spans="1:10" x14ac:dyDescent="0.25">
      <c r="A3044" s="3" t="s">
        <v>263</v>
      </c>
      <c r="B3044" s="3" t="s">
        <v>150</v>
      </c>
      <c r="C3044" s="8">
        <v>159.24571</v>
      </c>
      <c r="D3044" s="8">
        <v>85.189189999999996</v>
      </c>
      <c r="E3044" s="9">
        <f t="shared" si="141"/>
        <v>-0.46504562038123354</v>
      </c>
      <c r="F3044" s="8">
        <v>167.42251999999999</v>
      </c>
      <c r="G3044" s="9">
        <f t="shared" si="142"/>
        <v>-0.49117245398050391</v>
      </c>
      <c r="H3044" s="8">
        <v>2537.5659999999998</v>
      </c>
      <c r="I3044" s="8">
        <v>839.41359</v>
      </c>
      <c r="J3044" s="9">
        <f t="shared" si="143"/>
        <v>-0.6692052187017008</v>
      </c>
    </row>
    <row r="3045" spans="1:10" x14ac:dyDescent="0.25">
      <c r="A3045" s="3" t="s">
        <v>263</v>
      </c>
      <c r="B3045" s="3" t="s">
        <v>151</v>
      </c>
      <c r="C3045" s="8">
        <v>0</v>
      </c>
      <c r="D3045" s="8">
        <v>0</v>
      </c>
      <c r="E3045" s="9" t="str">
        <f t="shared" si="141"/>
        <v/>
      </c>
      <c r="F3045" s="8">
        <v>0.58104999999999996</v>
      </c>
      <c r="G3045" s="9">
        <f t="shared" si="142"/>
        <v>-1</v>
      </c>
      <c r="H3045" s="8">
        <v>145.77654999999999</v>
      </c>
      <c r="I3045" s="8">
        <v>12.70959</v>
      </c>
      <c r="J3045" s="9">
        <f t="shared" si="143"/>
        <v>-0.91281457820204959</v>
      </c>
    </row>
    <row r="3046" spans="1:10" x14ac:dyDescent="0.25">
      <c r="A3046" s="3" t="s">
        <v>263</v>
      </c>
      <c r="B3046" s="3" t="s">
        <v>152</v>
      </c>
      <c r="C3046" s="8">
        <v>6959.0720700000002</v>
      </c>
      <c r="D3046" s="8">
        <v>5322.7939699999997</v>
      </c>
      <c r="E3046" s="9">
        <f t="shared" si="141"/>
        <v>-0.23512877629962525</v>
      </c>
      <c r="F3046" s="8">
        <v>11429.16964</v>
      </c>
      <c r="G3046" s="9">
        <f t="shared" si="142"/>
        <v>-0.53427990504479039</v>
      </c>
      <c r="H3046" s="8">
        <v>65350.11378</v>
      </c>
      <c r="I3046" s="8">
        <v>60037.175369999997</v>
      </c>
      <c r="J3046" s="9">
        <f t="shared" si="143"/>
        <v>-8.1299604586549279E-2</v>
      </c>
    </row>
    <row r="3047" spans="1:10" x14ac:dyDescent="0.25">
      <c r="A3047" s="3" t="s">
        <v>263</v>
      </c>
      <c r="B3047" s="3" t="s">
        <v>153</v>
      </c>
      <c r="C3047" s="8">
        <v>285.43560000000002</v>
      </c>
      <c r="D3047" s="8">
        <v>354.77913999999998</v>
      </c>
      <c r="E3047" s="9">
        <f t="shared" si="141"/>
        <v>0.24293935304495995</v>
      </c>
      <c r="F3047" s="8">
        <v>777.85878000000002</v>
      </c>
      <c r="G3047" s="9">
        <f t="shared" si="142"/>
        <v>-0.54390289198766906</v>
      </c>
      <c r="H3047" s="8">
        <v>2938.2573200000002</v>
      </c>
      <c r="I3047" s="8">
        <v>4118.2302799999998</v>
      </c>
      <c r="J3047" s="9">
        <f t="shared" si="143"/>
        <v>0.40158938836575397</v>
      </c>
    </row>
    <row r="3048" spans="1:10" x14ac:dyDescent="0.25">
      <c r="A3048" s="3" t="s">
        <v>263</v>
      </c>
      <c r="B3048" s="3" t="s">
        <v>154</v>
      </c>
      <c r="C3048" s="8">
        <v>21433.02996</v>
      </c>
      <c r="D3048" s="8">
        <v>27154.55413</v>
      </c>
      <c r="E3048" s="9">
        <f t="shared" si="141"/>
        <v>0.26694891859330938</v>
      </c>
      <c r="F3048" s="8">
        <v>34864.528270000003</v>
      </c>
      <c r="G3048" s="9">
        <f t="shared" si="142"/>
        <v>-0.22114092811731023</v>
      </c>
      <c r="H3048" s="8">
        <v>162400.70542000001</v>
      </c>
      <c r="I3048" s="8">
        <v>231377.60701000001</v>
      </c>
      <c r="J3048" s="9">
        <f t="shared" si="143"/>
        <v>0.42473277078207405</v>
      </c>
    </row>
    <row r="3049" spans="1:10" x14ac:dyDescent="0.25">
      <c r="A3049" s="3" t="s">
        <v>263</v>
      </c>
      <c r="B3049" s="3" t="s">
        <v>155</v>
      </c>
      <c r="C3049" s="8">
        <v>193.31865999999999</v>
      </c>
      <c r="D3049" s="8">
        <v>238.66628</v>
      </c>
      <c r="E3049" s="9">
        <f t="shared" si="141"/>
        <v>0.23457445856494141</v>
      </c>
      <c r="F3049" s="8">
        <v>309.82445000000001</v>
      </c>
      <c r="G3049" s="9">
        <f t="shared" si="142"/>
        <v>-0.22967254521068303</v>
      </c>
      <c r="H3049" s="8">
        <v>2834.88942</v>
      </c>
      <c r="I3049" s="8">
        <v>1495.4032500000001</v>
      </c>
      <c r="J3049" s="9">
        <f t="shared" si="143"/>
        <v>-0.4725003241925394</v>
      </c>
    </row>
    <row r="3050" spans="1:10" x14ac:dyDescent="0.25">
      <c r="A3050" s="3" t="s">
        <v>263</v>
      </c>
      <c r="B3050" s="3" t="s">
        <v>156</v>
      </c>
      <c r="C3050" s="8">
        <v>3330.8033999999998</v>
      </c>
      <c r="D3050" s="8">
        <v>3183.5260699999999</v>
      </c>
      <c r="E3050" s="9">
        <f t="shared" si="141"/>
        <v>-4.4216758635469144E-2</v>
      </c>
      <c r="F3050" s="8">
        <v>2319.7300700000001</v>
      </c>
      <c r="G3050" s="9">
        <f t="shared" si="142"/>
        <v>0.37236918690285359</v>
      </c>
      <c r="H3050" s="8">
        <v>19921.28786</v>
      </c>
      <c r="I3050" s="8">
        <v>20315.53138</v>
      </c>
      <c r="J3050" s="9">
        <f t="shared" si="143"/>
        <v>1.9790061906168388E-2</v>
      </c>
    </row>
    <row r="3051" spans="1:10" x14ac:dyDescent="0.25">
      <c r="A3051" s="3" t="s">
        <v>263</v>
      </c>
      <c r="B3051" s="3" t="s">
        <v>158</v>
      </c>
      <c r="C3051" s="8">
        <v>407.82144</v>
      </c>
      <c r="D3051" s="8">
        <v>374.72930000000002</v>
      </c>
      <c r="E3051" s="9">
        <f t="shared" si="141"/>
        <v>-8.1143698575533385E-2</v>
      </c>
      <c r="F3051" s="8">
        <v>662.64407000000006</v>
      </c>
      <c r="G3051" s="9">
        <f t="shared" si="142"/>
        <v>-0.43449384524032642</v>
      </c>
      <c r="H3051" s="8">
        <v>6059.8314300000002</v>
      </c>
      <c r="I3051" s="8">
        <v>5946.2973400000001</v>
      </c>
      <c r="J3051" s="9">
        <f t="shared" si="143"/>
        <v>-1.8735519512627752E-2</v>
      </c>
    </row>
    <row r="3052" spans="1:10" x14ac:dyDescent="0.25">
      <c r="A3052" s="3" t="s">
        <v>263</v>
      </c>
      <c r="B3052" s="3" t="s">
        <v>159</v>
      </c>
      <c r="C3052" s="8">
        <v>54.695979999999999</v>
      </c>
      <c r="D3052" s="8">
        <v>523.77949999999998</v>
      </c>
      <c r="E3052" s="9">
        <f t="shared" si="141"/>
        <v>8.5761973731890357</v>
      </c>
      <c r="F3052" s="8">
        <v>751.31813</v>
      </c>
      <c r="G3052" s="9">
        <f t="shared" si="142"/>
        <v>-0.30285257458115644</v>
      </c>
      <c r="H3052" s="8">
        <v>786.64837999999997</v>
      </c>
      <c r="I3052" s="8">
        <v>1804.63589</v>
      </c>
      <c r="J3052" s="9">
        <f t="shared" si="143"/>
        <v>1.2940820014146599</v>
      </c>
    </row>
    <row r="3053" spans="1:10" x14ac:dyDescent="0.25">
      <c r="A3053" s="3" t="s">
        <v>263</v>
      </c>
      <c r="B3053" s="3" t="s">
        <v>160</v>
      </c>
      <c r="C3053" s="8">
        <v>0</v>
      </c>
      <c r="D3053" s="8">
        <v>3.99884</v>
      </c>
      <c r="E3053" s="9" t="str">
        <f t="shared" si="141"/>
        <v/>
      </c>
      <c r="F3053" s="8">
        <v>4.7666599999999999</v>
      </c>
      <c r="G3053" s="9">
        <f t="shared" si="142"/>
        <v>-0.16108134416971209</v>
      </c>
      <c r="H3053" s="8">
        <v>279.68376000000001</v>
      </c>
      <c r="I3053" s="8">
        <v>142.05681000000001</v>
      </c>
      <c r="J3053" s="9">
        <f t="shared" si="143"/>
        <v>-0.49208059130783999</v>
      </c>
    </row>
    <row r="3054" spans="1:10" x14ac:dyDescent="0.25">
      <c r="A3054" s="3" t="s">
        <v>263</v>
      </c>
      <c r="B3054" s="3" t="s">
        <v>161</v>
      </c>
      <c r="C3054" s="8">
        <v>0.29731999999999997</v>
      </c>
      <c r="D3054" s="8">
        <v>145.70017000000001</v>
      </c>
      <c r="E3054" s="9">
        <f t="shared" si="141"/>
        <v>489.04496838423256</v>
      </c>
      <c r="F3054" s="8">
        <v>28.33745</v>
      </c>
      <c r="G3054" s="9">
        <f t="shared" si="142"/>
        <v>4.141611895212872</v>
      </c>
      <c r="H3054" s="8">
        <v>568.84392000000003</v>
      </c>
      <c r="I3054" s="8">
        <v>351.92464000000001</v>
      </c>
      <c r="J3054" s="9">
        <f t="shared" si="143"/>
        <v>-0.38133356510165395</v>
      </c>
    </row>
    <row r="3055" spans="1:10" x14ac:dyDescent="0.25">
      <c r="A3055" s="3" t="s">
        <v>263</v>
      </c>
      <c r="B3055" s="3" t="s">
        <v>162</v>
      </c>
      <c r="C3055" s="8">
        <v>5.9732200000000004</v>
      </c>
      <c r="D3055" s="8">
        <v>727.41710999999998</v>
      </c>
      <c r="E3055" s="9">
        <f t="shared" si="141"/>
        <v>120.77972852163488</v>
      </c>
      <c r="F3055" s="8">
        <v>48.057160000000003</v>
      </c>
      <c r="G3055" s="9">
        <f t="shared" si="142"/>
        <v>14.136498078538139</v>
      </c>
      <c r="H3055" s="8">
        <v>386.60793000000001</v>
      </c>
      <c r="I3055" s="8">
        <v>1659.27953</v>
      </c>
      <c r="J3055" s="9">
        <f t="shared" si="143"/>
        <v>3.2918921244062425</v>
      </c>
    </row>
    <row r="3056" spans="1:10" x14ac:dyDescent="0.25">
      <c r="A3056" s="3" t="s">
        <v>263</v>
      </c>
      <c r="B3056" s="3" t="s">
        <v>163</v>
      </c>
      <c r="C3056" s="8">
        <v>5.1639099999999996</v>
      </c>
      <c r="D3056" s="8">
        <v>497.96337999999997</v>
      </c>
      <c r="E3056" s="9">
        <f t="shared" si="141"/>
        <v>95.431459882143571</v>
      </c>
      <c r="F3056" s="8">
        <v>690.34308999999996</v>
      </c>
      <c r="G3056" s="9">
        <f t="shared" si="142"/>
        <v>-0.27867260900663171</v>
      </c>
      <c r="H3056" s="8">
        <v>1032.6080899999999</v>
      </c>
      <c r="I3056" s="8">
        <v>3030.21965</v>
      </c>
      <c r="J3056" s="9">
        <f t="shared" si="143"/>
        <v>1.9345302243370961</v>
      </c>
    </row>
    <row r="3057" spans="1:10" x14ac:dyDescent="0.25">
      <c r="A3057" s="3" t="s">
        <v>263</v>
      </c>
      <c r="B3057" s="3" t="s">
        <v>164</v>
      </c>
      <c r="C3057" s="8">
        <v>1626.59835</v>
      </c>
      <c r="D3057" s="8">
        <v>8700.1046999999999</v>
      </c>
      <c r="E3057" s="9">
        <f t="shared" si="141"/>
        <v>4.3486496528168743</v>
      </c>
      <c r="F3057" s="8">
        <v>3951.1965</v>
      </c>
      <c r="G3057" s="9">
        <f t="shared" si="142"/>
        <v>1.2018911739773004</v>
      </c>
      <c r="H3057" s="8">
        <v>18810.507819999999</v>
      </c>
      <c r="I3057" s="8">
        <v>44572.437310000001</v>
      </c>
      <c r="J3057" s="9">
        <f t="shared" si="143"/>
        <v>1.3695499205294714</v>
      </c>
    </row>
    <row r="3058" spans="1:10" x14ac:dyDescent="0.25">
      <c r="A3058" s="3" t="s">
        <v>263</v>
      </c>
      <c r="B3058" s="3" t="s">
        <v>165</v>
      </c>
      <c r="C3058" s="8">
        <v>494.64882999999998</v>
      </c>
      <c r="D3058" s="8">
        <v>58.2012</v>
      </c>
      <c r="E3058" s="9">
        <f t="shared" si="141"/>
        <v>-0.88233834496282948</v>
      </c>
      <c r="F3058" s="8">
        <v>107.96939</v>
      </c>
      <c r="G3058" s="9">
        <f t="shared" si="142"/>
        <v>-0.46094721846627085</v>
      </c>
      <c r="H3058" s="8">
        <v>1857.9419399999999</v>
      </c>
      <c r="I3058" s="8">
        <v>1396.51558</v>
      </c>
      <c r="J3058" s="9">
        <f t="shared" si="143"/>
        <v>-0.24835348730003903</v>
      </c>
    </row>
    <row r="3059" spans="1:10" x14ac:dyDescent="0.25">
      <c r="A3059" s="3" t="s">
        <v>263</v>
      </c>
      <c r="B3059" s="3" t="s">
        <v>166</v>
      </c>
      <c r="C3059" s="8">
        <v>637.49829</v>
      </c>
      <c r="D3059" s="8">
        <v>837.47747000000004</v>
      </c>
      <c r="E3059" s="9">
        <f t="shared" si="141"/>
        <v>0.31369367280969507</v>
      </c>
      <c r="F3059" s="8">
        <v>1261.1872800000001</v>
      </c>
      <c r="G3059" s="9">
        <f t="shared" si="142"/>
        <v>-0.33596105568080259</v>
      </c>
      <c r="H3059" s="8">
        <v>10533.29729</v>
      </c>
      <c r="I3059" s="8">
        <v>9066.1330099999996</v>
      </c>
      <c r="J3059" s="9">
        <f t="shared" si="143"/>
        <v>-0.13928822472265001</v>
      </c>
    </row>
    <row r="3060" spans="1:10" x14ac:dyDescent="0.25">
      <c r="A3060" s="3" t="s">
        <v>263</v>
      </c>
      <c r="B3060" s="3" t="s">
        <v>167</v>
      </c>
      <c r="C3060" s="8">
        <v>0.18171000000000001</v>
      </c>
      <c r="D3060" s="8">
        <v>0</v>
      </c>
      <c r="E3060" s="9">
        <f t="shared" si="141"/>
        <v>-1</v>
      </c>
      <c r="F3060" s="8">
        <v>0</v>
      </c>
      <c r="G3060" s="9" t="str">
        <f t="shared" si="142"/>
        <v/>
      </c>
      <c r="H3060" s="8">
        <v>12.849159999999999</v>
      </c>
      <c r="I3060" s="8">
        <v>82.593159999999997</v>
      </c>
      <c r="J3060" s="9">
        <f t="shared" si="143"/>
        <v>5.4279034582805412</v>
      </c>
    </row>
    <row r="3061" spans="1:10" x14ac:dyDescent="0.25">
      <c r="A3061" s="3" t="s">
        <v>263</v>
      </c>
      <c r="B3061" s="3" t="s">
        <v>168</v>
      </c>
      <c r="C3061" s="8">
        <v>25371.242849999999</v>
      </c>
      <c r="D3061" s="8">
        <v>19531.933830000002</v>
      </c>
      <c r="E3061" s="9">
        <f t="shared" si="141"/>
        <v>-0.23015463036332873</v>
      </c>
      <c r="F3061" s="8">
        <v>26488.672589999998</v>
      </c>
      <c r="G3061" s="9">
        <f t="shared" si="142"/>
        <v>-0.26263070511982933</v>
      </c>
      <c r="H3061" s="8">
        <v>161068.13123</v>
      </c>
      <c r="I3061" s="8">
        <v>150600.16549000001</v>
      </c>
      <c r="J3061" s="9">
        <f t="shared" si="143"/>
        <v>-6.4990918191334068E-2</v>
      </c>
    </row>
    <row r="3062" spans="1:10" x14ac:dyDescent="0.25">
      <c r="A3062" s="3" t="s">
        <v>263</v>
      </c>
      <c r="B3062" s="3" t="s">
        <v>169</v>
      </c>
      <c r="C3062" s="8">
        <v>5621.6304200000004</v>
      </c>
      <c r="D3062" s="8">
        <v>5695.8926600000004</v>
      </c>
      <c r="E3062" s="9">
        <f t="shared" si="141"/>
        <v>1.3210089324940055E-2</v>
      </c>
      <c r="F3062" s="8">
        <v>5922.7073899999996</v>
      </c>
      <c r="G3062" s="9">
        <f t="shared" si="142"/>
        <v>-3.8295785198329546E-2</v>
      </c>
      <c r="H3062" s="8">
        <v>48909.492850000002</v>
      </c>
      <c r="I3062" s="8">
        <v>65040.46024</v>
      </c>
      <c r="J3062" s="9">
        <f t="shared" si="143"/>
        <v>0.32981260794242728</v>
      </c>
    </row>
    <row r="3063" spans="1:10" x14ac:dyDescent="0.25">
      <c r="A3063" s="3" t="s">
        <v>263</v>
      </c>
      <c r="B3063" s="3" t="s">
        <v>170</v>
      </c>
      <c r="C3063" s="8">
        <v>0</v>
      </c>
      <c r="D3063" s="8">
        <v>0</v>
      </c>
      <c r="E3063" s="9" t="str">
        <f t="shared" si="141"/>
        <v/>
      </c>
      <c r="F3063" s="8">
        <v>0</v>
      </c>
      <c r="G3063" s="9" t="str">
        <f t="shared" si="142"/>
        <v/>
      </c>
      <c r="H3063" s="8">
        <v>0</v>
      </c>
      <c r="I3063" s="8">
        <v>0</v>
      </c>
      <c r="J3063" s="9" t="str">
        <f t="shared" si="143"/>
        <v/>
      </c>
    </row>
    <row r="3064" spans="1:10" x14ac:dyDescent="0.25">
      <c r="A3064" s="3" t="s">
        <v>263</v>
      </c>
      <c r="B3064" s="3" t="s">
        <v>171</v>
      </c>
      <c r="C3064" s="8">
        <v>283.71546999999998</v>
      </c>
      <c r="D3064" s="8">
        <v>254.83229</v>
      </c>
      <c r="E3064" s="9">
        <f t="shared" si="141"/>
        <v>-0.10180333134460373</v>
      </c>
      <c r="F3064" s="8">
        <v>460.78577000000001</v>
      </c>
      <c r="G3064" s="9">
        <f t="shared" si="142"/>
        <v>-0.44696145890095518</v>
      </c>
      <c r="H3064" s="8">
        <v>2049.36996</v>
      </c>
      <c r="I3064" s="8">
        <v>1822.9109000000001</v>
      </c>
      <c r="J3064" s="9">
        <f t="shared" si="143"/>
        <v>-0.11050179539081362</v>
      </c>
    </row>
    <row r="3065" spans="1:10" x14ac:dyDescent="0.25">
      <c r="A3065" s="3" t="s">
        <v>263</v>
      </c>
      <c r="B3065" s="3" t="s">
        <v>172</v>
      </c>
      <c r="C3065" s="8">
        <v>0</v>
      </c>
      <c r="D3065" s="8">
        <v>72.407910000000001</v>
      </c>
      <c r="E3065" s="9" t="str">
        <f t="shared" si="141"/>
        <v/>
      </c>
      <c r="F3065" s="8">
        <v>11.69</v>
      </c>
      <c r="G3065" s="9">
        <f t="shared" si="142"/>
        <v>5.1940042771599657</v>
      </c>
      <c r="H3065" s="8">
        <v>578.83789999999999</v>
      </c>
      <c r="I3065" s="8">
        <v>167.28845999999999</v>
      </c>
      <c r="J3065" s="9">
        <f t="shared" si="143"/>
        <v>-0.71099255940220918</v>
      </c>
    </row>
    <row r="3066" spans="1:10" x14ac:dyDescent="0.25">
      <c r="A3066" s="3" t="s">
        <v>263</v>
      </c>
      <c r="B3066" s="3" t="s">
        <v>173</v>
      </c>
      <c r="C3066" s="8">
        <v>96.179869999999994</v>
      </c>
      <c r="D3066" s="8">
        <v>324.70803999999998</v>
      </c>
      <c r="E3066" s="9">
        <f t="shared" si="141"/>
        <v>2.3760498948480593</v>
      </c>
      <c r="F3066" s="8">
        <v>128.59164000000001</v>
      </c>
      <c r="G3066" s="9">
        <f t="shared" si="142"/>
        <v>1.5251100304809859</v>
      </c>
      <c r="H3066" s="8">
        <v>3484.8333299999999</v>
      </c>
      <c r="I3066" s="8">
        <v>2846.8001300000001</v>
      </c>
      <c r="J3066" s="9">
        <f t="shared" si="143"/>
        <v>-0.18308858403853701</v>
      </c>
    </row>
    <row r="3067" spans="1:10" x14ac:dyDescent="0.25">
      <c r="A3067" s="3" t="s">
        <v>263</v>
      </c>
      <c r="B3067" s="3" t="s">
        <v>174</v>
      </c>
      <c r="C3067" s="8">
        <v>2473.32735</v>
      </c>
      <c r="D3067" s="8">
        <v>4741.3650500000003</v>
      </c>
      <c r="E3067" s="9">
        <f t="shared" si="141"/>
        <v>0.91699859300872588</v>
      </c>
      <c r="F3067" s="8">
        <v>2682.3745699999999</v>
      </c>
      <c r="G3067" s="9">
        <f t="shared" si="142"/>
        <v>0.76759991055238808</v>
      </c>
      <c r="H3067" s="8">
        <v>20844.842219999999</v>
      </c>
      <c r="I3067" s="8">
        <v>23018.09461</v>
      </c>
      <c r="J3067" s="9">
        <f t="shared" si="143"/>
        <v>0.10425851954469723</v>
      </c>
    </row>
    <row r="3068" spans="1:10" x14ac:dyDescent="0.25">
      <c r="A3068" s="3" t="s">
        <v>263</v>
      </c>
      <c r="B3068" s="3" t="s">
        <v>175</v>
      </c>
      <c r="C3068" s="8">
        <v>18379.896580000001</v>
      </c>
      <c r="D3068" s="8">
        <v>21478.923159999998</v>
      </c>
      <c r="E3068" s="9">
        <f t="shared" si="141"/>
        <v>0.16860957658337372</v>
      </c>
      <c r="F3068" s="8">
        <v>23771.908530000001</v>
      </c>
      <c r="G3068" s="9">
        <f t="shared" si="142"/>
        <v>-9.645777355681262E-2</v>
      </c>
      <c r="H3068" s="8">
        <v>143629.43861000001</v>
      </c>
      <c r="I3068" s="8">
        <v>147425.74772000001</v>
      </c>
      <c r="J3068" s="9">
        <f t="shared" si="143"/>
        <v>2.643127444303528E-2</v>
      </c>
    </row>
    <row r="3069" spans="1:10" x14ac:dyDescent="0.25">
      <c r="A3069" s="3" t="s">
        <v>263</v>
      </c>
      <c r="B3069" s="3" t="s">
        <v>176</v>
      </c>
      <c r="C3069" s="8">
        <v>5449.49838</v>
      </c>
      <c r="D3069" s="8">
        <v>7902.1045999999997</v>
      </c>
      <c r="E3069" s="9">
        <f t="shared" si="141"/>
        <v>0.45006091367991186</v>
      </c>
      <c r="F3069" s="8">
        <v>7672.8762900000002</v>
      </c>
      <c r="G3069" s="9">
        <f t="shared" si="142"/>
        <v>2.9875147381009048E-2</v>
      </c>
      <c r="H3069" s="8">
        <v>46954.31738</v>
      </c>
      <c r="I3069" s="8">
        <v>45211.761749999998</v>
      </c>
      <c r="J3069" s="9">
        <f t="shared" si="143"/>
        <v>-3.7111723207421954E-2</v>
      </c>
    </row>
    <row r="3070" spans="1:10" x14ac:dyDescent="0.25">
      <c r="A3070" s="3" t="s">
        <v>263</v>
      </c>
      <c r="B3070" s="3" t="s">
        <v>177</v>
      </c>
      <c r="C3070" s="8">
        <v>18977.101900000001</v>
      </c>
      <c r="D3070" s="8">
        <v>16041.89993</v>
      </c>
      <c r="E3070" s="9">
        <f t="shared" si="141"/>
        <v>-0.15467071766105667</v>
      </c>
      <c r="F3070" s="8">
        <v>19409.029859999999</v>
      </c>
      <c r="G3070" s="9">
        <f t="shared" si="142"/>
        <v>-0.17348264979174999</v>
      </c>
      <c r="H3070" s="8">
        <v>168216.28544000001</v>
      </c>
      <c r="I3070" s="8">
        <v>142397.68687999999</v>
      </c>
      <c r="J3070" s="9">
        <f t="shared" si="143"/>
        <v>-0.15348453624728908</v>
      </c>
    </row>
    <row r="3071" spans="1:10" x14ac:dyDescent="0.25">
      <c r="A3071" s="3" t="s">
        <v>263</v>
      </c>
      <c r="B3071" s="3" t="s">
        <v>178</v>
      </c>
      <c r="C3071" s="8">
        <v>35.089080000000003</v>
      </c>
      <c r="D3071" s="8">
        <v>205.03763000000001</v>
      </c>
      <c r="E3071" s="9">
        <f t="shared" si="141"/>
        <v>4.8433458500479345</v>
      </c>
      <c r="F3071" s="8">
        <v>250.08328</v>
      </c>
      <c r="G3071" s="9">
        <f t="shared" si="142"/>
        <v>-0.18012259756030069</v>
      </c>
      <c r="H3071" s="8">
        <v>1698.6491900000001</v>
      </c>
      <c r="I3071" s="8">
        <v>1533.86535</v>
      </c>
      <c r="J3071" s="9">
        <f t="shared" si="143"/>
        <v>-9.7008753172866724E-2</v>
      </c>
    </row>
    <row r="3072" spans="1:10" x14ac:dyDescent="0.25">
      <c r="A3072" s="3" t="s">
        <v>263</v>
      </c>
      <c r="B3072" s="3" t="s">
        <v>179</v>
      </c>
      <c r="C3072" s="8">
        <v>61102.136209999997</v>
      </c>
      <c r="D3072" s="8">
        <v>30529.10065</v>
      </c>
      <c r="E3072" s="9">
        <f t="shared" si="141"/>
        <v>-0.50035952024532326</v>
      </c>
      <c r="F3072" s="8">
        <v>45802.163350000003</v>
      </c>
      <c r="G3072" s="9">
        <f t="shared" si="142"/>
        <v>-0.33345723395836069</v>
      </c>
      <c r="H3072" s="8">
        <v>514178.77020000003</v>
      </c>
      <c r="I3072" s="8">
        <v>338024.82053999999</v>
      </c>
      <c r="J3072" s="9">
        <f t="shared" si="143"/>
        <v>-0.34259280987326934</v>
      </c>
    </row>
    <row r="3073" spans="1:10" x14ac:dyDescent="0.25">
      <c r="A3073" s="3" t="s">
        <v>263</v>
      </c>
      <c r="B3073" s="3" t="s">
        <v>181</v>
      </c>
      <c r="C3073" s="8">
        <v>194.79248000000001</v>
      </c>
      <c r="D3073" s="8">
        <v>221.89706000000001</v>
      </c>
      <c r="E3073" s="9">
        <f t="shared" si="141"/>
        <v>0.13914592596182351</v>
      </c>
      <c r="F3073" s="8">
        <v>214.85599999999999</v>
      </c>
      <c r="G3073" s="9">
        <f t="shared" si="142"/>
        <v>3.2771065271623767E-2</v>
      </c>
      <c r="H3073" s="8">
        <v>2776.71812</v>
      </c>
      <c r="I3073" s="8">
        <v>2731.4673200000002</v>
      </c>
      <c r="J3073" s="9">
        <f t="shared" si="143"/>
        <v>-1.6296504738478768E-2</v>
      </c>
    </row>
    <row r="3074" spans="1:10" x14ac:dyDescent="0.25">
      <c r="A3074" s="3" t="s">
        <v>263</v>
      </c>
      <c r="B3074" s="3" t="s">
        <v>242</v>
      </c>
      <c r="C3074" s="8">
        <v>0</v>
      </c>
      <c r="D3074" s="8">
        <v>0</v>
      </c>
      <c r="E3074" s="9" t="str">
        <f t="shared" si="141"/>
        <v/>
      </c>
      <c r="F3074" s="8">
        <v>0</v>
      </c>
      <c r="G3074" s="9" t="str">
        <f t="shared" si="142"/>
        <v/>
      </c>
      <c r="H3074" s="8">
        <v>0.44</v>
      </c>
      <c r="I3074" s="8">
        <v>2.0659900000000002</v>
      </c>
      <c r="J3074" s="9">
        <f t="shared" si="143"/>
        <v>3.6954318181818184</v>
      </c>
    </row>
    <row r="3075" spans="1:10" x14ac:dyDescent="0.25">
      <c r="A3075" s="3" t="s">
        <v>263</v>
      </c>
      <c r="B3075" s="3" t="s">
        <v>182</v>
      </c>
      <c r="C3075" s="8">
        <v>0</v>
      </c>
      <c r="D3075" s="8">
        <v>0</v>
      </c>
      <c r="E3075" s="9" t="str">
        <f t="shared" si="141"/>
        <v/>
      </c>
      <c r="F3075" s="8">
        <v>0</v>
      </c>
      <c r="G3075" s="9" t="str">
        <f t="shared" si="142"/>
        <v/>
      </c>
      <c r="H3075" s="8">
        <v>40.166899999999998</v>
      </c>
      <c r="I3075" s="8">
        <v>0</v>
      </c>
      <c r="J3075" s="9">
        <f t="shared" si="143"/>
        <v>-1</v>
      </c>
    </row>
    <row r="3076" spans="1:10" x14ac:dyDescent="0.25">
      <c r="A3076" s="3" t="s">
        <v>263</v>
      </c>
      <c r="B3076" s="3" t="s">
        <v>183</v>
      </c>
      <c r="C3076" s="8">
        <v>2383.2496900000001</v>
      </c>
      <c r="D3076" s="8">
        <v>1819.9918600000001</v>
      </c>
      <c r="E3076" s="9">
        <f t="shared" si="141"/>
        <v>-0.23634025102925749</v>
      </c>
      <c r="F3076" s="8">
        <v>1837.5374200000001</v>
      </c>
      <c r="G3076" s="9">
        <f t="shared" si="142"/>
        <v>-9.5484096318430023E-3</v>
      </c>
      <c r="H3076" s="8">
        <v>18211.087960000001</v>
      </c>
      <c r="I3076" s="8">
        <v>12368.164860000001</v>
      </c>
      <c r="J3076" s="9">
        <f t="shared" si="143"/>
        <v>-0.32084426327706339</v>
      </c>
    </row>
    <row r="3077" spans="1:10" x14ac:dyDescent="0.25">
      <c r="A3077" s="3" t="s">
        <v>263</v>
      </c>
      <c r="B3077" s="3" t="s">
        <v>184</v>
      </c>
      <c r="C3077" s="8">
        <v>0</v>
      </c>
      <c r="D3077" s="8">
        <v>9.5093300000000003</v>
      </c>
      <c r="E3077" s="9" t="str">
        <f t="shared" ref="E3077:E3140" si="144">IF(C3077=0,"",(D3077/C3077-1))</f>
        <v/>
      </c>
      <c r="F3077" s="8">
        <v>1.14313</v>
      </c>
      <c r="G3077" s="9">
        <f t="shared" ref="G3077:G3140" si="145">IF(F3077=0,"",(D3077/F3077-1))</f>
        <v>7.3186776657073125</v>
      </c>
      <c r="H3077" s="8">
        <v>43.882089999999998</v>
      </c>
      <c r="I3077" s="8">
        <v>53.33137</v>
      </c>
      <c r="J3077" s="9">
        <f t="shared" ref="J3077:J3140" si="146">IF(H3077=0,"",(I3077/H3077-1))</f>
        <v>0.21533340823101188</v>
      </c>
    </row>
    <row r="3078" spans="1:10" x14ac:dyDescent="0.25">
      <c r="A3078" s="3" t="s">
        <v>263</v>
      </c>
      <c r="B3078" s="3" t="s">
        <v>185</v>
      </c>
      <c r="C3078" s="8">
        <v>7219.9666399999996</v>
      </c>
      <c r="D3078" s="8">
        <v>5270.67166</v>
      </c>
      <c r="E3078" s="9">
        <f t="shared" si="144"/>
        <v>-0.26998670176681039</v>
      </c>
      <c r="F3078" s="8">
        <v>8104.2423099999996</v>
      </c>
      <c r="G3078" s="9">
        <f t="shared" si="145"/>
        <v>-0.34964041567508364</v>
      </c>
      <c r="H3078" s="8">
        <v>49590.390979999996</v>
      </c>
      <c r="I3078" s="8">
        <v>50459.388220000001</v>
      </c>
      <c r="J3078" s="9">
        <f t="shared" si="146"/>
        <v>1.7523500477148346E-2</v>
      </c>
    </row>
    <row r="3079" spans="1:10" x14ac:dyDescent="0.25">
      <c r="A3079" s="3" t="s">
        <v>263</v>
      </c>
      <c r="B3079" s="3" t="s">
        <v>186</v>
      </c>
      <c r="C3079" s="8">
        <v>2162.7343799999999</v>
      </c>
      <c r="D3079" s="8">
        <v>409.43299999999999</v>
      </c>
      <c r="E3079" s="9">
        <f t="shared" si="144"/>
        <v>-0.81068733923765524</v>
      </c>
      <c r="F3079" s="8">
        <v>232.2227</v>
      </c>
      <c r="G3079" s="9">
        <f t="shared" si="145"/>
        <v>0.76310498499931301</v>
      </c>
      <c r="H3079" s="8">
        <v>3614.3220000000001</v>
      </c>
      <c r="I3079" s="8">
        <v>4967.4047399999999</v>
      </c>
      <c r="J3079" s="9">
        <f t="shared" si="146"/>
        <v>0.37436696011036097</v>
      </c>
    </row>
    <row r="3080" spans="1:10" x14ac:dyDescent="0.25">
      <c r="A3080" s="3" t="s">
        <v>263</v>
      </c>
      <c r="B3080" s="3" t="s">
        <v>187</v>
      </c>
      <c r="C3080" s="8">
        <v>590.88333999999998</v>
      </c>
      <c r="D3080" s="8">
        <v>409.02298000000002</v>
      </c>
      <c r="E3080" s="9">
        <f t="shared" si="144"/>
        <v>-0.30777709860630009</v>
      </c>
      <c r="F3080" s="8">
        <v>351.69997000000001</v>
      </c>
      <c r="G3080" s="9">
        <f t="shared" si="145"/>
        <v>0.16298838467344767</v>
      </c>
      <c r="H3080" s="8">
        <v>4168.7891</v>
      </c>
      <c r="I3080" s="8">
        <v>7484.6466</v>
      </c>
      <c r="J3080" s="9">
        <f t="shared" si="146"/>
        <v>0.79540063564261376</v>
      </c>
    </row>
    <row r="3081" spans="1:10" x14ac:dyDescent="0.25">
      <c r="A3081" s="3" t="s">
        <v>263</v>
      </c>
      <c r="B3081" s="3" t="s">
        <v>188</v>
      </c>
      <c r="C3081" s="8">
        <v>4393.3536700000004</v>
      </c>
      <c r="D3081" s="8">
        <v>2956.2245200000002</v>
      </c>
      <c r="E3081" s="9">
        <f t="shared" si="144"/>
        <v>-0.32711437729528392</v>
      </c>
      <c r="F3081" s="8">
        <v>4361.5976099999998</v>
      </c>
      <c r="G3081" s="9">
        <f t="shared" si="145"/>
        <v>-0.32221521003630582</v>
      </c>
      <c r="H3081" s="8">
        <v>29598.127919999999</v>
      </c>
      <c r="I3081" s="8">
        <v>35886.759039999997</v>
      </c>
      <c r="J3081" s="9">
        <f t="shared" si="146"/>
        <v>0.21246719174257822</v>
      </c>
    </row>
    <row r="3082" spans="1:10" x14ac:dyDescent="0.25">
      <c r="A3082" s="3" t="s">
        <v>263</v>
      </c>
      <c r="B3082" s="3" t="s">
        <v>189</v>
      </c>
      <c r="C3082" s="8">
        <v>2480.5454300000001</v>
      </c>
      <c r="D3082" s="8">
        <v>1561.08032</v>
      </c>
      <c r="E3082" s="9">
        <f t="shared" si="144"/>
        <v>-0.3706705383742962</v>
      </c>
      <c r="F3082" s="8">
        <v>3861.1489200000001</v>
      </c>
      <c r="G3082" s="9">
        <f t="shared" si="145"/>
        <v>-0.59569538695751723</v>
      </c>
      <c r="H3082" s="8">
        <v>24250.694169999999</v>
      </c>
      <c r="I3082" s="8">
        <v>21067.318200000002</v>
      </c>
      <c r="J3082" s="9">
        <f t="shared" si="146"/>
        <v>-0.13126947821304358</v>
      </c>
    </row>
    <row r="3083" spans="1:10" x14ac:dyDescent="0.25">
      <c r="A3083" s="3" t="s">
        <v>263</v>
      </c>
      <c r="B3083" s="3" t="s">
        <v>190</v>
      </c>
      <c r="C3083" s="8">
        <v>0</v>
      </c>
      <c r="D3083" s="8">
        <v>0</v>
      </c>
      <c r="E3083" s="9" t="str">
        <f t="shared" si="144"/>
        <v/>
      </c>
      <c r="F3083" s="8">
        <v>0</v>
      </c>
      <c r="G3083" s="9" t="str">
        <f t="shared" si="145"/>
        <v/>
      </c>
      <c r="H3083" s="8">
        <v>9.2871500000000005</v>
      </c>
      <c r="I3083" s="8">
        <v>0</v>
      </c>
      <c r="J3083" s="9">
        <f t="shared" si="146"/>
        <v>-1</v>
      </c>
    </row>
    <row r="3084" spans="1:10" x14ac:dyDescent="0.25">
      <c r="A3084" s="3" t="s">
        <v>263</v>
      </c>
      <c r="B3084" s="3" t="s">
        <v>191</v>
      </c>
      <c r="C3084" s="8">
        <v>243.57077000000001</v>
      </c>
      <c r="D3084" s="8">
        <v>486.93583999999998</v>
      </c>
      <c r="E3084" s="9">
        <f t="shared" si="144"/>
        <v>0.9991554815875483</v>
      </c>
      <c r="F3084" s="8">
        <v>257.66055</v>
      </c>
      <c r="G3084" s="9">
        <f t="shared" si="145"/>
        <v>0.88983466813216072</v>
      </c>
      <c r="H3084" s="8">
        <v>4743.1476000000002</v>
      </c>
      <c r="I3084" s="8">
        <v>4100.96857</v>
      </c>
      <c r="J3084" s="9">
        <f t="shared" si="146"/>
        <v>-0.13539090160297773</v>
      </c>
    </row>
    <row r="3085" spans="1:10" x14ac:dyDescent="0.25">
      <c r="A3085" s="3" t="s">
        <v>263</v>
      </c>
      <c r="B3085" s="3" t="s">
        <v>192</v>
      </c>
      <c r="C3085" s="8">
        <v>119.99723</v>
      </c>
      <c r="D3085" s="8">
        <v>172.68281999999999</v>
      </c>
      <c r="E3085" s="9">
        <f t="shared" si="144"/>
        <v>0.43905671822591219</v>
      </c>
      <c r="F3085" s="8">
        <v>460.68874</v>
      </c>
      <c r="G3085" s="9">
        <f t="shared" si="145"/>
        <v>-0.62516379280292367</v>
      </c>
      <c r="H3085" s="8">
        <v>1825.1183900000001</v>
      </c>
      <c r="I3085" s="8">
        <v>2380.7777299999998</v>
      </c>
      <c r="J3085" s="9">
        <f t="shared" si="146"/>
        <v>0.30445112111329919</v>
      </c>
    </row>
    <row r="3086" spans="1:10" x14ac:dyDescent="0.25">
      <c r="A3086" s="3" t="s">
        <v>263</v>
      </c>
      <c r="B3086" s="3" t="s">
        <v>193</v>
      </c>
      <c r="C3086" s="8">
        <v>0</v>
      </c>
      <c r="D3086" s="8">
        <v>0</v>
      </c>
      <c r="E3086" s="9" t="str">
        <f t="shared" si="144"/>
        <v/>
      </c>
      <c r="F3086" s="8">
        <v>0</v>
      </c>
      <c r="G3086" s="9" t="str">
        <f t="shared" si="145"/>
        <v/>
      </c>
      <c r="H3086" s="8">
        <v>0.52961000000000003</v>
      </c>
      <c r="I3086" s="8">
        <v>0</v>
      </c>
      <c r="J3086" s="9">
        <f t="shared" si="146"/>
        <v>-1</v>
      </c>
    </row>
    <row r="3087" spans="1:10" x14ac:dyDescent="0.25">
      <c r="A3087" s="3" t="s">
        <v>263</v>
      </c>
      <c r="B3087" s="3" t="s">
        <v>194</v>
      </c>
      <c r="C3087" s="8">
        <v>8.3699999999999992</v>
      </c>
      <c r="D3087" s="8">
        <v>0.40721000000000002</v>
      </c>
      <c r="E3087" s="9">
        <f t="shared" si="144"/>
        <v>-0.95134886499402627</v>
      </c>
      <c r="F3087" s="8">
        <v>0.27545999999999998</v>
      </c>
      <c r="G3087" s="9">
        <f t="shared" si="145"/>
        <v>0.47829085892688616</v>
      </c>
      <c r="H3087" s="8">
        <v>422.57094999999998</v>
      </c>
      <c r="I3087" s="8">
        <v>23.451460000000001</v>
      </c>
      <c r="J3087" s="9">
        <f t="shared" si="146"/>
        <v>-0.94450290537009229</v>
      </c>
    </row>
    <row r="3088" spans="1:10" x14ac:dyDescent="0.25">
      <c r="A3088" s="3" t="s">
        <v>263</v>
      </c>
      <c r="B3088" s="3" t="s">
        <v>195</v>
      </c>
      <c r="C3088" s="8">
        <v>18.344539999999999</v>
      </c>
      <c r="D3088" s="8">
        <v>0</v>
      </c>
      <c r="E3088" s="9">
        <f t="shared" si="144"/>
        <v>-1</v>
      </c>
      <c r="F3088" s="8">
        <v>0</v>
      </c>
      <c r="G3088" s="9" t="str">
        <f t="shared" si="145"/>
        <v/>
      </c>
      <c r="H3088" s="8">
        <v>30.062429999999999</v>
      </c>
      <c r="I3088" s="8">
        <v>0</v>
      </c>
      <c r="J3088" s="9">
        <f t="shared" si="146"/>
        <v>-1</v>
      </c>
    </row>
    <row r="3089" spans="1:10" x14ac:dyDescent="0.25">
      <c r="A3089" s="3" t="s">
        <v>263</v>
      </c>
      <c r="B3089" s="3" t="s">
        <v>196</v>
      </c>
      <c r="C3089" s="8">
        <v>1791.23119</v>
      </c>
      <c r="D3089" s="8">
        <v>6432.3233499999997</v>
      </c>
      <c r="E3089" s="9">
        <f t="shared" si="144"/>
        <v>2.5910067812072879</v>
      </c>
      <c r="F3089" s="8">
        <v>4098.3042100000002</v>
      </c>
      <c r="G3089" s="9">
        <f t="shared" si="145"/>
        <v>0.56950851386407919</v>
      </c>
      <c r="H3089" s="8">
        <v>14745.423000000001</v>
      </c>
      <c r="I3089" s="8">
        <v>28065.227500000001</v>
      </c>
      <c r="J3089" s="9">
        <f t="shared" si="146"/>
        <v>0.90331789735703061</v>
      </c>
    </row>
    <row r="3090" spans="1:10" x14ac:dyDescent="0.25">
      <c r="A3090" s="3" t="s">
        <v>263</v>
      </c>
      <c r="B3090" s="3" t="s">
        <v>197</v>
      </c>
      <c r="C3090" s="8">
        <v>47.547780000000003</v>
      </c>
      <c r="D3090" s="8">
        <v>3.5219999999999998</v>
      </c>
      <c r="E3090" s="9">
        <f t="shared" si="144"/>
        <v>-0.92592714107787999</v>
      </c>
      <c r="F3090" s="8">
        <v>35.025190000000002</v>
      </c>
      <c r="G3090" s="9">
        <f t="shared" si="145"/>
        <v>-0.89944380030486637</v>
      </c>
      <c r="H3090" s="8">
        <v>450.1592</v>
      </c>
      <c r="I3090" s="8">
        <v>275.37736999999998</v>
      </c>
      <c r="J3090" s="9">
        <f t="shared" si="146"/>
        <v>-0.38826670653404394</v>
      </c>
    </row>
    <row r="3091" spans="1:10" x14ac:dyDescent="0.25">
      <c r="A3091" s="3" t="s">
        <v>263</v>
      </c>
      <c r="B3091" s="3" t="s">
        <v>198</v>
      </c>
      <c r="C3091" s="8">
        <v>7830.8629899999996</v>
      </c>
      <c r="D3091" s="8">
        <v>7301.3019899999999</v>
      </c>
      <c r="E3091" s="9">
        <f t="shared" si="144"/>
        <v>-6.7624858291640222E-2</v>
      </c>
      <c r="F3091" s="8">
        <v>8099.4416499999998</v>
      </c>
      <c r="G3091" s="9">
        <f t="shared" si="145"/>
        <v>-9.8542553238839647E-2</v>
      </c>
      <c r="H3091" s="8">
        <v>41972.443299999999</v>
      </c>
      <c r="I3091" s="8">
        <v>66640.905799999993</v>
      </c>
      <c r="J3091" s="9">
        <f t="shared" si="146"/>
        <v>0.58772996186285864</v>
      </c>
    </row>
    <row r="3092" spans="1:10" x14ac:dyDescent="0.25">
      <c r="A3092" s="3" t="s">
        <v>263</v>
      </c>
      <c r="B3092" s="3" t="s">
        <v>199</v>
      </c>
      <c r="C3092" s="8">
        <v>22123.019469999999</v>
      </c>
      <c r="D3092" s="8">
        <v>18169.793949999999</v>
      </c>
      <c r="E3092" s="9">
        <f t="shared" si="144"/>
        <v>-0.17869285543778446</v>
      </c>
      <c r="F3092" s="8">
        <v>17837.31582</v>
      </c>
      <c r="G3092" s="9">
        <f t="shared" si="145"/>
        <v>1.8639470947036108E-2</v>
      </c>
      <c r="H3092" s="8">
        <v>136298.53054000001</v>
      </c>
      <c r="I3092" s="8">
        <v>126123.8398</v>
      </c>
      <c r="J3092" s="9">
        <f t="shared" si="146"/>
        <v>-7.4650039877091734E-2</v>
      </c>
    </row>
    <row r="3093" spans="1:10" x14ac:dyDescent="0.25">
      <c r="A3093" s="3" t="s">
        <v>263</v>
      </c>
      <c r="B3093" s="3" t="s">
        <v>200</v>
      </c>
      <c r="C3093" s="8">
        <v>0</v>
      </c>
      <c r="D3093" s="8">
        <v>3.2076899999999999</v>
      </c>
      <c r="E3093" s="9" t="str">
        <f t="shared" si="144"/>
        <v/>
      </c>
      <c r="F3093" s="8">
        <v>0</v>
      </c>
      <c r="G3093" s="9" t="str">
        <f t="shared" si="145"/>
        <v/>
      </c>
      <c r="H3093" s="8">
        <v>11.57733</v>
      </c>
      <c r="I3093" s="8">
        <v>324.51215999999999</v>
      </c>
      <c r="J3093" s="9">
        <f t="shared" si="146"/>
        <v>27.02996545835698</v>
      </c>
    </row>
    <row r="3094" spans="1:10" x14ac:dyDescent="0.25">
      <c r="A3094" s="3" t="s">
        <v>263</v>
      </c>
      <c r="B3094" s="3" t="s">
        <v>201</v>
      </c>
      <c r="C3094" s="8">
        <v>3630.4727899999998</v>
      </c>
      <c r="D3094" s="8">
        <v>2271.63697</v>
      </c>
      <c r="E3094" s="9">
        <f t="shared" si="144"/>
        <v>-0.3742861876675847</v>
      </c>
      <c r="F3094" s="8">
        <v>2599.6885200000002</v>
      </c>
      <c r="G3094" s="9">
        <f t="shared" si="145"/>
        <v>-0.12618879049402432</v>
      </c>
      <c r="H3094" s="8">
        <v>22310.120060000001</v>
      </c>
      <c r="I3094" s="8">
        <v>19873.53386</v>
      </c>
      <c r="J3094" s="9">
        <f t="shared" si="146"/>
        <v>-0.10921439209861439</v>
      </c>
    </row>
    <row r="3095" spans="1:10" x14ac:dyDescent="0.25">
      <c r="A3095" s="3" t="s">
        <v>263</v>
      </c>
      <c r="B3095" s="3" t="s">
        <v>202</v>
      </c>
      <c r="C3095" s="8">
        <v>1200.13609</v>
      </c>
      <c r="D3095" s="8">
        <v>1253.59122</v>
      </c>
      <c r="E3095" s="9">
        <f t="shared" si="144"/>
        <v>4.4540890358526042E-2</v>
      </c>
      <c r="F3095" s="8">
        <v>1571.4850899999999</v>
      </c>
      <c r="G3095" s="9">
        <f t="shared" si="145"/>
        <v>-0.20228882349752353</v>
      </c>
      <c r="H3095" s="8">
        <v>14846.6711</v>
      </c>
      <c r="I3095" s="8">
        <v>11897.585719999999</v>
      </c>
      <c r="J3095" s="9">
        <f t="shared" si="146"/>
        <v>-0.19863613601570262</v>
      </c>
    </row>
    <row r="3096" spans="1:10" x14ac:dyDescent="0.25">
      <c r="A3096" s="3" t="s">
        <v>263</v>
      </c>
      <c r="B3096" s="3" t="s">
        <v>203</v>
      </c>
      <c r="C3096" s="8">
        <v>5086.82546</v>
      </c>
      <c r="D3096" s="8">
        <v>1334.92272</v>
      </c>
      <c r="E3096" s="9">
        <f t="shared" si="144"/>
        <v>-0.73757253310594229</v>
      </c>
      <c r="F3096" s="8">
        <v>1509.4595999999999</v>
      </c>
      <c r="G3096" s="9">
        <f t="shared" si="145"/>
        <v>-0.11562871904620697</v>
      </c>
      <c r="H3096" s="8">
        <v>13676.293960000001</v>
      </c>
      <c r="I3096" s="8">
        <v>16106.41624</v>
      </c>
      <c r="J3096" s="9">
        <f t="shared" si="146"/>
        <v>0.17768865506310005</v>
      </c>
    </row>
    <row r="3097" spans="1:10" x14ac:dyDescent="0.25">
      <c r="A3097" s="3" t="s">
        <v>263</v>
      </c>
      <c r="B3097" s="3" t="s">
        <v>204</v>
      </c>
      <c r="C3097" s="8">
        <v>2130.9870000000001</v>
      </c>
      <c r="D3097" s="8">
        <v>1003.33032</v>
      </c>
      <c r="E3097" s="9">
        <f t="shared" si="144"/>
        <v>-0.52917107424869325</v>
      </c>
      <c r="F3097" s="8">
        <v>645.03371000000004</v>
      </c>
      <c r="G3097" s="9">
        <f t="shared" si="145"/>
        <v>0.55546958933355595</v>
      </c>
      <c r="H3097" s="8">
        <v>13382.243630000001</v>
      </c>
      <c r="I3097" s="8">
        <v>9330.6075799999999</v>
      </c>
      <c r="J3097" s="9">
        <f t="shared" si="146"/>
        <v>-0.3027620899769855</v>
      </c>
    </row>
    <row r="3098" spans="1:10" x14ac:dyDescent="0.25">
      <c r="A3098" s="3" t="s">
        <v>263</v>
      </c>
      <c r="B3098" s="3" t="s">
        <v>205</v>
      </c>
      <c r="C3098" s="8">
        <v>493.79356000000001</v>
      </c>
      <c r="D3098" s="8">
        <v>422.21366</v>
      </c>
      <c r="E3098" s="9">
        <f t="shared" si="144"/>
        <v>-0.14495916066625092</v>
      </c>
      <c r="F3098" s="8">
        <v>482.04194999999999</v>
      </c>
      <c r="G3098" s="9">
        <f t="shared" si="145"/>
        <v>-0.12411428092513521</v>
      </c>
      <c r="H3098" s="8">
        <v>2355.9355500000001</v>
      </c>
      <c r="I3098" s="8">
        <v>2833.8584900000001</v>
      </c>
      <c r="J3098" s="9">
        <f t="shared" si="146"/>
        <v>0.202859089248006</v>
      </c>
    </row>
    <row r="3099" spans="1:10" x14ac:dyDescent="0.25">
      <c r="A3099" s="3" t="s">
        <v>263</v>
      </c>
      <c r="B3099" s="3" t="s">
        <v>206</v>
      </c>
      <c r="C3099" s="8">
        <v>322.14523000000003</v>
      </c>
      <c r="D3099" s="8">
        <v>1402.4708800000001</v>
      </c>
      <c r="E3099" s="9">
        <f t="shared" si="144"/>
        <v>3.353536074397252</v>
      </c>
      <c r="F3099" s="8">
        <v>2591.8198299999999</v>
      </c>
      <c r="G3099" s="9">
        <f t="shared" si="145"/>
        <v>-0.45888565873037546</v>
      </c>
      <c r="H3099" s="8">
        <v>2100.0797600000001</v>
      </c>
      <c r="I3099" s="8">
        <v>8681.5482800000009</v>
      </c>
      <c r="J3099" s="9">
        <f t="shared" si="146"/>
        <v>3.1339135995482383</v>
      </c>
    </row>
    <row r="3100" spans="1:10" x14ac:dyDescent="0.25">
      <c r="A3100" s="3" t="s">
        <v>263</v>
      </c>
      <c r="B3100" s="3" t="s">
        <v>243</v>
      </c>
      <c r="C3100" s="8">
        <v>0</v>
      </c>
      <c r="D3100" s="8">
        <v>0</v>
      </c>
      <c r="E3100" s="9" t="str">
        <f t="shared" si="144"/>
        <v/>
      </c>
      <c r="F3100" s="8">
        <v>6.3883799999999997</v>
      </c>
      <c r="G3100" s="9">
        <f t="shared" si="145"/>
        <v>-1</v>
      </c>
      <c r="H3100" s="8">
        <v>0</v>
      </c>
      <c r="I3100" s="8">
        <v>6.3883799999999997</v>
      </c>
      <c r="J3100" s="9" t="str">
        <f t="shared" si="146"/>
        <v/>
      </c>
    </row>
    <row r="3101" spans="1:10" x14ac:dyDescent="0.25">
      <c r="A3101" s="3" t="s">
        <v>263</v>
      </c>
      <c r="B3101" s="3" t="s">
        <v>207</v>
      </c>
      <c r="C3101" s="8">
        <v>583.20911999999998</v>
      </c>
      <c r="D3101" s="8">
        <v>644.57383000000004</v>
      </c>
      <c r="E3101" s="9">
        <f t="shared" si="144"/>
        <v>0.10521905075832838</v>
      </c>
      <c r="F3101" s="8">
        <v>474.71607999999998</v>
      </c>
      <c r="G3101" s="9">
        <f t="shared" si="145"/>
        <v>0.3578091350939705</v>
      </c>
      <c r="H3101" s="8">
        <v>4556.5875900000001</v>
      </c>
      <c r="I3101" s="8">
        <v>3892.5182399999999</v>
      </c>
      <c r="J3101" s="9">
        <f t="shared" si="146"/>
        <v>-0.14573830457190884</v>
      </c>
    </row>
    <row r="3102" spans="1:10" x14ac:dyDescent="0.25">
      <c r="A3102" s="3" t="s">
        <v>263</v>
      </c>
      <c r="B3102" s="3" t="s">
        <v>208</v>
      </c>
      <c r="C3102" s="8">
        <v>12.69487</v>
      </c>
      <c r="D3102" s="8">
        <v>1.23</v>
      </c>
      <c r="E3102" s="9">
        <f t="shared" si="144"/>
        <v>-0.90311046903197911</v>
      </c>
      <c r="F3102" s="8">
        <v>146.87244000000001</v>
      </c>
      <c r="G3102" s="9">
        <f t="shared" si="145"/>
        <v>-0.99162538594715255</v>
      </c>
      <c r="H3102" s="8">
        <v>625.65405999999996</v>
      </c>
      <c r="I3102" s="8">
        <v>1319.36589</v>
      </c>
      <c r="J3102" s="9">
        <f t="shared" si="146"/>
        <v>1.1087785956347829</v>
      </c>
    </row>
    <row r="3103" spans="1:10" x14ac:dyDescent="0.25">
      <c r="A3103" s="3" t="s">
        <v>263</v>
      </c>
      <c r="B3103" s="3" t="s">
        <v>209</v>
      </c>
      <c r="C3103" s="8">
        <v>5220.8128699999997</v>
      </c>
      <c r="D3103" s="8">
        <v>2794.68732</v>
      </c>
      <c r="E3103" s="9">
        <f t="shared" si="144"/>
        <v>-0.46470264504998426</v>
      </c>
      <c r="F3103" s="8">
        <v>4209.8359399999999</v>
      </c>
      <c r="G3103" s="9">
        <f t="shared" si="145"/>
        <v>-0.33615291431048022</v>
      </c>
      <c r="H3103" s="8">
        <v>37497.862229999999</v>
      </c>
      <c r="I3103" s="8">
        <v>32426.968390000002</v>
      </c>
      <c r="J3103" s="9">
        <f t="shared" si="146"/>
        <v>-0.13523154490505995</v>
      </c>
    </row>
    <row r="3104" spans="1:10" x14ac:dyDescent="0.25">
      <c r="A3104" s="3" t="s">
        <v>263</v>
      </c>
      <c r="B3104" s="3" t="s">
        <v>210</v>
      </c>
      <c r="C3104" s="8">
        <v>100.1097</v>
      </c>
      <c r="D3104" s="8">
        <v>24.73855</v>
      </c>
      <c r="E3104" s="9">
        <f t="shared" si="144"/>
        <v>-0.7528855845137884</v>
      </c>
      <c r="F3104" s="8">
        <v>20.629930000000002</v>
      </c>
      <c r="G3104" s="9">
        <f t="shared" si="145"/>
        <v>0.19915821333373396</v>
      </c>
      <c r="H3104" s="8">
        <v>976.00789999999995</v>
      </c>
      <c r="I3104" s="8">
        <v>466.87139000000002</v>
      </c>
      <c r="J3104" s="9">
        <f t="shared" si="146"/>
        <v>-0.52165203785748049</v>
      </c>
    </row>
    <row r="3105" spans="1:10" x14ac:dyDescent="0.25">
      <c r="A3105" s="3" t="s">
        <v>263</v>
      </c>
      <c r="B3105" s="3" t="s">
        <v>211</v>
      </c>
      <c r="C3105" s="8">
        <v>0</v>
      </c>
      <c r="D3105" s="8">
        <v>41.570880000000002</v>
      </c>
      <c r="E3105" s="9" t="str">
        <f t="shared" si="144"/>
        <v/>
      </c>
      <c r="F3105" s="8">
        <v>0.94</v>
      </c>
      <c r="G3105" s="9">
        <f t="shared" si="145"/>
        <v>43.224340425531921</v>
      </c>
      <c r="H3105" s="8">
        <v>118.16692</v>
      </c>
      <c r="I3105" s="8">
        <v>110.93898</v>
      </c>
      <c r="J3105" s="9">
        <f t="shared" si="146"/>
        <v>-6.1167203139423476E-2</v>
      </c>
    </row>
    <row r="3106" spans="1:10" x14ac:dyDescent="0.25">
      <c r="A3106" s="3" t="s">
        <v>263</v>
      </c>
      <c r="B3106" s="3" t="s">
        <v>212</v>
      </c>
      <c r="C3106" s="8">
        <v>6705.5729600000004</v>
      </c>
      <c r="D3106" s="8">
        <v>4495.9962599999999</v>
      </c>
      <c r="E3106" s="9">
        <f t="shared" si="144"/>
        <v>-0.32951348276732495</v>
      </c>
      <c r="F3106" s="8">
        <v>7699.8081899999997</v>
      </c>
      <c r="G3106" s="9">
        <f t="shared" si="145"/>
        <v>-0.41608983638850883</v>
      </c>
      <c r="H3106" s="8">
        <v>52129.440170000002</v>
      </c>
      <c r="I3106" s="8">
        <v>41399.034820000001</v>
      </c>
      <c r="J3106" s="9">
        <f t="shared" si="146"/>
        <v>-0.20584156121774821</v>
      </c>
    </row>
    <row r="3107" spans="1:10" x14ac:dyDescent="0.25">
      <c r="A3107" s="3" t="s">
        <v>263</v>
      </c>
      <c r="B3107" s="3" t="s">
        <v>213</v>
      </c>
      <c r="C3107" s="8">
        <v>606.28083000000004</v>
      </c>
      <c r="D3107" s="8">
        <v>1197.78755</v>
      </c>
      <c r="E3107" s="9">
        <f t="shared" si="144"/>
        <v>0.97563157324304628</v>
      </c>
      <c r="F3107" s="8">
        <v>906.32093999999995</v>
      </c>
      <c r="G3107" s="9">
        <f t="shared" si="145"/>
        <v>0.32159315440731184</v>
      </c>
      <c r="H3107" s="8">
        <v>8197.2188900000001</v>
      </c>
      <c r="I3107" s="8">
        <v>10530.906059999999</v>
      </c>
      <c r="J3107" s="9">
        <f t="shared" si="146"/>
        <v>0.28469255259816539</v>
      </c>
    </row>
    <row r="3108" spans="1:10" x14ac:dyDescent="0.25">
      <c r="A3108" s="3" t="s">
        <v>263</v>
      </c>
      <c r="B3108" s="3" t="s">
        <v>214</v>
      </c>
      <c r="C3108" s="8">
        <v>10413.041810000001</v>
      </c>
      <c r="D3108" s="8">
        <v>14313.03997</v>
      </c>
      <c r="E3108" s="9">
        <f t="shared" si="144"/>
        <v>0.3745301547003006</v>
      </c>
      <c r="F3108" s="8">
        <v>14291.46205</v>
      </c>
      <c r="G3108" s="9">
        <f t="shared" si="145"/>
        <v>1.5098469229044564E-3</v>
      </c>
      <c r="H3108" s="8">
        <v>83202.257270000002</v>
      </c>
      <c r="I3108" s="8">
        <v>94083.544680000006</v>
      </c>
      <c r="J3108" s="9">
        <f t="shared" si="146"/>
        <v>0.13078115626946385</v>
      </c>
    </row>
    <row r="3109" spans="1:10" x14ac:dyDescent="0.25">
      <c r="A3109" s="3" t="s">
        <v>263</v>
      </c>
      <c r="B3109" s="3" t="s">
        <v>215</v>
      </c>
      <c r="C3109" s="8">
        <v>1992.6719700000001</v>
      </c>
      <c r="D3109" s="8">
        <v>1626.5821800000001</v>
      </c>
      <c r="E3109" s="9">
        <f t="shared" si="144"/>
        <v>-0.18371804065673691</v>
      </c>
      <c r="F3109" s="8">
        <v>794.46815000000004</v>
      </c>
      <c r="G3109" s="9">
        <f t="shared" si="145"/>
        <v>1.0473850084487339</v>
      </c>
      <c r="H3109" s="8">
        <v>12463.92539</v>
      </c>
      <c r="I3109" s="8">
        <v>11601.544540000001</v>
      </c>
      <c r="J3109" s="9">
        <f t="shared" si="146"/>
        <v>-6.9190148610156266E-2</v>
      </c>
    </row>
    <row r="3110" spans="1:10" x14ac:dyDescent="0.25">
      <c r="A3110" s="3" t="s">
        <v>263</v>
      </c>
      <c r="B3110" s="3" t="s">
        <v>216</v>
      </c>
      <c r="C3110" s="8">
        <v>389.14729</v>
      </c>
      <c r="D3110" s="8">
        <v>517.08610999999996</v>
      </c>
      <c r="E3110" s="9">
        <f t="shared" si="144"/>
        <v>0.32876708456584636</v>
      </c>
      <c r="F3110" s="8">
        <v>1622.8238699999999</v>
      </c>
      <c r="G3110" s="9">
        <f t="shared" si="145"/>
        <v>-0.68136646276961654</v>
      </c>
      <c r="H3110" s="8">
        <v>8215.5257600000004</v>
      </c>
      <c r="I3110" s="8">
        <v>6846.9082200000003</v>
      </c>
      <c r="J3110" s="9">
        <f t="shared" si="146"/>
        <v>-0.16658916057004736</v>
      </c>
    </row>
    <row r="3111" spans="1:10" x14ac:dyDescent="0.25">
      <c r="A3111" s="3" t="s">
        <v>263</v>
      </c>
      <c r="B3111" s="3" t="s">
        <v>217</v>
      </c>
      <c r="C3111" s="8">
        <v>9132.9846500000003</v>
      </c>
      <c r="D3111" s="8">
        <v>11180.2021</v>
      </c>
      <c r="E3111" s="9">
        <f t="shared" si="144"/>
        <v>0.22415645360796699</v>
      </c>
      <c r="F3111" s="8">
        <v>9753.7284299999992</v>
      </c>
      <c r="G3111" s="9">
        <f t="shared" si="145"/>
        <v>0.14624906570215024</v>
      </c>
      <c r="H3111" s="8">
        <v>54652.82329</v>
      </c>
      <c r="I3111" s="8">
        <v>68142.450639999995</v>
      </c>
      <c r="J3111" s="9">
        <f t="shared" si="146"/>
        <v>0.24682397976809067</v>
      </c>
    </row>
    <row r="3112" spans="1:10" x14ac:dyDescent="0.25">
      <c r="A3112" s="3" t="s">
        <v>263</v>
      </c>
      <c r="B3112" s="3" t="s">
        <v>219</v>
      </c>
      <c r="C3112" s="8">
        <v>0</v>
      </c>
      <c r="D3112" s="8">
        <v>0</v>
      </c>
      <c r="E3112" s="9" t="str">
        <f t="shared" si="144"/>
        <v/>
      </c>
      <c r="F3112" s="8">
        <v>0</v>
      </c>
      <c r="G3112" s="9" t="str">
        <f t="shared" si="145"/>
        <v/>
      </c>
      <c r="H3112" s="8">
        <v>0</v>
      </c>
      <c r="I3112" s="8">
        <v>0</v>
      </c>
      <c r="J3112" s="9" t="str">
        <f t="shared" si="146"/>
        <v/>
      </c>
    </row>
    <row r="3113" spans="1:10" x14ac:dyDescent="0.25">
      <c r="A3113" s="3" t="s">
        <v>263</v>
      </c>
      <c r="B3113" s="3" t="s">
        <v>220</v>
      </c>
      <c r="C3113" s="8">
        <v>3635.5379200000002</v>
      </c>
      <c r="D3113" s="8">
        <v>1429.9264900000001</v>
      </c>
      <c r="E3113" s="9">
        <f t="shared" si="144"/>
        <v>-0.6066809034961187</v>
      </c>
      <c r="F3113" s="8">
        <v>304.65571</v>
      </c>
      <c r="G3113" s="9">
        <f t="shared" si="145"/>
        <v>3.6935817812178868</v>
      </c>
      <c r="H3113" s="8">
        <v>6848.0735100000002</v>
      </c>
      <c r="I3113" s="8">
        <v>3543.72217</v>
      </c>
      <c r="J3113" s="9">
        <f t="shared" si="146"/>
        <v>-0.48252276135394467</v>
      </c>
    </row>
    <row r="3114" spans="1:10" x14ac:dyDescent="0.25">
      <c r="A3114" s="3" t="s">
        <v>263</v>
      </c>
      <c r="B3114" s="3" t="s">
        <v>221</v>
      </c>
      <c r="C3114" s="8">
        <v>3143.3018299999999</v>
      </c>
      <c r="D3114" s="8">
        <v>1240.07707</v>
      </c>
      <c r="E3114" s="9">
        <f t="shared" si="144"/>
        <v>-0.60548584352779122</v>
      </c>
      <c r="F3114" s="8">
        <v>4563.1648699999996</v>
      </c>
      <c r="G3114" s="9">
        <f t="shared" si="145"/>
        <v>-0.72824188795966072</v>
      </c>
      <c r="H3114" s="8">
        <v>30214.698120000001</v>
      </c>
      <c r="I3114" s="8">
        <v>13193.76816</v>
      </c>
      <c r="J3114" s="9">
        <f t="shared" si="146"/>
        <v>-0.56333278235645667</v>
      </c>
    </row>
    <row r="3115" spans="1:10" x14ac:dyDescent="0.25">
      <c r="A3115" s="3" t="s">
        <v>263</v>
      </c>
      <c r="B3115" s="3" t="s">
        <v>222</v>
      </c>
      <c r="C3115" s="8">
        <v>522.18275000000006</v>
      </c>
      <c r="D3115" s="8">
        <v>611.59079999999994</v>
      </c>
      <c r="E3115" s="9">
        <f t="shared" si="144"/>
        <v>0.17121984592558803</v>
      </c>
      <c r="F3115" s="8">
        <v>215.48317</v>
      </c>
      <c r="G3115" s="9">
        <f t="shared" si="145"/>
        <v>1.8382300111883447</v>
      </c>
      <c r="H3115" s="8">
        <v>8160.8793800000003</v>
      </c>
      <c r="I3115" s="8">
        <v>4295.9653600000001</v>
      </c>
      <c r="J3115" s="9">
        <f t="shared" si="146"/>
        <v>-0.47359038653013397</v>
      </c>
    </row>
    <row r="3116" spans="1:10" x14ac:dyDescent="0.25">
      <c r="A3116" s="3" t="s">
        <v>263</v>
      </c>
      <c r="B3116" s="3" t="s">
        <v>223</v>
      </c>
      <c r="C3116" s="8">
        <v>2.42435</v>
      </c>
      <c r="D3116" s="8">
        <v>6.5266400000000004</v>
      </c>
      <c r="E3116" s="9">
        <f t="shared" si="144"/>
        <v>1.6921195371955373</v>
      </c>
      <c r="F3116" s="8">
        <v>176.63485</v>
      </c>
      <c r="G3116" s="9">
        <f t="shared" si="145"/>
        <v>-0.96305010024918636</v>
      </c>
      <c r="H3116" s="8">
        <v>61.380020000000002</v>
      </c>
      <c r="I3116" s="8">
        <v>361.43203</v>
      </c>
      <c r="J3116" s="9">
        <f t="shared" si="146"/>
        <v>4.8884312843169484</v>
      </c>
    </row>
    <row r="3117" spans="1:10" x14ac:dyDescent="0.25">
      <c r="A3117" s="3" t="s">
        <v>263</v>
      </c>
      <c r="B3117" s="3" t="s">
        <v>224</v>
      </c>
      <c r="C3117" s="8">
        <v>582.36302999999998</v>
      </c>
      <c r="D3117" s="8">
        <v>667.38991999999996</v>
      </c>
      <c r="E3117" s="9">
        <f t="shared" si="144"/>
        <v>0.14600324131152354</v>
      </c>
      <c r="F3117" s="8">
        <v>818.29719999999998</v>
      </c>
      <c r="G3117" s="9">
        <f t="shared" si="145"/>
        <v>-0.18441622432534299</v>
      </c>
      <c r="H3117" s="8">
        <v>6891.9209700000001</v>
      </c>
      <c r="I3117" s="8">
        <v>4013.67589</v>
      </c>
      <c r="J3117" s="9">
        <f t="shared" si="146"/>
        <v>-0.41762595545259129</v>
      </c>
    </row>
    <row r="3118" spans="1:10" x14ac:dyDescent="0.25">
      <c r="A3118" s="3" t="s">
        <v>263</v>
      </c>
      <c r="B3118" s="3" t="s">
        <v>225</v>
      </c>
      <c r="C3118" s="8">
        <v>369.94783000000001</v>
      </c>
      <c r="D3118" s="8">
        <v>932.43853000000001</v>
      </c>
      <c r="E3118" s="9">
        <f t="shared" si="144"/>
        <v>1.5204595199274449</v>
      </c>
      <c r="F3118" s="8">
        <v>575.13973999999996</v>
      </c>
      <c r="G3118" s="9">
        <f t="shared" si="145"/>
        <v>0.62123822290561947</v>
      </c>
      <c r="H3118" s="8">
        <v>3448.5492300000001</v>
      </c>
      <c r="I3118" s="8">
        <v>5553.9922999999999</v>
      </c>
      <c r="J3118" s="9">
        <f t="shared" si="146"/>
        <v>0.61053008948925447</v>
      </c>
    </row>
    <row r="3119" spans="1:10" x14ac:dyDescent="0.25">
      <c r="A3119" s="3" t="s">
        <v>263</v>
      </c>
      <c r="B3119" s="3" t="s">
        <v>226</v>
      </c>
      <c r="C3119" s="8">
        <v>9333.0510599999998</v>
      </c>
      <c r="D3119" s="8">
        <v>3029.0184199999999</v>
      </c>
      <c r="E3119" s="9">
        <f t="shared" si="144"/>
        <v>-0.67545249666725815</v>
      </c>
      <c r="F3119" s="8">
        <v>7027.2099200000002</v>
      </c>
      <c r="G3119" s="9">
        <f t="shared" si="145"/>
        <v>-0.56895859744004917</v>
      </c>
      <c r="H3119" s="8">
        <v>63463.5075</v>
      </c>
      <c r="I3119" s="8">
        <v>60349.660080000001</v>
      </c>
      <c r="J3119" s="9">
        <f t="shared" si="146"/>
        <v>-4.906516425994889E-2</v>
      </c>
    </row>
    <row r="3120" spans="1:10" x14ac:dyDescent="0.25">
      <c r="A3120" s="3" t="s">
        <v>263</v>
      </c>
      <c r="B3120" s="3" t="s">
        <v>227</v>
      </c>
      <c r="C3120" s="8">
        <v>1458.77621</v>
      </c>
      <c r="D3120" s="8">
        <v>1219.0171499999999</v>
      </c>
      <c r="E3120" s="9">
        <f t="shared" si="144"/>
        <v>-0.164356299723314</v>
      </c>
      <c r="F3120" s="8">
        <v>1445.31269</v>
      </c>
      <c r="G3120" s="9">
        <f t="shared" si="145"/>
        <v>-0.15657202871442311</v>
      </c>
      <c r="H3120" s="8">
        <v>6808.4996799999999</v>
      </c>
      <c r="I3120" s="8">
        <v>5681.5868499999997</v>
      </c>
      <c r="J3120" s="9">
        <f t="shared" si="146"/>
        <v>-0.16551558830358937</v>
      </c>
    </row>
    <row r="3121" spans="1:10" x14ac:dyDescent="0.25">
      <c r="A3121" s="3" t="s">
        <v>263</v>
      </c>
      <c r="B3121" s="3" t="s">
        <v>228</v>
      </c>
      <c r="C3121" s="8">
        <v>1592.0157099999999</v>
      </c>
      <c r="D3121" s="8">
        <v>742.12720999999999</v>
      </c>
      <c r="E3121" s="9">
        <f t="shared" si="144"/>
        <v>-0.53384429227774388</v>
      </c>
      <c r="F3121" s="8">
        <v>473.34877</v>
      </c>
      <c r="G3121" s="9">
        <f t="shared" si="145"/>
        <v>0.56782325641196874</v>
      </c>
      <c r="H3121" s="8">
        <v>6874.9609899999996</v>
      </c>
      <c r="I3121" s="8">
        <v>6293.1549500000001</v>
      </c>
      <c r="J3121" s="9">
        <f t="shared" si="146"/>
        <v>-8.4626813278834256E-2</v>
      </c>
    </row>
    <row r="3122" spans="1:10" x14ac:dyDescent="0.25">
      <c r="A3122" s="3" t="s">
        <v>263</v>
      </c>
      <c r="B3122" s="3" t="s">
        <v>229</v>
      </c>
      <c r="C3122" s="8">
        <v>962223.58932999999</v>
      </c>
      <c r="D3122" s="8">
        <v>897934.24046</v>
      </c>
      <c r="E3122" s="9">
        <f t="shared" si="144"/>
        <v>-6.6813316138679246E-2</v>
      </c>
      <c r="F3122" s="8">
        <v>1025277.33521</v>
      </c>
      <c r="G3122" s="9">
        <f t="shared" si="145"/>
        <v>-0.12420355973627106</v>
      </c>
      <c r="H3122" s="8">
        <v>7117484.2500400003</v>
      </c>
      <c r="I3122" s="8">
        <v>7276055.1165500004</v>
      </c>
      <c r="J3122" s="9">
        <f t="shared" si="146"/>
        <v>2.2279061103522402E-2</v>
      </c>
    </row>
    <row r="3123" spans="1:10" x14ac:dyDescent="0.25">
      <c r="A3123" s="3" t="s">
        <v>264</v>
      </c>
      <c r="B3123" s="3" t="s">
        <v>8</v>
      </c>
      <c r="C3123" s="8">
        <v>25945.263350000001</v>
      </c>
      <c r="D3123" s="8">
        <v>26399.900409999998</v>
      </c>
      <c r="E3123" s="9">
        <f t="shared" si="144"/>
        <v>1.7522931020856225E-2</v>
      </c>
      <c r="F3123" s="8">
        <v>30452.31453</v>
      </c>
      <c r="G3123" s="9">
        <f t="shared" si="145"/>
        <v>-0.13307409248015545</v>
      </c>
      <c r="H3123" s="8">
        <v>240426.74981000001</v>
      </c>
      <c r="I3123" s="8">
        <v>226234.73912000001</v>
      </c>
      <c r="J3123" s="9">
        <f t="shared" si="146"/>
        <v>-5.902841801594616E-2</v>
      </c>
    </row>
    <row r="3124" spans="1:10" x14ac:dyDescent="0.25">
      <c r="A3124" s="3" t="s">
        <v>264</v>
      </c>
      <c r="B3124" s="3" t="s">
        <v>9</v>
      </c>
      <c r="C3124" s="8">
        <v>0</v>
      </c>
      <c r="D3124" s="8">
        <v>0</v>
      </c>
      <c r="E3124" s="9" t="str">
        <f t="shared" si="144"/>
        <v/>
      </c>
      <c r="F3124" s="8">
        <v>0</v>
      </c>
      <c r="G3124" s="9" t="str">
        <f t="shared" si="145"/>
        <v/>
      </c>
      <c r="H3124" s="8">
        <v>8.9087999999999994</v>
      </c>
      <c r="I3124" s="8">
        <v>0</v>
      </c>
      <c r="J3124" s="9">
        <f t="shared" si="146"/>
        <v>-1</v>
      </c>
    </row>
    <row r="3125" spans="1:10" x14ac:dyDescent="0.25">
      <c r="A3125" s="3" t="s">
        <v>264</v>
      </c>
      <c r="B3125" s="3" t="s">
        <v>10</v>
      </c>
      <c r="C3125" s="8">
        <v>192.03661</v>
      </c>
      <c r="D3125" s="8">
        <v>79.689229999999995</v>
      </c>
      <c r="E3125" s="9">
        <f t="shared" si="144"/>
        <v>-0.58503105215198292</v>
      </c>
      <c r="F3125" s="8">
        <v>162.88238000000001</v>
      </c>
      <c r="G3125" s="9">
        <f t="shared" si="145"/>
        <v>-0.51075598232294994</v>
      </c>
      <c r="H3125" s="8">
        <v>699.79727000000003</v>
      </c>
      <c r="I3125" s="8">
        <v>1028.8489500000001</v>
      </c>
      <c r="J3125" s="9">
        <f t="shared" si="146"/>
        <v>0.47021000810706215</v>
      </c>
    </row>
    <row r="3126" spans="1:10" x14ac:dyDescent="0.25">
      <c r="A3126" s="3" t="s">
        <v>264</v>
      </c>
      <c r="B3126" s="3" t="s">
        <v>12</v>
      </c>
      <c r="C3126" s="8">
        <v>28171.79808</v>
      </c>
      <c r="D3126" s="8">
        <v>19356.53314</v>
      </c>
      <c r="E3126" s="9">
        <f t="shared" si="144"/>
        <v>-0.31291097980211002</v>
      </c>
      <c r="F3126" s="8">
        <v>23553.733789999998</v>
      </c>
      <c r="G3126" s="9">
        <f t="shared" si="145"/>
        <v>-0.1781968280452404</v>
      </c>
      <c r="H3126" s="8">
        <v>223968.29561999999</v>
      </c>
      <c r="I3126" s="8">
        <v>195801.86494999999</v>
      </c>
      <c r="J3126" s="9">
        <f t="shared" si="146"/>
        <v>-0.12576079391964079</v>
      </c>
    </row>
    <row r="3127" spans="1:10" x14ac:dyDescent="0.25">
      <c r="A3127" s="3" t="s">
        <v>264</v>
      </c>
      <c r="B3127" s="3" t="s">
        <v>13</v>
      </c>
      <c r="C3127" s="8">
        <v>0</v>
      </c>
      <c r="D3127" s="8">
        <v>0</v>
      </c>
      <c r="E3127" s="9" t="str">
        <f t="shared" si="144"/>
        <v/>
      </c>
      <c r="F3127" s="8">
        <v>0</v>
      </c>
      <c r="G3127" s="9" t="str">
        <f t="shared" si="145"/>
        <v/>
      </c>
      <c r="H3127" s="8">
        <v>14.474500000000001</v>
      </c>
      <c r="I3127" s="8">
        <v>0</v>
      </c>
      <c r="J3127" s="9">
        <f t="shared" si="146"/>
        <v>-1</v>
      </c>
    </row>
    <row r="3128" spans="1:10" x14ac:dyDescent="0.25">
      <c r="A3128" s="3" t="s">
        <v>264</v>
      </c>
      <c r="B3128" s="3" t="s">
        <v>14</v>
      </c>
      <c r="C3128" s="8">
        <v>60.24391</v>
      </c>
      <c r="D3128" s="8">
        <v>0</v>
      </c>
      <c r="E3128" s="9">
        <f t="shared" si="144"/>
        <v>-1</v>
      </c>
      <c r="F3128" s="8">
        <v>0</v>
      </c>
      <c r="G3128" s="9" t="str">
        <f t="shared" si="145"/>
        <v/>
      </c>
      <c r="H3128" s="8">
        <v>98.380139999999997</v>
      </c>
      <c r="I3128" s="8">
        <v>79.720889999999997</v>
      </c>
      <c r="J3128" s="9">
        <f t="shared" si="146"/>
        <v>-0.18966480429891641</v>
      </c>
    </row>
    <row r="3129" spans="1:10" x14ac:dyDescent="0.25">
      <c r="A3129" s="3" t="s">
        <v>264</v>
      </c>
      <c r="B3129" s="3" t="s">
        <v>16</v>
      </c>
      <c r="C3129" s="8">
        <v>0</v>
      </c>
      <c r="D3129" s="8">
        <v>0</v>
      </c>
      <c r="E3129" s="9" t="str">
        <f t="shared" si="144"/>
        <v/>
      </c>
      <c r="F3129" s="8">
        <v>0</v>
      </c>
      <c r="G3129" s="9" t="str">
        <f t="shared" si="145"/>
        <v/>
      </c>
      <c r="H3129" s="8">
        <v>0</v>
      </c>
      <c r="I3129" s="8">
        <v>0</v>
      </c>
      <c r="J3129" s="9" t="str">
        <f t="shared" si="146"/>
        <v/>
      </c>
    </row>
    <row r="3130" spans="1:10" x14ac:dyDescent="0.25">
      <c r="A3130" s="3" t="s">
        <v>264</v>
      </c>
      <c r="B3130" s="3" t="s">
        <v>17</v>
      </c>
      <c r="C3130" s="8">
        <v>0</v>
      </c>
      <c r="D3130" s="8">
        <v>0</v>
      </c>
      <c r="E3130" s="9" t="str">
        <f t="shared" si="144"/>
        <v/>
      </c>
      <c r="F3130" s="8">
        <v>0</v>
      </c>
      <c r="G3130" s="9" t="str">
        <f t="shared" si="145"/>
        <v/>
      </c>
      <c r="H3130" s="8">
        <v>0</v>
      </c>
      <c r="I3130" s="8">
        <v>0</v>
      </c>
      <c r="J3130" s="9" t="str">
        <f t="shared" si="146"/>
        <v/>
      </c>
    </row>
    <row r="3131" spans="1:10" x14ac:dyDescent="0.25">
      <c r="A3131" s="3" t="s">
        <v>264</v>
      </c>
      <c r="B3131" s="3" t="s">
        <v>18</v>
      </c>
      <c r="C3131" s="8">
        <v>19.085100000000001</v>
      </c>
      <c r="D3131" s="8">
        <v>0</v>
      </c>
      <c r="E3131" s="9">
        <f t="shared" si="144"/>
        <v>-1</v>
      </c>
      <c r="F3131" s="8">
        <v>96.7</v>
      </c>
      <c r="G3131" s="9">
        <f t="shared" si="145"/>
        <v>-1</v>
      </c>
      <c r="H3131" s="8">
        <v>196.26169999999999</v>
      </c>
      <c r="I3131" s="8">
        <v>336.25929000000002</v>
      </c>
      <c r="J3131" s="9">
        <f t="shared" si="146"/>
        <v>0.71332098927095822</v>
      </c>
    </row>
    <row r="3132" spans="1:10" x14ac:dyDescent="0.25">
      <c r="A3132" s="3" t="s">
        <v>264</v>
      </c>
      <c r="B3132" s="3" t="s">
        <v>19</v>
      </c>
      <c r="C3132" s="8">
        <v>190.05169000000001</v>
      </c>
      <c r="D3132" s="8">
        <v>190.02055999999999</v>
      </c>
      <c r="E3132" s="9">
        <f t="shared" si="144"/>
        <v>-1.6379754371043109E-4</v>
      </c>
      <c r="F3132" s="8">
        <v>450.46847000000002</v>
      </c>
      <c r="G3132" s="9">
        <f t="shared" si="145"/>
        <v>-0.57817123138496251</v>
      </c>
      <c r="H3132" s="8">
        <v>2058.9339300000001</v>
      </c>
      <c r="I3132" s="8">
        <v>2189.9009700000001</v>
      </c>
      <c r="J3132" s="9">
        <f t="shared" si="146"/>
        <v>6.3609151363103633E-2</v>
      </c>
    </row>
    <row r="3133" spans="1:10" x14ac:dyDescent="0.25">
      <c r="A3133" s="3" t="s">
        <v>264</v>
      </c>
      <c r="B3133" s="3" t="s">
        <v>21</v>
      </c>
      <c r="C3133" s="8">
        <v>2918.8861200000001</v>
      </c>
      <c r="D3133" s="8">
        <v>2859.5932600000001</v>
      </c>
      <c r="E3133" s="9">
        <f t="shared" si="144"/>
        <v>-2.0313522885915147E-2</v>
      </c>
      <c r="F3133" s="8">
        <v>3470.9294599999998</v>
      </c>
      <c r="G3133" s="9">
        <f t="shared" si="145"/>
        <v>-0.17613040168209004</v>
      </c>
      <c r="H3133" s="8">
        <v>22796.369549999999</v>
      </c>
      <c r="I3133" s="8">
        <v>23902.606039999999</v>
      </c>
      <c r="J3133" s="9">
        <f t="shared" si="146"/>
        <v>4.8526871244724212E-2</v>
      </c>
    </row>
    <row r="3134" spans="1:10" x14ac:dyDescent="0.25">
      <c r="A3134" s="3" t="s">
        <v>264</v>
      </c>
      <c r="B3134" s="3" t="s">
        <v>22</v>
      </c>
      <c r="C3134" s="8">
        <v>1275.8173200000001</v>
      </c>
      <c r="D3134" s="8">
        <v>1212.4288799999999</v>
      </c>
      <c r="E3134" s="9">
        <f t="shared" si="144"/>
        <v>-4.9684573963927781E-2</v>
      </c>
      <c r="F3134" s="8">
        <v>1565.6257800000001</v>
      </c>
      <c r="G3134" s="9">
        <f t="shared" si="145"/>
        <v>-0.22559471395520847</v>
      </c>
      <c r="H3134" s="8">
        <v>10872.96334</v>
      </c>
      <c r="I3134" s="8">
        <v>12472.34245</v>
      </c>
      <c r="J3134" s="9">
        <f t="shared" si="146"/>
        <v>0.14709689161887662</v>
      </c>
    </row>
    <row r="3135" spans="1:10" x14ac:dyDescent="0.25">
      <c r="A3135" s="3" t="s">
        <v>264</v>
      </c>
      <c r="B3135" s="3" t="s">
        <v>23</v>
      </c>
      <c r="C3135" s="8">
        <v>1551.2004899999999</v>
      </c>
      <c r="D3135" s="8">
        <v>1514.7071000000001</v>
      </c>
      <c r="E3135" s="9">
        <f t="shared" si="144"/>
        <v>-2.3525901542230554E-2</v>
      </c>
      <c r="F3135" s="8">
        <v>1903.0286900000001</v>
      </c>
      <c r="G3135" s="9">
        <f t="shared" si="145"/>
        <v>-0.20405451165321109</v>
      </c>
      <c r="H3135" s="8">
        <v>14095.69658</v>
      </c>
      <c r="I3135" s="8">
        <v>14046.80263</v>
      </c>
      <c r="J3135" s="9">
        <f t="shared" si="146"/>
        <v>-3.4687147046974509E-3</v>
      </c>
    </row>
    <row r="3136" spans="1:10" x14ac:dyDescent="0.25">
      <c r="A3136" s="3" t="s">
        <v>264</v>
      </c>
      <c r="B3136" s="3" t="s">
        <v>24</v>
      </c>
      <c r="C3136" s="8">
        <v>2218.9316800000001</v>
      </c>
      <c r="D3136" s="8">
        <v>1962.6687099999999</v>
      </c>
      <c r="E3136" s="9">
        <f t="shared" si="144"/>
        <v>-0.11548934665712651</v>
      </c>
      <c r="F3136" s="8">
        <v>1953.3671899999999</v>
      </c>
      <c r="G3136" s="9">
        <f t="shared" si="145"/>
        <v>4.7617877722212487E-3</v>
      </c>
      <c r="H3136" s="8">
        <v>16275.663989999999</v>
      </c>
      <c r="I3136" s="8">
        <v>16318.437679999999</v>
      </c>
      <c r="J3136" s="9">
        <f t="shared" si="146"/>
        <v>2.6280764966812864E-3</v>
      </c>
    </row>
    <row r="3137" spans="1:10" x14ac:dyDescent="0.25">
      <c r="A3137" s="3" t="s">
        <v>264</v>
      </c>
      <c r="B3137" s="3" t="s">
        <v>25</v>
      </c>
      <c r="C3137" s="8">
        <v>0.65149999999999997</v>
      </c>
      <c r="D3137" s="8">
        <v>0</v>
      </c>
      <c r="E3137" s="9">
        <f t="shared" si="144"/>
        <v>-1</v>
      </c>
      <c r="F3137" s="8">
        <v>0</v>
      </c>
      <c r="G3137" s="9" t="str">
        <f t="shared" si="145"/>
        <v/>
      </c>
      <c r="H3137" s="8">
        <v>2.5455000000000001</v>
      </c>
      <c r="I3137" s="8">
        <v>0</v>
      </c>
      <c r="J3137" s="9">
        <f t="shared" si="146"/>
        <v>-1</v>
      </c>
    </row>
    <row r="3138" spans="1:10" x14ac:dyDescent="0.25">
      <c r="A3138" s="3" t="s">
        <v>264</v>
      </c>
      <c r="B3138" s="3" t="s">
        <v>26</v>
      </c>
      <c r="C3138" s="8">
        <v>81.735680000000002</v>
      </c>
      <c r="D3138" s="8">
        <v>240.26593</v>
      </c>
      <c r="E3138" s="9">
        <f t="shared" si="144"/>
        <v>1.9395476981411299</v>
      </c>
      <c r="F3138" s="8">
        <v>31.24343</v>
      </c>
      <c r="G3138" s="9">
        <f t="shared" si="145"/>
        <v>6.6901265322021297</v>
      </c>
      <c r="H3138" s="8">
        <v>681.62909000000002</v>
      </c>
      <c r="I3138" s="8">
        <v>582.73878999999999</v>
      </c>
      <c r="J3138" s="9">
        <f t="shared" si="146"/>
        <v>-0.14507934219767527</v>
      </c>
    </row>
    <row r="3139" spans="1:10" x14ac:dyDescent="0.25">
      <c r="A3139" s="3" t="s">
        <v>264</v>
      </c>
      <c r="B3139" s="3" t="s">
        <v>27</v>
      </c>
      <c r="C3139" s="8">
        <v>1.5392999999999999</v>
      </c>
      <c r="D3139" s="8">
        <v>0</v>
      </c>
      <c r="E3139" s="9">
        <f t="shared" si="144"/>
        <v>-1</v>
      </c>
      <c r="F3139" s="8">
        <v>1.03975</v>
      </c>
      <c r="G3139" s="9">
        <f t="shared" si="145"/>
        <v>-1</v>
      </c>
      <c r="H3139" s="8">
        <v>27.848600000000001</v>
      </c>
      <c r="I3139" s="8">
        <v>1.03975</v>
      </c>
      <c r="J3139" s="9">
        <f t="shared" si="146"/>
        <v>-0.96266419137766346</v>
      </c>
    </row>
    <row r="3140" spans="1:10" x14ac:dyDescent="0.25">
      <c r="A3140" s="3" t="s">
        <v>264</v>
      </c>
      <c r="B3140" s="3" t="s">
        <v>28</v>
      </c>
      <c r="C3140" s="8">
        <v>0</v>
      </c>
      <c r="D3140" s="8">
        <v>0</v>
      </c>
      <c r="E3140" s="9" t="str">
        <f t="shared" si="144"/>
        <v/>
      </c>
      <c r="F3140" s="8">
        <v>2.5459999999999998</v>
      </c>
      <c r="G3140" s="9">
        <f t="shared" si="145"/>
        <v>-1</v>
      </c>
      <c r="H3140" s="8">
        <v>54.841250000000002</v>
      </c>
      <c r="I3140" s="8">
        <v>188.38681</v>
      </c>
      <c r="J3140" s="9">
        <f t="shared" si="146"/>
        <v>2.4351297609007818</v>
      </c>
    </row>
    <row r="3141" spans="1:10" x14ac:dyDescent="0.25">
      <c r="A3141" s="3" t="s">
        <v>264</v>
      </c>
      <c r="B3141" s="3" t="s">
        <v>30</v>
      </c>
      <c r="C3141" s="8">
        <v>124.40061</v>
      </c>
      <c r="D3141" s="8">
        <v>216.28106</v>
      </c>
      <c r="E3141" s="9">
        <f t="shared" ref="E3141:E3204" si="147">IF(C3141=0,"",(D3141/C3141-1))</f>
        <v>0.73858520468669719</v>
      </c>
      <c r="F3141" s="8">
        <v>192.36545000000001</v>
      </c>
      <c r="G3141" s="9">
        <f t="shared" ref="G3141:G3204" si="148">IF(F3141=0,"",(D3141/F3141-1))</f>
        <v>0.12432383258012281</v>
      </c>
      <c r="H3141" s="8">
        <v>1204.66984</v>
      </c>
      <c r="I3141" s="8">
        <v>1498.00253</v>
      </c>
      <c r="J3141" s="9">
        <f t="shared" ref="J3141:J3204" si="149">IF(H3141=0,"",(I3141/H3141-1))</f>
        <v>0.24349633423212458</v>
      </c>
    </row>
    <row r="3142" spans="1:10" x14ac:dyDescent="0.25">
      <c r="A3142" s="3" t="s">
        <v>264</v>
      </c>
      <c r="B3142" s="3" t="s">
        <v>31</v>
      </c>
      <c r="C3142" s="8">
        <v>5603.2300500000001</v>
      </c>
      <c r="D3142" s="8">
        <v>5759.3950800000002</v>
      </c>
      <c r="E3142" s="9">
        <f t="shared" si="147"/>
        <v>2.7870536923608968E-2</v>
      </c>
      <c r="F3142" s="8">
        <v>4558.2717700000003</v>
      </c>
      <c r="G3142" s="9">
        <f t="shared" si="148"/>
        <v>0.26350410212596875</v>
      </c>
      <c r="H3142" s="8">
        <v>36410.256959999999</v>
      </c>
      <c r="I3142" s="8">
        <v>32553.296829999999</v>
      </c>
      <c r="J3142" s="9">
        <f t="shared" si="149"/>
        <v>-0.10593059352031553</v>
      </c>
    </row>
    <row r="3143" spans="1:10" x14ac:dyDescent="0.25">
      <c r="A3143" s="3" t="s">
        <v>264</v>
      </c>
      <c r="B3143" s="3" t="s">
        <v>232</v>
      </c>
      <c r="C3143" s="8">
        <v>30.164400000000001</v>
      </c>
      <c r="D3143" s="8">
        <v>0</v>
      </c>
      <c r="E3143" s="9">
        <f t="shared" si="147"/>
        <v>-1</v>
      </c>
      <c r="F3143" s="8">
        <v>0</v>
      </c>
      <c r="G3143" s="9" t="str">
        <f t="shared" si="148"/>
        <v/>
      </c>
      <c r="H3143" s="8">
        <v>30.164400000000001</v>
      </c>
      <c r="I3143" s="8">
        <v>101.9808</v>
      </c>
      <c r="J3143" s="9">
        <f t="shared" si="149"/>
        <v>2.3808330349683735</v>
      </c>
    </row>
    <row r="3144" spans="1:10" x14ac:dyDescent="0.25">
      <c r="A3144" s="3" t="s">
        <v>264</v>
      </c>
      <c r="B3144" s="3" t="s">
        <v>32</v>
      </c>
      <c r="C3144" s="8">
        <v>0</v>
      </c>
      <c r="D3144" s="8">
        <v>0</v>
      </c>
      <c r="E3144" s="9" t="str">
        <f t="shared" si="147"/>
        <v/>
      </c>
      <c r="F3144" s="8">
        <v>0</v>
      </c>
      <c r="G3144" s="9" t="str">
        <f t="shared" si="148"/>
        <v/>
      </c>
      <c r="H3144" s="8">
        <v>0</v>
      </c>
      <c r="I3144" s="8">
        <v>1.2481899999999999</v>
      </c>
      <c r="J3144" s="9" t="str">
        <f t="shared" si="149"/>
        <v/>
      </c>
    </row>
    <row r="3145" spans="1:10" x14ac:dyDescent="0.25">
      <c r="A3145" s="3" t="s">
        <v>264</v>
      </c>
      <c r="B3145" s="3" t="s">
        <v>33</v>
      </c>
      <c r="C3145" s="8">
        <v>0</v>
      </c>
      <c r="D3145" s="8">
        <v>9.3634400000000007</v>
      </c>
      <c r="E3145" s="9" t="str">
        <f t="shared" si="147"/>
        <v/>
      </c>
      <c r="F3145" s="8">
        <v>0</v>
      </c>
      <c r="G3145" s="9" t="str">
        <f t="shared" si="148"/>
        <v/>
      </c>
      <c r="H3145" s="8">
        <v>38.416780000000003</v>
      </c>
      <c r="I3145" s="8">
        <v>10.211790000000001</v>
      </c>
      <c r="J3145" s="9">
        <f t="shared" si="149"/>
        <v>-0.73418412474965367</v>
      </c>
    </row>
    <row r="3146" spans="1:10" x14ac:dyDescent="0.25">
      <c r="A3146" s="3" t="s">
        <v>264</v>
      </c>
      <c r="B3146" s="3" t="s">
        <v>35</v>
      </c>
      <c r="C3146" s="8">
        <v>14688.701950000001</v>
      </c>
      <c r="D3146" s="8">
        <v>14590.970230000001</v>
      </c>
      <c r="E3146" s="9">
        <f t="shared" si="147"/>
        <v>-6.6535300622666549E-3</v>
      </c>
      <c r="F3146" s="8">
        <v>15823.91381</v>
      </c>
      <c r="G3146" s="9">
        <f t="shared" si="148"/>
        <v>-7.7916474697987459E-2</v>
      </c>
      <c r="H3146" s="8">
        <v>120307.37419</v>
      </c>
      <c r="I3146" s="8">
        <v>117289.59237</v>
      </c>
      <c r="J3146" s="9">
        <f t="shared" si="149"/>
        <v>-2.5083930559685053E-2</v>
      </c>
    </row>
    <row r="3147" spans="1:10" x14ac:dyDescent="0.25">
      <c r="A3147" s="3" t="s">
        <v>264</v>
      </c>
      <c r="B3147" s="3" t="s">
        <v>37</v>
      </c>
      <c r="C3147" s="8">
        <v>145.54338999999999</v>
      </c>
      <c r="D3147" s="8">
        <v>43.030920000000002</v>
      </c>
      <c r="E3147" s="9">
        <f t="shared" si="147"/>
        <v>-0.70434301413482259</v>
      </c>
      <c r="F3147" s="8">
        <v>158.82498000000001</v>
      </c>
      <c r="G3147" s="9">
        <f t="shared" si="148"/>
        <v>-0.72906705229870017</v>
      </c>
      <c r="H3147" s="8">
        <v>1367.82599</v>
      </c>
      <c r="I3147" s="8">
        <v>995.33627000000001</v>
      </c>
      <c r="J3147" s="9">
        <f t="shared" si="149"/>
        <v>-0.2723224465123667</v>
      </c>
    </row>
    <row r="3148" spans="1:10" x14ac:dyDescent="0.25">
      <c r="A3148" s="3" t="s">
        <v>264</v>
      </c>
      <c r="B3148" s="3" t="s">
        <v>39</v>
      </c>
      <c r="C3148" s="8">
        <v>565.82237999999995</v>
      </c>
      <c r="D3148" s="8">
        <v>419.41203000000002</v>
      </c>
      <c r="E3148" s="9">
        <f t="shared" si="147"/>
        <v>-0.25875673210380956</v>
      </c>
      <c r="F3148" s="8">
        <v>216.88452000000001</v>
      </c>
      <c r="G3148" s="9">
        <f t="shared" si="148"/>
        <v>0.93380343604052518</v>
      </c>
      <c r="H3148" s="8">
        <v>4408.3968599999998</v>
      </c>
      <c r="I3148" s="8">
        <v>2958.7407800000001</v>
      </c>
      <c r="J3148" s="9">
        <f t="shared" si="149"/>
        <v>-0.32883974062171883</v>
      </c>
    </row>
    <row r="3149" spans="1:10" x14ac:dyDescent="0.25">
      <c r="A3149" s="3" t="s">
        <v>264</v>
      </c>
      <c r="B3149" s="3" t="s">
        <v>40</v>
      </c>
      <c r="C3149" s="8">
        <v>0</v>
      </c>
      <c r="D3149" s="8">
        <v>0</v>
      </c>
      <c r="E3149" s="9" t="str">
        <f t="shared" si="147"/>
        <v/>
      </c>
      <c r="F3149" s="8">
        <v>0</v>
      </c>
      <c r="G3149" s="9" t="str">
        <f t="shared" si="148"/>
        <v/>
      </c>
      <c r="H3149" s="8">
        <v>0</v>
      </c>
      <c r="I3149" s="8">
        <v>0</v>
      </c>
      <c r="J3149" s="9" t="str">
        <f t="shared" si="149"/>
        <v/>
      </c>
    </row>
    <row r="3150" spans="1:10" x14ac:dyDescent="0.25">
      <c r="A3150" s="3" t="s">
        <v>264</v>
      </c>
      <c r="B3150" s="3" t="s">
        <v>41</v>
      </c>
      <c r="C3150" s="8">
        <v>0</v>
      </c>
      <c r="D3150" s="8">
        <v>8.2499300000000009</v>
      </c>
      <c r="E3150" s="9" t="str">
        <f t="shared" si="147"/>
        <v/>
      </c>
      <c r="F3150" s="8">
        <v>19.882680000000001</v>
      </c>
      <c r="G3150" s="9">
        <f t="shared" si="148"/>
        <v>-0.58506951779136407</v>
      </c>
      <c r="H3150" s="8">
        <v>197.43344999999999</v>
      </c>
      <c r="I3150" s="8">
        <v>88.973479999999995</v>
      </c>
      <c r="J3150" s="9">
        <f t="shared" si="149"/>
        <v>-0.54934951498846829</v>
      </c>
    </row>
    <row r="3151" spans="1:10" x14ac:dyDescent="0.25">
      <c r="A3151" s="3" t="s">
        <v>264</v>
      </c>
      <c r="B3151" s="3" t="s">
        <v>42</v>
      </c>
      <c r="C3151" s="8">
        <v>3269.2613099999999</v>
      </c>
      <c r="D3151" s="8">
        <v>5773.5680899999998</v>
      </c>
      <c r="E3151" s="9">
        <f t="shared" si="147"/>
        <v>0.7660160943207075</v>
      </c>
      <c r="F3151" s="8">
        <v>5558.7182000000003</v>
      </c>
      <c r="G3151" s="9">
        <f t="shared" si="148"/>
        <v>3.8650977126345243E-2</v>
      </c>
      <c r="H3151" s="8">
        <v>20055.847709999998</v>
      </c>
      <c r="I3151" s="8">
        <v>29033.518380000001</v>
      </c>
      <c r="J3151" s="9">
        <f t="shared" si="149"/>
        <v>0.44763356801536092</v>
      </c>
    </row>
    <row r="3152" spans="1:10" x14ac:dyDescent="0.25">
      <c r="A3152" s="3" t="s">
        <v>264</v>
      </c>
      <c r="B3152" s="3" t="s">
        <v>43</v>
      </c>
      <c r="C3152" s="8">
        <v>0</v>
      </c>
      <c r="D3152" s="8">
        <v>6.9706200000000003</v>
      </c>
      <c r="E3152" s="9" t="str">
        <f t="shared" si="147"/>
        <v/>
      </c>
      <c r="F3152" s="8">
        <v>15.562900000000001</v>
      </c>
      <c r="G3152" s="9">
        <f t="shared" si="148"/>
        <v>-0.55210018698314589</v>
      </c>
      <c r="H3152" s="8">
        <v>32.93703</v>
      </c>
      <c r="I3152" s="8">
        <v>123.6311</v>
      </c>
      <c r="J3152" s="9">
        <f t="shared" si="149"/>
        <v>2.7535594435806749</v>
      </c>
    </row>
    <row r="3153" spans="1:10" x14ac:dyDescent="0.25">
      <c r="A3153" s="3" t="s">
        <v>264</v>
      </c>
      <c r="B3153" s="3" t="s">
        <v>44</v>
      </c>
      <c r="C3153" s="8">
        <v>29.996580000000002</v>
      </c>
      <c r="D3153" s="8">
        <v>26.287949999999999</v>
      </c>
      <c r="E3153" s="9">
        <f t="shared" si="147"/>
        <v>-0.12363509440076181</v>
      </c>
      <c r="F3153" s="8">
        <v>26.568049999999999</v>
      </c>
      <c r="G3153" s="9">
        <f t="shared" si="148"/>
        <v>-1.054273836431352E-2</v>
      </c>
      <c r="H3153" s="8">
        <v>396.83139</v>
      </c>
      <c r="I3153" s="8">
        <v>308.67165</v>
      </c>
      <c r="J3153" s="9">
        <f t="shared" si="149"/>
        <v>-0.22215918957419167</v>
      </c>
    </row>
    <row r="3154" spans="1:10" x14ac:dyDescent="0.25">
      <c r="A3154" s="3" t="s">
        <v>264</v>
      </c>
      <c r="B3154" s="3" t="s">
        <v>45</v>
      </c>
      <c r="C3154" s="8">
        <v>1.21123</v>
      </c>
      <c r="D3154" s="8">
        <v>0</v>
      </c>
      <c r="E3154" s="9">
        <f t="shared" si="147"/>
        <v>-1</v>
      </c>
      <c r="F3154" s="8">
        <v>0</v>
      </c>
      <c r="G3154" s="9" t="str">
        <f t="shared" si="148"/>
        <v/>
      </c>
      <c r="H3154" s="8">
        <v>10.857150000000001</v>
      </c>
      <c r="I3154" s="8">
        <v>3.8554900000000001</v>
      </c>
      <c r="J3154" s="9">
        <f t="shared" si="149"/>
        <v>-0.64488931257282067</v>
      </c>
    </row>
    <row r="3155" spans="1:10" x14ac:dyDescent="0.25">
      <c r="A3155" s="3" t="s">
        <v>264</v>
      </c>
      <c r="B3155" s="3" t="s">
        <v>238</v>
      </c>
      <c r="C3155" s="8">
        <v>0</v>
      </c>
      <c r="D3155" s="8">
        <v>0</v>
      </c>
      <c r="E3155" s="9" t="str">
        <f t="shared" si="147"/>
        <v/>
      </c>
      <c r="F3155" s="8">
        <v>0</v>
      </c>
      <c r="G3155" s="9" t="str">
        <f t="shared" si="148"/>
        <v/>
      </c>
      <c r="H3155" s="8">
        <v>0</v>
      </c>
      <c r="I3155" s="8">
        <v>15.641999999999999</v>
      </c>
      <c r="J3155" s="9" t="str">
        <f t="shared" si="149"/>
        <v/>
      </c>
    </row>
    <row r="3156" spans="1:10" x14ac:dyDescent="0.25">
      <c r="A3156" s="3" t="s">
        <v>264</v>
      </c>
      <c r="B3156" s="3" t="s">
        <v>46</v>
      </c>
      <c r="C3156" s="8">
        <v>18.202249999999999</v>
      </c>
      <c r="D3156" s="8">
        <v>0</v>
      </c>
      <c r="E3156" s="9">
        <f t="shared" si="147"/>
        <v>-1</v>
      </c>
      <c r="F3156" s="8">
        <v>1.6802999999999999</v>
      </c>
      <c r="G3156" s="9">
        <f t="shared" si="148"/>
        <v>-1</v>
      </c>
      <c r="H3156" s="8">
        <v>153.72542999999999</v>
      </c>
      <c r="I3156" s="8">
        <v>27.921050000000001</v>
      </c>
      <c r="J3156" s="9">
        <f t="shared" si="149"/>
        <v>-0.81837064954054772</v>
      </c>
    </row>
    <row r="3157" spans="1:10" x14ac:dyDescent="0.25">
      <c r="A3157" s="3" t="s">
        <v>264</v>
      </c>
      <c r="B3157" s="3" t="s">
        <v>47</v>
      </c>
      <c r="C3157" s="8">
        <v>0</v>
      </c>
      <c r="D3157" s="8">
        <v>0</v>
      </c>
      <c r="E3157" s="9" t="str">
        <f t="shared" si="147"/>
        <v/>
      </c>
      <c r="F3157" s="8">
        <v>32.314999999999998</v>
      </c>
      <c r="G3157" s="9">
        <f t="shared" si="148"/>
        <v>-1</v>
      </c>
      <c r="H3157" s="8">
        <v>0</v>
      </c>
      <c r="I3157" s="8">
        <v>32.314999999999998</v>
      </c>
      <c r="J3157" s="9" t="str">
        <f t="shared" si="149"/>
        <v/>
      </c>
    </row>
    <row r="3158" spans="1:10" x14ac:dyDescent="0.25">
      <c r="A3158" s="3" t="s">
        <v>264</v>
      </c>
      <c r="B3158" s="3" t="s">
        <v>49</v>
      </c>
      <c r="C3158" s="8">
        <v>0</v>
      </c>
      <c r="D3158" s="8">
        <v>0.33205000000000001</v>
      </c>
      <c r="E3158" s="9" t="str">
        <f t="shared" si="147"/>
        <v/>
      </c>
      <c r="F3158" s="8">
        <v>40.055190000000003</v>
      </c>
      <c r="G3158" s="9">
        <f t="shared" si="148"/>
        <v>-0.99171018786828868</v>
      </c>
      <c r="H3158" s="8">
        <v>432.43928</v>
      </c>
      <c r="I3158" s="8">
        <v>154.75976</v>
      </c>
      <c r="J3158" s="9">
        <f t="shared" si="149"/>
        <v>-0.64212372197086265</v>
      </c>
    </row>
    <row r="3159" spans="1:10" x14ac:dyDescent="0.25">
      <c r="A3159" s="3" t="s">
        <v>264</v>
      </c>
      <c r="B3159" s="3" t="s">
        <v>50</v>
      </c>
      <c r="C3159" s="8">
        <v>52.314120000000003</v>
      </c>
      <c r="D3159" s="8">
        <v>103.1829</v>
      </c>
      <c r="E3159" s="9">
        <f t="shared" si="147"/>
        <v>0.97237189500654897</v>
      </c>
      <c r="F3159" s="8">
        <v>0</v>
      </c>
      <c r="G3159" s="9" t="str">
        <f t="shared" si="148"/>
        <v/>
      </c>
      <c r="H3159" s="8">
        <v>295.85570999999999</v>
      </c>
      <c r="I3159" s="8">
        <v>274.80608999999998</v>
      </c>
      <c r="J3159" s="9">
        <f t="shared" si="149"/>
        <v>-7.1148263455858229E-2</v>
      </c>
    </row>
    <row r="3160" spans="1:10" x14ac:dyDescent="0.25">
      <c r="A3160" s="3" t="s">
        <v>264</v>
      </c>
      <c r="B3160" s="3" t="s">
        <v>51</v>
      </c>
      <c r="C3160" s="8">
        <v>7.2841500000000003</v>
      </c>
      <c r="D3160" s="8">
        <v>0.8</v>
      </c>
      <c r="E3160" s="9">
        <f t="shared" si="147"/>
        <v>-0.89017249782061048</v>
      </c>
      <c r="F3160" s="8">
        <v>17.655169999999998</v>
      </c>
      <c r="G3160" s="9">
        <f t="shared" si="148"/>
        <v>-0.95468749380493079</v>
      </c>
      <c r="H3160" s="8">
        <v>81.368870000000001</v>
      </c>
      <c r="I3160" s="8">
        <v>214.0975</v>
      </c>
      <c r="J3160" s="9">
        <f t="shared" si="149"/>
        <v>1.6311966726341414</v>
      </c>
    </row>
    <row r="3161" spans="1:10" x14ac:dyDescent="0.25">
      <c r="A3161" s="3" t="s">
        <v>264</v>
      </c>
      <c r="B3161" s="3" t="s">
        <v>52</v>
      </c>
      <c r="C3161" s="8">
        <v>636.25427999999999</v>
      </c>
      <c r="D3161" s="8">
        <v>749.68597999999997</v>
      </c>
      <c r="E3161" s="9">
        <f t="shared" si="147"/>
        <v>0.1782804510171625</v>
      </c>
      <c r="F3161" s="8">
        <v>851.20303000000001</v>
      </c>
      <c r="G3161" s="9">
        <f t="shared" si="148"/>
        <v>-0.11926302705947844</v>
      </c>
      <c r="H3161" s="8">
        <v>6591.4630200000001</v>
      </c>
      <c r="I3161" s="8">
        <v>5968.7435599999999</v>
      </c>
      <c r="J3161" s="9">
        <f t="shared" si="149"/>
        <v>-9.4473633260253043E-2</v>
      </c>
    </row>
    <row r="3162" spans="1:10" x14ac:dyDescent="0.25">
      <c r="A3162" s="3" t="s">
        <v>264</v>
      </c>
      <c r="B3162" s="3" t="s">
        <v>53</v>
      </c>
      <c r="C3162" s="8">
        <v>1447.14771</v>
      </c>
      <c r="D3162" s="8">
        <v>884.02499999999998</v>
      </c>
      <c r="E3162" s="9">
        <f t="shared" si="147"/>
        <v>-0.38912593794589223</v>
      </c>
      <c r="F3162" s="8">
        <v>969.28327000000002</v>
      </c>
      <c r="G3162" s="9">
        <f t="shared" si="148"/>
        <v>-8.7960117169875507E-2</v>
      </c>
      <c r="H3162" s="8">
        <v>11606.77973</v>
      </c>
      <c r="I3162" s="8">
        <v>8050.3858899999996</v>
      </c>
      <c r="J3162" s="9">
        <f t="shared" si="149"/>
        <v>-0.30640659362284639</v>
      </c>
    </row>
    <row r="3163" spans="1:10" x14ac:dyDescent="0.25">
      <c r="A3163" s="3" t="s">
        <v>264</v>
      </c>
      <c r="B3163" s="3" t="s">
        <v>54</v>
      </c>
      <c r="C3163" s="8">
        <v>32.051119999999997</v>
      </c>
      <c r="D3163" s="8">
        <v>44.596649999999997</v>
      </c>
      <c r="E3163" s="9">
        <f t="shared" si="147"/>
        <v>0.39142251503223591</v>
      </c>
      <c r="F3163" s="8">
        <v>54.817799999999998</v>
      </c>
      <c r="G3163" s="9">
        <f t="shared" si="148"/>
        <v>-0.18645677134069594</v>
      </c>
      <c r="H3163" s="8">
        <v>291.24853999999999</v>
      </c>
      <c r="I3163" s="8">
        <v>347.98961000000003</v>
      </c>
      <c r="J3163" s="9">
        <f t="shared" si="149"/>
        <v>0.19482010107243819</v>
      </c>
    </row>
    <row r="3164" spans="1:10" x14ac:dyDescent="0.25">
      <c r="A3164" s="3" t="s">
        <v>264</v>
      </c>
      <c r="B3164" s="3" t="s">
        <v>55</v>
      </c>
      <c r="C3164" s="8">
        <v>836.48513000000003</v>
      </c>
      <c r="D3164" s="8">
        <v>1104.2956300000001</v>
      </c>
      <c r="E3164" s="9">
        <f t="shared" si="147"/>
        <v>0.32016169851100651</v>
      </c>
      <c r="F3164" s="8">
        <v>1178.20126</v>
      </c>
      <c r="G3164" s="9">
        <f t="shared" si="148"/>
        <v>-6.2727508880783267E-2</v>
      </c>
      <c r="H3164" s="8">
        <v>8630.3745699999999</v>
      </c>
      <c r="I3164" s="8">
        <v>8820.9177999999993</v>
      </c>
      <c r="J3164" s="9">
        <f t="shared" si="149"/>
        <v>2.2078210911302243E-2</v>
      </c>
    </row>
    <row r="3165" spans="1:10" x14ac:dyDescent="0.25">
      <c r="A3165" s="3" t="s">
        <v>264</v>
      </c>
      <c r="B3165" s="3" t="s">
        <v>57</v>
      </c>
      <c r="C3165" s="8">
        <v>0</v>
      </c>
      <c r="D3165" s="8">
        <v>0</v>
      </c>
      <c r="E3165" s="9" t="str">
        <f t="shared" si="147"/>
        <v/>
      </c>
      <c r="F3165" s="8">
        <v>0</v>
      </c>
      <c r="G3165" s="9" t="str">
        <f t="shared" si="148"/>
        <v/>
      </c>
      <c r="H3165" s="8">
        <v>12.888059999999999</v>
      </c>
      <c r="I3165" s="8">
        <v>5.6571800000000003</v>
      </c>
      <c r="J3165" s="9">
        <f t="shared" si="149"/>
        <v>-0.56105263321244614</v>
      </c>
    </row>
    <row r="3166" spans="1:10" x14ac:dyDescent="0.25">
      <c r="A3166" s="3" t="s">
        <v>264</v>
      </c>
      <c r="B3166" s="3" t="s">
        <v>58</v>
      </c>
      <c r="C3166" s="8">
        <v>37.245930000000001</v>
      </c>
      <c r="D3166" s="8">
        <v>8.2430800000000009</v>
      </c>
      <c r="E3166" s="9">
        <f t="shared" si="147"/>
        <v>-0.77868508049067375</v>
      </c>
      <c r="F3166" s="8">
        <v>40.328000000000003</v>
      </c>
      <c r="G3166" s="9">
        <f t="shared" si="148"/>
        <v>-0.7955990874826423</v>
      </c>
      <c r="H3166" s="8">
        <v>177.50463999999999</v>
      </c>
      <c r="I3166" s="8">
        <v>183.44333</v>
      </c>
      <c r="J3166" s="9">
        <f t="shared" si="149"/>
        <v>3.3456533868635896E-2</v>
      </c>
    </row>
    <row r="3167" spans="1:10" x14ac:dyDescent="0.25">
      <c r="A3167" s="3" t="s">
        <v>264</v>
      </c>
      <c r="B3167" s="3" t="s">
        <v>59</v>
      </c>
      <c r="C3167" s="8">
        <v>3990.6105699999998</v>
      </c>
      <c r="D3167" s="8">
        <v>2509.9296599999998</v>
      </c>
      <c r="E3167" s="9">
        <f t="shared" si="147"/>
        <v>-0.3710411938291438</v>
      </c>
      <c r="F3167" s="8">
        <v>1803.9645</v>
      </c>
      <c r="G3167" s="9">
        <f t="shared" si="148"/>
        <v>0.39134093825017047</v>
      </c>
      <c r="H3167" s="8">
        <v>13654.99259</v>
      </c>
      <c r="I3167" s="8">
        <v>15473.51714</v>
      </c>
      <c r="J3167" s="9">
        <f t="shared" si="149"/>
        <v>0.1331765314418234</v>
      </c>
    </row>
    <row r="3168" spans="1:10" x14ac:dyDescent="0.25">
      <c r="A3168" s="3" t="s">
        <v>264</v>
      </c>
      <c r="B3168" s="3" t="s">
        <v>60</v>
      </c>
      <c r="C3168" s="8">
        <v>0</v>
      </c>
      <c r="D3168" s="8">
        <v>0</v>
      </c>
      <c r="E3168" s="9" t="str">
        <f t="shared" si="147"/>
        <v/>
      </c>
      <c r="F3168" s="8">
        <v>0</v>
      </c>
      <c r="G3168" s="9" t="str">
        <f t="shared" si="148"/>
        <v/>
      </c>
      <c r="H3168" s="8">
        <v>6.75</v>
      </c>
      <c r="I3168" s="8">
        <v>18.048300000000001</v>
      </c>
      <c r="J3168" s="9">
        <f t="shared" si="149"/>
        <v>1.6738222222222223</v>
      </c>
    </row>
    <row r="3169" spans="1:10" x14ac:dyDescent="0.25">
      <c r="A3169" s="3" t="s">
        <v>264</v>
      </c>
      <c r="B3169" s="3" t="s">
        <v>61</v>
      </c>
      <c r="C3169" s="8">
        <v>57.805070000000001</v>
      </c>
      <c r="D3169" s="8">
        <v>12.524139999999999</v>
      </c>
      <c r="E3169" s="9">
        <f t="shared" si="147"/>
        <v>-0.78333838191009897</v>
      </c>
      <c r="F3169" s="8">
        <v>38.770800000000001</v>
      </c>
      <c r="G3169" s="9">
        <f t="shared" si="148"/>
        <v>-0.6769697813818647</v>
      </c>
      <c r="H3169" s="8">
        <v>156.67364000000001</v>
      </c>
      <c r="I3169" s="8">
        <v>237.10428999999999</v>
      </c>
      <c r="J3169" s="9">
        <f t="shared" si="149"/>
        <v>0.51336427748790414</v>
      </c>
    </row>
    <row r="3170" spans="1:10" x14ac:dyDescent="0.25">
      <c r="A3170" s="3" t="s">
        <v>264</v>
      </c>
      <c r="B3170" s="3" t="s">
        <v>62</v>
      </c>
      <c r="C3170" s="8">
        <v>53.719200000000001</v>
      </c>
      <c r="D3170" s="8">
        <v>0</v>
      </c>
      <c r="E3170" s="9">
        <f t="shared" si="147"/>
        <v>-1</v>
      </c>
      <c r="F3170" s="8">
        <v>0</v>
      </c>
      <c r="G3170" s="9" t="str">
        <f t="shared" si="148"/>
        <v/>
      </c>
      <c r="H3170" s="8">
        <v>227.24014</v>
      </c>
      <c r="I3170" s="8">
        <v>81.902640000000005</v>
      </c>
      <c r="J3170" s="9">
        <f t="shared" si="149"/>
        <v>-0.63957670506627917</v>
      </c>
    </row>
    <row r="3171" spans="1:10" x14ac:dyDescent="0.25">
      <c r="A3171" s="3" t="s">
        <v>264</v>
      </c>
      <c r="B3171" s="3" t="s">
        <v>63</v>
      </c>
      <c r="C3171" s="8">
        <v>0</v>
      </c>
      <c r="D3171" s="8">
        <v>75.447190000000006</v>
      </c>
      <c r="E3171" s="9" t="str">
        <f t="shared" si="147"/>
        <v/>
      </c>
      <c r="F3171" s="8">
        <v>194.30250000000001</v>
      </c>
      <c r="G3171" s="9">
        <f t="shared" si="148"/>
        <v>-0.61170242276862108</v>
      </c>
      <c r="H3171" s="8">
        <v>686.97918000000004</v>
      </c>
      <c r="I3171" s="8">
        <v>644.11715000000004</v>
      </c>
      <c r="J3171" s="9">
        <f t="shared" si="149"/>
        <v>-6.2392036393300931E-2</v>
      </c>
    </row>
    <row r="3172" spans="1:10" x14ac:dyDescent="0.25">
      <c r="A3172" s="3" t="s">
        <v>264</v>
      </c>
      <c r="B3172" s="3" t="s">
        <v>64</v>
      </c>
      <c r="C3172" s="8">
        <v>0.22758999999999999</v>
      </c>
      <c r="D3172" s="8">
        <v>0</v>
      </c>
      <c r="E3172" s="9">
        <f t="shared" si="147"/>
        <v>-1</v>
      </c>
      <c r="F3172" s="8">
        <v>0</v>
      </c>
      <c r="G3172" s="9" t="str">
        <f t="shared" si="148"/>
        <v/>
      </c>
      <c r="H3172" s="8">
        <v>3.1453600000000002</v>
      </c>
      <c r="I3172" s="8">
        <v>0</v>
      </c>
      <c r="J3172" s="9">
        <f t="shared" si="149"/>
        <v>-1</v>
      </c>
    </row>
    <row r="3173" spans="1:10" x14ac:dyDescent="0.25">
      <c r="A3173" s="3" t="s">
        <v>264</v>
      </c>
      <c r="B3173" s="3" t="s">
        <v>66</v>
      </c>
      <c r="C3173" s="8">
        <v>183.36771999999999</v>
      </c>
      <c r="D3173" s="8">
        <v>248.14438999999999</v>
      </c>
      <c r="E3173" s="9">
        <f t="shared" si="147"/>
        <v>0.3532610319853462</v>
      </c>
      <c r="F3173" s="8">
        <v>259.72681999999998</v>
      </c>
      <c r="G3173" s="9">
        <f t="shared" si="148"/>
        <v>-4.4594662961645604E-2</v>
      </c>
      <c r="H3173" s="8">
        <v>796.37342999999998</v>
      </c>
      <c r="I3173" s="8">
        <v>988.27305000000001</v>
      </c>
      <c r="J3173" s="9">
        <f t="shared" si="149"/>
        <v>0.24096687906827841</v>
      </c>
    </row>
    <row r="3174" spans="1:10" x14ac:dyDescent="0.25">
      <c r="A3174" s="3" t="s">
        <v>264</v>
      </c>
      <c r="B3174" s="3" t="s">
        <v>67</v>
      </c>
      <c r="C3174" s="8">
        <v>0</v>
      </c>
      <c r="D3174" s="8">
        <v>0</v>
      </c>
      <c r="E3174" s="9" t="str">
        <f t="shared" si="147"/>
        <v/>
      </c>
      <c r="F3174" s="8">
        <v>0</v>
      </c>
      <c r="G3174" s="9" t="str">
        <f t="shared" si="148"/>
        <v/>
      </c>
      <c r="H3174" s="8">
        <v>5.4044999999999996</v>
      </c>
      <c r="I3174" s="8">
        <v>59.463389999999997</v>
      </c>
      <c r="J3174" s="9">
        <f t="shared" si="149"/>
        <v>10.002570080488482</v>
      </c>
    </row>
    <row r="3175" spans="1:10" x14ac:dyDescent="0.25">
      <c r="A3175" s="3" t="s">
        <v>264</v>
      </c>
      <c r="B3175" s="3" t="s">
        <v>68</v>
      </c>
      <c r="C3175" s="8">
        <v>0</v>
      </c>
      <c r="D3175" s="8">
        <v>0</v>
      </c>
      <c r="E3175" s="9" t="str">
        <f t="shared" si="147"/>
        <v/>
      </c>
      <c r="F3175" s="8">
        <v>0</v>
      </c>
      <c r="G3175" s="9" t="str">
        <f t="shared" si="148"/>
        <v/>
      </c>
      <c r="H3175" s="8">
        <v>21.334140000000001</v>
      </c>
      <c r="I3175" s="8">
        <v>11.337199999999999</v>
      </c>
      <c r="J3175" s="9">
        <f t="shared" si="149"/>
        <v>-0.46858884398433687</v>
      </c>
    </row>
    <row r="3176" spans="1:10" x14ac:dyDescent="0.25">
      <c r="A3176" s="3" t="s">
        <v>264</v>
      </c>
      <c r="B3176" s="3" t="s">
        <v>69</v>
      </c>
      <c r="C3176" s="8">
        <v>1042.38499</v>
      </c>
      <c r="D3176" s="8">
        <v>219.95008000000001</v>
      </c>
      <c r="E3176" s="9">
        <f t="shared" si="147"/>
        <v>-0.78899343130410959</v>
      </c>
      <c r="F3176" s="8">
        <v>439.32659999999998</v>
      </c>
      <c r="G3176" s="9">
        <f t="shared" si="148"/>
        <v>-0.49934722823521271</v>
      </c>
      <c r="H3176" s="8">
        <v>4473.3122100000001</v>
      </c>
      <c r="I3176" s="8">
        <v>3343.7837199999999</v>
      </c>
      <c r="J3176" s="9">
        <f t="shared" si="149"/>
        <v>-0.25250383540745536</v>
      </c>
    </row>
    <row r="3177" spans="1:10" x14ac:dyDescent="0.25">
      <c r="A3177" s="3" t="s">
        <v>264</v>
      </c>
      <c r="B3177" s="3" t="s">
        <v>70</v>
      </c>
      <c r="C3177" s="8">
        <v>0</v>
      </c>
      <c r="D3177" s="8">
        <v>0</v>
      </c>
      <c r="E3177" s="9" t="str">
        <f t="shared" si="147"/>
        <v/>
      </c>
      <c r="F3177" s="8">
        <v>0</v>
      </c>
      <c r="G3177" s="9" t="str">
        <f t="shared" si="148"/>
        <v/>
      </c>
      <c r="H3177" s="8">
        <v>134.59657000000001</v>
      </c>
      <c r="I3177" s="8">
        <v>75.579599999999999</v>
      </c>
      <c r="J3177" s="9">
        <f t="shared" si="149"/>
        <v>-0.4384730606433731</v>
      </c>
    </row>
    <row r="3178" spans="1:10" x14ac:dyDescent="0.25">
      <c r="A3178" s="3" t="s">
        <v>264</v>
      </c>
      <c r="B3178" s="3" t="s">
        <v>71</v>
      </c>
      <c r="C3178" s="8">
        <v>109.16575</v>
      </c>
      <c r="D3178" s="8">
        <v>78.449380000000005</v>
      </c>
      <c r="E3178" s="9">
        <f t="shared" si="147"/>
        <v>-0.28137369092412223</v>
      </c>
      <c r="F3178" s="8">
        <v>179.00551999999999</v>
      </c>
      <c r="G3178" s="9">
        <f t="shared" si="148"/>
        <v>-0.56174882204749887</v>
      </c>
      <c r="H3178" s="8">
        <v>863.89678000000004</v>
      </c>
      <c r="I3178" s="8">
        <v>1874.1132600000001</v>
      </c>
      <c r="J3178" s="9">
        <f t="shared" si="149"/>
        <v>1.169371739063549</v>
      </c>
    </row>
    <row r="3179" spans="1:10" x14ac:dyDescent="0.25">
      <c r="A3179" s="3" t="s">
        <v>264</v>
      </c>
      <c r="B3179" s="3" t="s">
        <v>72</v>
      </c>
      <c r="C3179" s="8">
        <v>2956.9159</v>
      </c>
      <c r="D3179" s="8">
        <v>4570.7868699999999</v>
      </c>
      <c r="E3179" s="9">
        <f t="shared" si="147"/>
        <v>0.54579535725043793</v>
      </c>
      <c r="F3179" s="8">
        <v>2593.8007299999999</v>
      </c>
      <c r="G3179" s="9">
        <f t="shared" si="148"/>
        <v>0.7621966163915761</v>
      </c>
      <c r="H3179" s="8">
        <v>16225.442590000001</v>
      </c>
      <c r="I3179" s="8">
        <v>27307.06799</v>
      </c>
      <c r="J3179" s="9">
        <f t="shared" si="149"/>
        <v>0.68297831251948593</v>
      </c>
    </row>
    <row r="3180" spans="1:10" x14ac:dyDescent="0.25">
      <c r="A3180" s="3" t="s">
        <v>264</v>
      </c>
      <c r="B3180" s="3" t="s">
        <v>73</v>
      </c>
      <c r="C3180" s="8">
        <v>189.17042000000001</v>
      </c>
      <c r="D3180" s="8">
        <v>162.69015999999999</v>
      </c>
      <c r="E3180" s="9">
        <f t="shared" si="147"/>
        <v>-0.13998097588407332</v>
      </c>
      <c r="F3180" s="8">
        <v>506.06619000000001</v>
      </c>
      <c r="G3180" s="9">
        <f t="shared" si="148"/>
        <v>-0.67851999755209891</v>
      </c>
      <c r="H3180" s="8">
        <v>2274.5539100000001</v>
      </c>
      <c r="I3180" s="8">
        <v>2853.9960299999998</v>
      </c>
      <c r="J3180" s="9">
        <f t="shared" si="149"/>
        <v>0.25474978520073832</v>
      </c>
    </row>
    <row r="3181" spans="1:10" x14ac:dyDescent="0.25">
      <c r="A3181" s="3" t="s">
        <v>264</v>
      </c>
      <c r="B3181" s="3" t="s">
        <v>74</v>
      </c>
      <c r="C3181" s="8">
        <v>4790.2609400000001</v>
      </c>
      <c r="D3181" s="8">
        <v>3449.4492300000002</v>
      </c>
      <c r="E3181" s="9">
        <f t="shared" si="147"/>
        <v>-0.27990368933847676</v>
      </c>
      <c r="F3181" s="8">
        <v>4038.7125500000002</v>
      </c>
      <c r="G3181" s="9">
        <f t="shared" si="148"/>
        <v>-0.14590375341270578</v>
      </c>
      <c r="H3181" s="8">
        <v>40297.710509999997</v>
      </c>
      <c r="I3181" s="8">
        <v>34228.067040000002</v>
      </c>
      <c r="J3181" s="9">
        <f t="shared" si="149"/>
        <v>-0.1506200573973997</v>
      </c>
    </row>
    <row r="3182" spans="1:10" x14ac:dyDescent="0.25">
      <c r="A3182" s="3" t="s">
        <v>264</v>
      </c>
      <c r="B3182" s="3" t="s">
        <v>76</v>
      </c>
      <c r="C3182" s="8">
        <v>0</v>
      </c>
      <c r="D3182" s="8">
        <v>0</v>
      </c>
      <c r="E3182" s="9" t="str">
        <f t="shared" si="147"/>
        <v/>
      </c>
      <c r="F3182" s="8">
        <v>0</v>
      </c>
      <c r="G3182" s="9" t="str">
        <f t="shared" si="148"/>
        <v/>
      </c>
      <c r="H3182" s="8">
        <v>0</v>
      </c>
      <c r="I3182" s="8">
        <v>0</v>
      </c>
      <c r="J3182" s="9" t="str">
        <f t="shared" si="149"/>
        <v/>
      </c>
    </row>
    <row r="3183" spans="1:10" x14ac:dyDescent="0.25">
      <c r="A3183" s="3" t="s">
        <v>264</v>
      </c>
      <c r="B3183" s="3" t="s">
        <v>77</v>
      </c>
      <c r="C3183" s="8">
        <v>11.350199999999999</v>
      </c>
      <c r="D3183" s="8">
        <v>44.186230000000002</v>
      </c>
      <c r="E3183" s="9">
        <f t="shared" si="147"/>
        <v>2.8929913129284071</v>
      </c>
      <c r="F3183" s="8">
        <v>45.47392</v>
      </c>
      <c r="G3183" s="9">
        <f t="shared" si="148"/>
        <v>-2.8317110114984501E-2</v>
      </c>
      <c r="H3183" s="8">
        <v>161.77092999999999</v>
      </c>
      <c r="I3183" s="8">
        <v>283.71695</v>
      </c>
      <c r="J3183" s="9">
        <f t="shared" si="149"/>
        <v>0.75381911941780899</v>
      </c>
    </row>
    <row r="3184" spans="1:10" x14ac:dyDescent="0.25">
      <c r="A3184" s="3" t="s">
        <v>264</v>
      </c>
      <c r="B3184" s="3" t="s">
        <v>78</v>
      </c>
      <c r="C3184" s="8">
        <v>4.1995199999999997</v>
      </c>
      <c r="D3184" s="8">
        <v>35.749040000000001</v>
      </c>
      <c r="E3184" s="9">
        <f t="shared" si="147"/>
        <v>7.5126490646550081</v>
      </c>
      <c r="F3184" s="8">
        <v>35.231160000000003</v>
      </c>
      <c r="G3184" s="9">
        <f t="shared" si="148"/>
        <v>1.4699487612670037E-2</v>
      </c>
      <c r="H3184" s="8">
        <v>127.34995000000001</v>
      </c>
      <c r="I3184" s="8">
        <v>245.48697999999999</v>
      </c>
      <c r="J3184" s="9">
        <f t="shared" si="149"/>
        <v>0.92765666574662942</v>
      </c>
    </row>
    <row r="3185" spans="1:10" x14ac:dyDescent="0.25">
      <c r="A3185" s="3" t="s">
        <v>264</v>
      </c>
      <c r="B3185" s="3" t="s">
        <v>79</v>
      </c>
      <c r="C3185" s="8">
        <v>163.27426</v>
      </c>
      <c r="D3185" s="8">
        <v>165.70647</v>
      </c>
      <c r="E3185" s="9">
        <f t="shared" si="147"/>
        <v>1.4896469290383019E-2</v>
      </c>
      <c r="F3185" s="8">
        <v>94.935540000000003</v>
      </c>
      <c r="G3185" s="9">
        <f t="shared" si="148"/>
        <v>0.74546297414013751</v>
      </c>
      <c r="H3185" s="8">
        <v>722.12956999999994</v>
      </c>
      <c r="I3185" s="8">
        <v>778.74319000000003</v>
      </c>
      <c r="J3185" s="9">
        <f t="shared" si="149"/>
        <v>7.8398146748096975E-2</v>
      </c>
    </row>
    <row r="3186" spans="1:10" x14ac:dyDescent="0.25">
      <c r="A3186" s="3" t="s">
        <v>264</v>
      </c>
      <c r="B3186" s="3" t="s">
        <v>80</v>
      </c>
      <c r="C3186" s="8">
        <v>0</v>
      </c>
      <c r="D3186" s="8">
        <v>0</v>
      </c>
      <c r="E3186" s="9" t="str">
        <f t="shared" si="147"/>
        <v/>
      </c>
      <c r="F3186" s="8">
        <v>35.909999999999997</v>
      </c>
      <c r="G3186" s="9">
        <f t="shared" si="148"/>
        <v>-1</v>
      </c>
      <c r="H3186" s="8">
        <v>4.2905199999999999</v>
      </c>
      <c r="I3186" s="8">
        <v>169.14502999999999</v>
      </c>
      <c r="J3186" s="9">
        <f t="shared" si="149"/>
        <v>38.422967379245407</v>
      </c>
    </row>
    <row r="3187" spans="1:10" x14ac:dyDescent="0.25">
      <c r="A3187" s="3" t="s">
        <v>264</v>
      </c>
      <c r="B3187" s="3" t="s">
        <v>81</v>
      </c>
      <c r="C3187" s="8">
        <v>23.226459999999999</v>
      </c>
      <c r="D3187" s="8">
        <v>52.9694</v>
      </c>
      <c r="E3187" s="9">
        <f t="shared" si="147"/>
        <v>1.2805627719420007</v>
      </c>
      <c r="F3187" s="8">
        <v>46.872900000000001</v>
      </c>
      <c r="G3187" s="9">
        <f t="shared" si="148"/>
        <v>0.13006449355597804</v>
      </c>
      <c r="H3187" s="8">
        <v>404.88299999999998</v>
      </c>
      <c r="I3187" s="8">
        <v>413.58582000000001</v>
      </c>
      <c r="J3187" s="9">
        <f t="shared" si="149"/>
        <v>2.1494654011158909E-2</v>
      </c>
    </row>
    <row r="3188" spans="1:10" x14ac:dyDescent="0.25">
      <c r="A3188" s="3" t="s">
        <v>264</v>
      </c>
      <c r="B3188" s="3" t="s">
        <v>82</v>
      </c>
      <c r="C3188" s="8">
        <v>0</v>
      </c>
      <c r="D3188" s="8">
        <v>0</v>
      </c>
      <c r="E3188" s="9" t="str">
        <f t="shared" si="147"/>
        <v/>
      </c>
      <c r="F3188" s="8">
        <v>0</v>
      </c>
      <c r="G3188" s="9" t="str">
        <f t="shared" si="148"/>
        <v/>
      </c>
      <c r="H3188" s="8">
        <v>0</v>
      </c>
      <c r="I3188" s="8">
        <v>0</v>
      </c>
      <c r="J3188" s="9" t="str">
        <f t="shared" si="149"/>
        <v/>
      </c>
    </row>
    <row r="3189" spans="1:10" x14ac:dyDescent="0.25">
      <c r="A3189" s="3" t="s">
        <v>264</v>
      </c>
      <c r="B3189" s="3" t="s">
        <v>83</v>
      </c>
      <c r="C3189" s="8">
        <v>0</v>
      </c>
      <c r="D3189" s="8">
        <v>0</v>
      </c>
      <c r="E3189" s="9" t="str">
        <f t="shared" si="147"/>
        <v/>
      </c>
      <c r="F3189" s="8">
        <v>0</v>
      </c>
      <c r="G3189" s="9" t="str">
        <f t="shared" si="148"/>
        <v/>
      </c>
      <c r="H3189" s="8">
        <v>47.39837</v>
      </c>
      <c r="I3189" s="8">
        <v>12.00371</v>
      </c>
      <c r="J3189" s="9">
        <f t="shared" si="149"/>
        <v>-0.74674846413494811</v>
      </c>
    </row>
    <row r="3190" spans="1:10" x14ac:dyDescent="0.25">
      <c r="A3190" s="3" t="s">
        <v>264</v>
      </c>
      <c r="B3190" s="3" t="s">
        <v>86</v>
      </c>
      <c r="C3190" s="8">
        <v>0</v>
      </c>
      <c r="D3190" s="8">
        <v>0</v>
      </c>
      <c r="E3190" s="9" t="str">
        <f t="shared" si="147"/>
        <v/>
      </c>
      <c r="F3190" s="8">
        <v>0</v>
      </c>
      <c r="G3190" s="9" t="str">
        <f t="shared" si="148"/>
        <v/>
      </c>
      <c r="H3190" s="8">
        <v>13.211</v>
      </c>
      <c r="I3190" s="8">
        <v>0</v>
      </c>
      <c r="J3190" s="9">
        <f t="shared" si="149"/>
        <v>-1</v>
      </c>
    </row>
    <row r="3191" spans="1:10" x14ac:dyDescent="0.25">
      <c r="A3191" s="3" t="s">
        <v>264</v>
      </c>
      <c r="B3191" s="3" t="s">
        <v>87</v>
      </c>
      <c r="C3191" s="8">
        <v>4.6760000000000002</v>
      </c>
      <c r="D3191" s="8">
        <v>11.611610000000001</v>
      </c>
      <c r="E3191" s="9">
        <f t="shared" si="147"/>
        <v>1.4832356715141146</v>
      </c>
      <c r="F3191" s="8">
        <v>0.15193999999999999</v>
      </c>
      <c r="G3191" s="9">
        <f t="shared" si="148"/>
        <v>75.422337764907212</v>
      </c>
      <c r="H3191" s="8">
        <v>32.846710000000002</v>
      </c>
      <c r="I3191" s="8">
        <v>52.39378</v>
      </c>
      <c r="J3191" s="9">
        <f t="shared" si="149"/>
        <v>0.59509978320507595</v>
      </c>
    </row>
    <row r="3192" spans="1:10" x14ac:dyDescent="0.25">
      <c r="A3192" s="3" t="s">
        <v>264</v>
      </c>
      <c r="B3192" s="3" t="s">
        <v>88</v>
      </c>
      <c r="C3192" s="8">
        <v>360.35788000000002</v>
      </c>
      <c r="D3192" s="8">
        <v>371.00941999999998</v>
      </c>
      <c r="E3192" s="9">
        <f t="shared" si="147"/>
        <v>2.9558226949276012E-2</v>
      </c>
      <c r="F3192" s="8">
        <v>177.47488999999999</v>
      </c>
      <c r="G3192" s="9">
        <f t="shared" si="148"/>
        <v>1.0904896461691003</v>
      </c>
      <c r="H3192" s="8">
        <v>2463.1270800000002</v>
      </c>
      <c r="I3192" s="8">
        <v>1980.76143</v>
      </c>
      <c r="J3192" s="9">
        <f t="shared" si="149"/>
        <v>-0.19583465827512248</v>
      </c>
    </row>
    <row r="3193" spans="1:10" x14ac:dyDescent="0.25">
      <c r="A3193" s="3" t="s">
        <v>264</v>
      </c>
      <c r="B3193" s="3" t="s">
        <v>89</v>
      </c>
      <c r="C3193" s="8">
        <v>0</v>
      </c>
      <c r="D3193" s="8">
        <v>0</v>
      </c>
      <c r="E3193" s="9" t="str">
        <f t="shared" si="147"/>
        <v/>
      </c>
      <c r="F3193" s="8">
        <v>0</v>
      </c>
      <c r="G3193" s="9" t="str">
        <f t="shared" si="148"/>
        <v/>
      </c>
      <c r="H3193" s="8">
        <v>15.22649</v>
      </c>
      <c r="I3193" s="8">
        <v>0</v>
      </c>
      <c r="J3193" s="9">
        <f t="shared" si="149"/>
        <v>-1</v>
      </c>
    </row>
    <row r="3194" spans="1:10" x14ac:dyDescent="0.25">
      <c r="A3194" s="3" t="s">
        <v>264</v>
      </c>
      <c r="B3194" s="3" t="s">
        <v>90</v>
      </c>
      <c r="C3194" s="8">
        <v>1162.8079499999999</v>
      </c>
      <c r="D3194" s="8">
        <v>1399.60895</v>
      </c>
      <c r="E3194" s="9">
        <f t="shared" si="147"/>
        <v>0.20364583850669415</v>
      </c>
      <c r="F3194" s="8">
        <v>1587.7974999999999</v>
      </c>
      <c r="G3194" s="9">
        <f t="shared" si="148"/>
        <v>-0.11852175733996295</v>
      </c>
      <c r="H3194" s="8">
        <v>14790.83676</v>
      </c>
      <c r="I3194" s="8">
        <v>18806.958760000001</v>
      </c>
      <c r="J3194" s="9">
        <f t="shared" si="149"/>
        <v>0.27152770767243606</v>
      </c>
    </row>
    <row r="3195" spans="1:10" x14ac:dyDescent="0.25">
      <c r="A3195" s="3" t="s">
        <v>264</v>
      </c>
      <c r="B3195" s="3" t="s">
        <v>91</v>
      </c>
      <c r="C3195" s="8">
        <v>0</v>
      </c>
      <c r="D3195" s="8">
        <v>0</v>
      </c>
      <c r="E3195" s="9" t="str">
        <f t="shared" si="147"/>
        <v/>
      </c>
      <c r="F3195" s="8">
        <v>0</v>
      </c>
      <c r="G3195" s="9" t="str">
        <f t="shared" si="148"/>
        <v/>
      </c>
      <c r="H3195" s="8">
        <v>0</v>
      </c>
      <c r="I3195" s="8">
        <v>3.472</v>
      </c>
      <c r="J3195" s="9" t="str">
        <f t="shared" si="149"/>
        <v/>
      </c>
    </row>
    <row r="3196" spans="1:10" x14ac:dyDescent="0.25">
      <c r="A3196" s="3" t="s">
        <v>264</v>
      </c>
      <c r="B3196" s="3" t="s">
        <v>92</v>
      </c>
      <c r="C3196" s="8">
        <v>2208.3383899999999</v>
      </c>
      <c r="D3196" s="8">
        <v>1961.61626</v>
      </c>
      <c r="E3196" s="9">
        <f t="shared" si="147"/>
        <v>-0.11172297285471722</v>
      </c>
      <c r="F3196" s="8">
        <v>2351.66275</v>
      </c>
      <c r="G3196" s="9">
        <f t="shared" si="148"/>
        <v>-0.16585987510326472</v>
      </c>
      <c r="H3196" s="8">
        <v>15642.5368</v>
      </c>
      <c r="I3196" s="8">
        <v>16645.089899999999</v>
      </c>
      <c r="J3196" s="9">
        <f t="shared" si="149"/>
        <v>6.4091465010969184E-2</v>
      </c>
    </row>
    <row r="3197" spans="1:10" x14ac:dyDescent="0.25">
      <c r="A3197" s="3" t="s">
        <v>264</v>
      </c>
      <c r="B3197" s="3" t="s">
        <v>93</v>
      </c>
      <c r="C3197" s="8">
        <v>31.000039999999998</v>
      </c>
      <c r="D3197" s="8">
        <v>75.924080000000004</v>
      </c>
      <c r="E3197" s="9">
        <f t="shared" si="147"/>
        <v>1.4491607107603732</v>
      </c>
      <c r="F3197" s="8">
        <v>47.413899999999998</v>
      </c>
      <c r="G3197" s="9">
        <f t="shared" si="148"/>
        <v>0.60130425887767114</v>
      </c>
      <c r="H3197" s="8">
        <v>110.24373</v>
      </c>
      <c r="I3197" s="8">
        <v>391.62731000000002</v>
      </c>
      <c r="J3197" s="9">
        <f t="shared" si="149"/>
        <v>2.5523771737404024</v>
      </c>
    </row>
    <row r="3198" spans="1:10" x14ac:dyDescent="0.25">
      <c r="A3198" s="3" t="s">
        <v>264</v>
      </c>
      <c r="B3198" s="3" t="s">
        <v>94</v>
      </c>
      <c r="C3198" s="8">
        <v>24.62567</v>
      </c>
      <c r="D3198" s="8">
        <v>102.97977</v>
      </c>
      <c r="E3198" s="9">
        <f t="shared" si="147"/>
        <v>3.1818058148265616</v>
      </c>
      <c r="F3198" s="8">
        <v>31.94708</v>
      </c>
      <c r="G3198" s="9">
        <f t="shared" si="148"/>
        <v>2.2234485906067158</v>
      </c>
      <c r="H3198" s="8">
        <v>405.30538000000001</v>
      </c>
      <c r="I3198" s="8">
        <v>297.25096000000002</v>
      </c>
      <c r="J3198" s="9">
        <f t="shared" si="149"/>
        <v>-0.26660001404373168</v>
      </c>
    </row>
    <row r="3199" spans="1:10" x14ac:dyDescent="0.25">
      <c r="A3199" s="3" t="s">
        <v>264</v>
      </c>
      <c r="B3199" s="3" t="s">
        <v>95</v>
      </c>
      <c r="C3199" s="8">
        <v>63.157260000000001</v>
      </c>
      <c r="D3199" s="8">
        <v>117.69029</v>
      </c>
      <c r="E3199" s="9">
        <f t="shared" si="147"/>
        <v>0.86344831932227595</v>
      </c>
      <c r="F3199" s="8">
        <v>109.807</v>
      </c>
      <c r="G3199" s="9">
        <f t="shared" si="148"/>
        <v>7.1792235467684318E-2</v>
      </c>
      <c r="H3199" s="8">
        <v>1168.54288</v>
      </c>
      <c r="I3199" s="8">
        <v>945.07834000000003</v>
      </c>
      <c r="J3199" s="9">
        <f t="shared" si="149"/>
        <v>-0.19123349585596716</v>
      </c>
    </row>
    <row r="3200" spans="1:10" x14ac:dyDescent="0.25">
      <c r="A3200" s="3" t="s">
        <v>264</v>
      </c>
      <c r="B3200" s="3" t="s">
        <v>96</v>
      </c>
      <c r="C3200" s="8">
        <v>8993.4485800000002</v>
      </c>
      <c r="D3200" s="8">
        <v>15224.974630000001</v>
      </c>
      <c r="E3200" s="9">
        <f t="shared" si="147"/>
        <v>0.69289616708966606</v>
      </c>
      <c r="F3200" s="8">
        <v>10270.19261</v>
      </c>
      <c r="G3200" s="9">
        <f t="shared" si="148"/>
        <v>0.4824429500159102</v>
      </c>
      <c r="H3200" s="8">
        <v>92588.985769999999</v>
      </c>
      <c r="I3200" s="8">
        <v>83820.326490000007</v>
      </c>
      <c r="J3200" s="9">
        <f t="shared" si="149"/>
        <v>-9.4705209340797736E-2</v>
      </c>
    </row>
    <row r="3201" spans="1:10" x14ac:dyDescent="0.25">
      <c r="A3201" s="3" t="s">
        <v>264</v>
      </c>
      <c r="B3201" s="3" t="s">
        <v>98</v>
      </c>
      <c r="C3201" s="8">
        <v>30.09394</v>
      </c>
      <c r="D3201" s="8">
        <v>176.54396</v>
      </c>
      <c r="E3201" s="9">
        <f t="shared" si="147"/>
        <v>4.8664289222348422</v>
      </c>
      <c r="F3201" s="8">
        <v>31.689340000000001</v>
      </c>
      <c r="G3201" s="9">
        <f t="shared" si="148"/>
        <v>4.5710835252485529</v>
      </c>
      <c r="H3201" s="8">
        <v>614.65299000000005</v>
      </c>
      <c r="I3201" s="8">
        <v>408.24785000000003</v>
      </c>
      <c r="J3201" s="9">
        <f t="shared" si="149"/>
        <v>-0.33580759120686943</v>
      </c>
    </row>
    <row r="3202" spans="1:10" x14ac:dyDescent="0.25">
      <c r="A3202" s="3" t="s">
        <v>264</v>
      </c>
      <c r="B3202" s="3" t="s">
        <v>99</v>
      </c>
      <c r="C3202" s="8">
        <v>21960.65999</v>
      </c>
      <c r="D3202" s="8">
        <v>14394.74826</v>
      </c>
      <c r="E3202" s="9">
        <f t="shared" si="147"/>
        <v>-0.34452114524086308</v>
      </c>
      <c r="F3202" s="8">
        <v>13830.850710000001</v>
      </c>
      <c r="G3202" s="9">
        <f t="shared" si="148"/>
        <v>4.0770995351160133E-2</v>
      </c>
      <c r="H3202" s="8">
        <v>106016.31306</v>
      </c>
      <c r="I3202" s="8">
        <v>90200.552299999996</v>
      </c>
      <c r="J3202" s="9">
        <f t="shared" si="149"/>
        <v>-0.14918233150636984</v>
      </c>
    </row>
    <row r="3203" spans="1:10" x14ac:dyDescent="0.25">
      <c r="A3203" s="3" t="s">
        <v>264</v>
      </c>
      <c r="B3203" s="3" t="s">
        <v>100</v>
      </c>
      <c r="C3203" s="8">
        <v>1056.3737599999999</v>
      </c>
      <c r="D3203" s="8">
        <v>1471.89427</v>
      </c>
      <c r="E3203" s="9">
        <f t="shared" si="147"/>
        <v>0.39334611075534487</v>
      </c>
      <c r="F3203" s="8">
        <v>1510.9756299999999</v>
      </c>
      <c r="G3203" s="9">
        <f t="shared" si="148"/>
        <v>-2.5864983672833852E-2</v>
      </c>
      <c r="H3203" s="8">
        <v>9398.34022</v>
      </c>
      <c r="I3203" s="8">
        <v>10507.94637</v>
      </c>
      <c r="J3203" s="9">
        <f t="shared" si="149"/>
        <v>0.11806405429319522</v>
      </c>
    </row>
    <row r="3204" spans="1:10" x14ac:dyDescent="0.25">
      <c r="A3204" s="3" t="s">
        <v>264</v>
      </c>
      <c r="B3204" s="3" t="s">
        <v>101</v>
      </c>
      <c r="C3204" s="8">
        <v>106.78382000000001</v>
      </c>
      <c r="D3204" s="8">
        <v>242.52322000000001</v>
      </c>
      <c r="E3204" s="9">
        <f t="shared" si="147"/>
        <v>1.2711607432661616</v>
      </c>
      <c r="F3204" s="8">
        <v>461.08465999999999</v>
      </c>
      <c r="G3204" s="9">
        <f t="shared" si="148"/>
        <v>-0.47401585643729716</v>
      </c>
      <c r="H3204" s="8">
        <v>3131.6286599999999</v>
      </c>
      <c r="I3204" s="8">
        <v>2803.1646599999999</v>
      </c>
      <c r="J3204" s="9">
        <f t="shared" si="149"/>
        <v>-0.1048859988399774</v>
      </c>
    </row>
    <row r="3205" spans="1:10" x14ac:dyDescent="0.25">
      <c r="A3205" s="3" t="s">
        <v>264</v>
      </c>
      <c r="B3205" s="3" t="s">
        <v>102</v>
      </c>
      <c r="C3205" s="8">
        <v>1576.19571</v>
      </c>
      <c r="D3205" s="8">
        <v>2452.0912400000002</v>
      </c>
      <c r="E3205" s="9">
        <f t="shared" ref="E3205:E3268" si="150">IF(C3205=0,"",(D3205/C3205-1))</f>
        <v>0.55570226745509932</v>
      </c>
      <c r="F3205" s="8">
        <v>2668.43388</v>
      </c>
      <c r="G3205" s="9">
        <f t="shared" ref="G3205:G3268" si="151">IF(F3205=0,"",(D3205/F3205-1))</f>
        <v>-8.1074761350279356E-2</v>
      </c>
      <c r="H3205" s="8">
        <v>19013.859</v>
      </c>
      <c r="I3205" s="8">
        <v>21873.125459999999</v>
      </c>
      <c r="J3205" s="9">
        <f t="shared" ref="J3205:J3268" si="152">IF(H3205=0,"",(I3205/H3205-1))</f>
        <v>0.15037801952775598</v>
      </c>
    </row>
    <row r="3206" spans="1:10" x14ac:dyDescent="0.25">
      <c r="A3206" s="3" t="s">
        <v>264</v>
      </c>
      <c r="B3206" s="3" t="s">
        <v>103</v>
      </c>
      <c r="C3206" s="8">
        <v>0</v>
      </c>
      <c r="D3206" s="8">
        <v>0</v>
      </c>
      <c r="E3206" s="9" t="str">
        <f t="shared" si="150"/>
        <v/>
      </c>
      <c r="F3206" s="8">
        <v>0</v>
      </c>
      <c r="G3206" s="9" t="str">
        <f t="shared" si="151"/>
        <v/>
      </c>
      <c r="H3206" s="8">
        <v>0</v>
      </c>
      <c r="I3206" s="8">
        <v>0</v>
      </c>
      <c r="J3206" s="9" t="str">
        <f t="shared" si="152"/>
        <v/>
      </c>
    </row>
    <row r="3207" spans="1:10" x14ac:dyDescent="0.25">
      <c r="A3207" s="3" t="s">
        <v>264</v>
      </c>
      <c r="B3207" s="3" t="s">
        <v>104</v>
      </c>
      <c r="C3207" s="8">
        <v>0</v>
      </c>
      <c r="D3207" s="8">
        <v>19.898849999999999</v>
      </c>
      <c r="E3207" s="9" t="str">
        <f t="shared" si="150"/>
        <v/>
      </c>
      <c r="F3207" s="8">
        <v>19.898849999999999</v>
      </c>
      <c r="G3207" s="9">
        <f t="shared" si="151"/>
        <v>0</v>
      </c>
      <c r="H3207" s="8">
        <v>33.759599999999999</v>
      </c>
      <c r="I3207" s="8">
        <v>91.075339999999997</v>
      </c>
      <c r="J3207" s="9">
        <f t="shared" si="152"/>
        <v>1.6977612293984525</v>
      </c>
    </row>
    <row r="3208" spans="1:10" x14ac:dyDescent="0.25">
      <c r="A3208" s="3" t="s">
        <v>264</v>
      </c>
      <c r="B3208" s="3" t="s">
        <v>105</v>
      </c>
      <c r="C3208" s="8">
        <v>1810.12076</v>
      </c>
      <c r="D3208" s="8">
        <v>1971.85979</v>
      </c>
      <c r="E3208" s="9">
        <f t="shared" si="150"/>
        <v>8.9352618661751482E-2</v>
      </c>
      <c r="F3208" s="8">
        <v>2530.5783700000002</v>
      </c>
      <c r="G3208" s="9">
        <f t="shared" si="151"/>
        <v>-0.22078691046426679</v>
      </c>
      <c r="H3208" s="8">
        <v>13224.44052</v>
      </c>
      <c r="I3208" s="8">
        <v>14234.47184</v>
      </c>
      <c r="J3208" s="9">
        <f t="shared" si="152"/>
        <v>7.6376109709327844E-2</v>
      </c>
    </row>
    <row r="3209" spans="1:10" x14ac:dyDescent="0.25">
      <c r="A3209" s="3" t="s">
        <v>264</v>
      </c>
      <c r="B3209" s="3" t="s">
        <v>106</v>
      </c>
      <c r="C3209" s="8">
        <v>1766.9172599999999</v>
      </c>
      <c r="D3209" s="8">
        <v>2934.3793799999999</v>
      </c>
      <c r="E3209" s="9">
        <f t="shared" si="150"/>
        <v>0.66073389310827157</v>
      </c>
      <c r="F3209" s="8">
        <v>1406.3213900000001</v>
      </c>
      <c r="G3209" s="9">
        <f t="shared" si="151"/>
        <v>1.0865638543690213</v>
      </c>
      <c r="H3209" s="8">
        <v>14084.647559999999</v>
      </c>
      <c r="I3209" s="8">
        <v>17445.917409999998</v>
      </c>
      <c r="J3209" s="9">
        <f t="shared" si="152"/>
        <v>0.23864777841839002</v>
      </c>
    </row>
    <row r="3210" spans="1:10" x14ac:dyDescent="0.25">
      <c r="A3210" s="3" t="s">
        <v>264</v>
      </c>
      <c r="B3210" s="3" t="s">
        <v>107</v>
      </c>
      <c r="C3210" s="8">
        <v>7050.4398700000002</v>
      </c>
      <c r="D3210" s="8">
        <v>4385.9382299999997</v>
      </c>
      <c r="E3210" s="9">
        <f t="shared" si="150"/>
        <v>-0.37791991551301607</v>
      </c>
      <c r="F3210" s="8">
        <v>6584.6718199999996</v>
      </c>
      <c r="G3210" s="9">
        <f t="shared" si="151"/>
        <v>-0.33391695897761542</v>
      </c>
      <c r="H3210" s="8">
        <v>69899.128639999995</v>
      </c>
      <c r="I3210" s="8">
        <v>55071.363720000001</v>
      </c>
      <c r="J3210" s="9">
        <f t="shared" si="152"/>
        <v>-0.21213089788811412</v>
      </c>
    </row>
    <row r="3211" spans="1:10" x14ac:dyDescent="0.25">
      <c r="A3211" s="3" t="s">
        <v>264</v>
      </c>
      <c r="B3211" s="3" t="s">
        <v>108</v>
      </c>
      <c r="C3211" s="8">
        <v>0</v>
      </c>
      <c r="D3211" s="8">
        <v>0</v>
      </c>
      <c r="E3211" s="9" t="str">
        <f t="shared" si="150"/>
        <v/>
      </c>
      <c r="F3211" s="8">
        <v>0</v>
      </c>
      <c r="G3211" s="9" t="str">
        <f t="shared" si="151"/>
        <v/>
      </c>
      <c r="H3211" s="8">
        <v>0</v>
      </c>
      <c r="I3211" s="8">
        <v>0</v>
      </c>
      <c r="J3211" s="9" t="str">
        <f t="shared" si="152"/>
        <v/>
      </c>
    </row>
    <row r="3212" spans="1:10" x14ac:dyDescent="0.25">
      <c r="A3212" s="3" t="s">
        <v>264</v>
      </c>
      <c r="B3212" s="3" t="s">
        <v>109</v>
      </c>
      <c r="C3212" s="8">
        <v>10.95757</v>
      </c>
      <c r="D3212" s="8">
        <v>89.145060000000001</v>
      </c>
      <c r="E3212" s="9">
        <f t="shared" si="150"/>
        <v>7.1354771176456087</v>
      </c>
      <c r="F3212" s="8">
        <v>0</v>
      </c>
      <c r="G3212" s="9" t="str">
        <f t="shared" si="151"/>
        <v/>
      </c>
      <c r="H3212" s="8">
        <v>617.83934999999997</v>
      </c>
      <c r="I3212" s="8">
        <v>527.08069999999998</v>
      </c>
      <c r="J3212" s="9">
        <f t="shared" si="152"/>
        <v>-0.14689684300619565</v>
      </c>
    </row>
    <row r="3213" spans="1:10" x14ac:dyDescent="0.25">
      <c r="A3213" s="3" t="s">
        <v>264</v>
      </c>
      <c r="B3213" s="3" t="s">
        <v>110</v>
      </c>
      <c r="C3213" s="8">
        <v>0</v>
      </c>
      <c r="D3213" s="8">
        <v>0</v>
      </c>
      <c r="E3213" s="9" t="str">
        <f t="shared" si="150"/>
        <v/>
      </c>
      <c r="F3213" s="8">
        <v>0</v>
      </c>
      <c r="G3213" s="9" t="str">
        <f t="shared" si="151"/>
        <v/>
      </c>
      <c r="H3213" s="8">
        <v>7.0469999999999997</v>
      </c>
      <c r="I3213" s="8">
        <v>14.84937</v>
      </c>
      <c r="J3213" s="9">
        <f t="shared" si="152"/>
        <v>1.1071902937420179</v>
      </c>
    </row>
    <row r="3214" spans="1:10" x14ac:dyDescent="0.25">
      <c r="A3214" s="3" t="s">
        <v>264</v>
      </c>
      <c r="B3214" s="3" t="s">
        <v>111</v>
      </c>
      <c r="C3214" s="8">
        <v>2013.49288</v>
      </c>
      <c r="D3214" s="8">
        <v>3043.5821799999999</v>
      </c>
      <c r="E3214" s="9">
        <f t="shared" si="150"/>
        <v>0.5115932170567199</v>
      </c>
      <c r="F3214" s="8">
        <v>2571.0274100000001</v>
      </c>
      <c r="G3214" s="9">
        <f t="shared" si="151"/>
        <v>0.18379997356776512</v>
      </c>
      <c r="H3214" s="8">
        <v>30473.911840000001</v>
      </c>
      <c r="I3214" s="8">
        <v>25084.388660000001</v>
      </c>
      <c r="J3214" s="9">
        <f t="shared" si="152"/>
        <v>-0.17685695254016331</v>
      </c>
    </row>
    <row r="3215" spans="1:10" x14ac:dyDescent="0.25">
      <c r="A3215" s="3" t="s">
        <v>264</v>
      </c>
      <c r="B3215" s="3" t="s">
        <v>112</v>
      </c>
      <c r="C3215" s="8">
        <v>0</v>
      </c>
      <c r="D3215" s="8">
        <v>0</v>
      </c>
      <c r="E3215" s="9" t="str">
        <f t="shared" si="150"/>
        <v/>
      </c>
      <c r="F3215" s="8">
        <v>0</v>
      </c>
      <c r="G3215" s="9" t="str">
        <f t="shared" si="151"/>
        <v/>
      </c>
      <c r="H3215" s="8">
        <v>0</v>
      </c>
      <c r="I3215" s="8">
        <v>0</v>
      </c>
      <c r="J3215" s="9" t="str">
        <f t="shared" si="152"/>
        <v/>
      </c>
    </row>
    <row r="3216" spans="1:10" x14ac:dyDescent="0.25">
      <c r="A3216" s="3" t="s">
        <v>264</v>
      </c>
      <c r="B3216" s="3" t="s">
        <v>113</v>
      </c>
      <c r="C3216" s="8">
        <v>0</v>
      </c>
      <c r="D3216" s="8">
        <v>0</v>
      </c>
      <c r="E3216" s="9" t="str">
        <f t="shared" si="150"/>
        <v/>
      </c>
      <c r="F3216" s="8">
        <v>18.7516</v>
      </c>
      <c r="G3216" s="9">
        <f t="shared" si="151"/>
        <v>-1</v>
      </c>
      <c r="H3216" s="8">
        <v>119.30258000000001</v>
      </c>
      <c r="I3216" s="8">
        <v>197.03447</v>
      </c>
      <c r="J3216" s="9">
        <f t="shared" si="152"/>
        <v>0.65155246433061209</v>
      </c>
    </row>
    <row r="3217" spans="1:10" x14ac:dyDescent="0.25">
      <c r="A3217" s="3" t="s">
        <v>264</v>
      </c>
      <c r="B3217" s="3" t="s">
        <v>114</v>
      </c>
      <c r="C3217" s="8">
        <v>4633.39084</v>
      </c>
      <c r="D3217" s="8">
        <v>3788.8799300000001</v>
      </c>
      <c r="E3217" s="9">
        <f t="shared" si="150"/>
        <v>-0.18226627952672347</v>
      </c>
      <c r="F3217" s="8">
        <v>5386.1458199999997</v>
      </c>
      <c r="G3217" s="9">
        <f t="shared" si="151"/>
        <v>-0.29655080708527859</v>
      </c>
      <c r="H3217" s="8">
        <v>29047.262569999999</v>
      </c>
      <c r="I3217" s="8">
        <v>31064.119729999999</v>
      </c>
      <c r="J3217" s="9">
        <f t="shared" si="152"/>
        <v>6.9433639577555439E-2</v>
      </c>
    </row>
    <row r="3218" spans="1:10" x14ac:dyDescent="0.25">
      <c r="A3218" s="3" t="s">
        <v>264</v>
      </c>
      <c r="B3218" s="3" t="s">
        <v>115</v>
      </c>
      <c r="C3218" s="8">
        <v>60.480069999999998</v>
      </c>
      <c r="D3218" s="8">
        <v>21.151969999999999</v>
      </c>
      <c r="E3218" s="9">
        <f t="shared" si="150"/>
        <v>-0.6502654510816539</v>
      </c>
      <c r="F3218" s="8">
        <v>30.149570000000001</v>
      </c>
      <c r="G3218" s="9">
        <f t="shared" si="151"/>
        <v>-0.2984321169422981</v>
      </c>
      <c r="H3218" s="8">
        <v>329.1234</v>
      </c>
      <c r="I3218" s="8">
        <v>220.64073999999999</v>
      </c>
      <c r="J3218" s="9">
        <f t="shared" si="152"/>
        <v>-0.32961089974155589</v>
      </c>
    </row>
    <row r="3219" spans="1:10" x14ac:dyDescent="0.25">
      <c r="A3219" s="3" t="s">
        <v>264</v>
      </c>
      <c r="B3219" s="3" t="s">
        <v>116</v>
      </c>
      <c r="C3219" s="8">
        <v>274.94623000000001</v>
      </c>
      <c r="D3219" s="8">
        <v>340.64161999999999</v>
      </c>
      <c r="E3219" s="9">
        <f t="shared" si="150"/>
        <v>0.23893904637281249</v>
      </c>
      <c r="F3219" s="8">
        <v>364.69450000000001</v>
      </c>
      <c r="G3219" s="9">
        <f t="shared" si="151"/>
        <v>-6.5953503548860759E-2</v>
      </c>
      <c r="H3219" s="8">
        <v>3175.4213</v>
      </c>
      <c r="I3219" s="8">
        <v>2508.2936800000002</v>
      </c>
      <c r="J3219" s="9">
        <f t="shared" si="152"/>
        <v>-0.21009105783852988</v>
      </c>
    </row>
    <row r="3220" spans="1:10" x14ac:dyDescent="0.25">
      <c r="A3220" s="3" t="s">
        <v>264</v>
      </c>
      <c r="B3220" s="3" t="s">
        <v>117</v>
      </c>
      <c r="C3220" s="8">
        <v>0</v>
      </c>
      <c r="D3220" s="8">
        <v>0</v>
      </c>
      <c r="E3220" s="9" t="str">
        <f t="shared" si="150"/>
        <v/>
      </c>
      <c r="F3220" s="8">
        <v>0</v>
      </c>
      <c r="G3220" s="9" t="str">
        <f t="shared" si="151"/>
        <v/>
      </c>
      <c r="H3220" s="8">
        <v>20.757000000000001</v>
      </c>
      <c r="I3220" s="8">
        <v>0</v>
      </c>
      <c r="J3220" s="9">
        <f t="shared" si="152"/>
        <v>-1</v>
      </c>
    </row>
    <row r="3221" spans="1:10" x14ac:dyDescent="0.25">
      <c r="A3221" s="3" t="s">
        <v>264</v>
      </c>
      <c r="B3221" s="3" t="s">
        <v>118</v>
      </c>
      <c r="C3221" s="8">
        <v>150.14999</v>
      </c>
      <c r="D3221" s="8">
        <v>192.14221000000001</v>
      </c>
      <c r="E3221" s="9">
        <f t="shared" si="150"/>
        <v>0.27966848349440454</v>
      </c>
      <c r="F3221" s="8">
        <v>259.57884999999999</v>
      </c>
      <c r="G3221" s="9">
        <f t="shared" si="151"/>
        <v>-0.25979250620765126</v>
      </c>
      <c r="H3221" s="8">
        <v>1872.73109</v>
      </c>
      <c r="I3221" s="8">
        <v>1201.2004400000001</v>
      </c>
      <c r="J3221" s="9">
        <f t="shared" si="152"/>
        <v>-0.35858359675120255</v>
      </c>
    </row>
    <row r="3222" spans="1:10" x14ac:dyDescent="0.25">
      <c r="A3222" s="3" t="s">
        <v>264</v>
      </c>
      <c r="B3222" s="3" t="s">
        <v>119</v>
      </c>
      <c r="C3222" s="8">
        <v>23.012460000000001</v>
      </c>
      <c r="D3222" s="8">
        <v>22.520679999999999</v>
      </c>
      <c r="E3222" s="9">
        <f t="shared" si="150"/>
        <v>-2.1370162077413823E-2</v>
      </c>
      <c r="F3222" s="8">
        <v>15.452030000000001</v>
      </c>
      <c r="G3222" s="9">
        <f t="shared" si="151"/>
        <v>0.45745769326101482</v>
      </c>
      <c r="H3222" s="8">
        <v>248.88291000000001</v>
      </c>
      <c r="I3222" s="8">
        <v>200.93654000000001</v>
      </c>
      <c r="J3222" s="9">
        <f t="shared" si="152"/>
        <v>-0.19264629298974367</v>
      </c>
    </row>
    <row r="3223" spans="1:10" x14ac:dyDescent="0.25">
      <c r="A3223" s="3" t="s">
        <v>264</v>
      </c>
      <c r="B3223" s="3" t="s">
        <v>120</v>
      </c>
      <c r="C3223" s="8">
        <v>7.8925700000000001</v>
      </c>
      <c r="D3223" s="8">
        <v>26.567550000000001</v>
      </c>
      <c r="E3223" s="9">
        <f t="shared" si="150"/>
        <v>2.3661468951178133</v>
      </c>
      <c r="F3223" s="8">
        <v>85.244969999999995</v>
      </c>
      <c r="G3223" s="9">
        <f t="shared" si="151"/>
        <v>-0.68833879582572433</v>
      </c>
      <c r="H3223" s="8">
        <v>501.04329000000001</v>
      </c>
      <c r="I3223" s="8">
        <v>429.95182999999997</v>
      </c>
      <c r="J3223" s="9">
        <f t="shared" si="152"/>
        <v>-0.14188686171208886</v>
      </c>
    </row>
    <row r="3224" spans="1:10" x14ac:dyDescent="0.25">
      <c r="A3224" s="3" t="s">
        <v>264</v>
      </c>
      <c r="B3224" s="3" t="s">
        <v>121</v>
      </c>
      <c r="C3224" s="8">
        <v>5.5919999999999997E-2</v>
      </c>
      <c r="D3224" s="8">
        <v>0</v>
      </c>
      <c r="E3224" s="9">
        <f t="shared" si="150"/>
        <v>-1</v>
      </c>
      <c r="F3224" s="8">
        <v>0</v>
      </c>
      <c r="G3224" s="9" t="str">
        <f t="shared" si="151"/>
        <v/>
      </c>
      <c r="H3224" s="8">
        <v>5.5919999999999997E-2</v>
      </c>
      <c r="I3224" s="8">
        <v>0.89400000000000002</v>
      </c>
      <c r="J3224" s="9">
        <f t="shared" si="152"/>
        <v>14.987124463519315</v>
      </c>
    </row>
    <row r="3225" spans="1:10" x14ac:dyDescent="0.25">
      <c r="A3225" s="3" t="s">
        <v>264</v>
      </c>
      <c r="B3225" s="3" t="s">
        <v>122</v>
      </c>
      <c r="C3225" s="8">
        <v>37.850369999999998</v>
      </c>
      <c r="D3225" s="8">
        <v>31.996839999999999</v>
      </c>
      <c r="E3225" s="9">
        <f t="shared" si="150"/>
        <v>-0.15464921478971005</v>
      </c>
      <c r="F3225" s="8">
        <v>0</v>
      </c>
      <c r="G3225" s="9" t="str">
        <f t="shared" si="151"/>
        <v/>
      </c>
      <c r="H3225" s="8">
        <v>141.07426000000001</v>
      </c>
      <c r="I3225" s="8">
        <v>237.07357999999999</v>
      </c>
      <c r="J3225" s="9">
        <f t="shared" si="152"/>
        <v>0.68048785086662855</v>
      </c>
    </row>
    <row r="3226" spans="1:10" x14ac:dyDescent="0.25">
      <c r="A3226" s="3" t="s">
        <v>264</v>
      </c>
      <c r="B3226" s="3" t="s">
        <v>123</v>
      </c>
      <c r="C3226" s="8">
        <v>2.83439</v>
      </c>
      <c r="D3226" s="8">
        <v>0</v>
      </c>
      <c r="E3226" s="9">
        <f t="shared" si="150"/>
        <v>-1</v>
      </c>
      <c r="F3226" s="8">
        <v>0</v>
      </c>
      <c r="G3226" s="9" t="str">
        <f t="shared" si="151"/>
        <v/>
      </c>
      <c r="H3226" s="8">
        <v>2.83439</v>
      </c>
      <c r="I3226" s="8">
        <v>72.630549999999999</v>
      </c>
      <c r="J3226" s="9">
        <f t="shared" si="152"/>
        <v>24.624755238340526</v>
      </c>
    </row>
    <row r="3227" spans="1:10" x14ac:dyDescent="0.25">
      <c r="A3227" s="3" t="s">
        <v>264</v>
      </c>
      <c r="B3227" s="3" t="s">
        <v>124</v>
      </c>
      <c r="C3227" s="8">
        <v>22.747699999999998</v>
      </c>
      <c r="D3227" s="8">
        <v>0</v>
      </c>
      <c r="E3227" s="9">
        <f t="shared" si="150"/>
        <v>-1</v>
      </c>
      <c r="F3227" s="8">
        <v>31.134150000000002</v>
      </c>
      <c r="G3227" s="9">
        <f t="shared" si="151"/>
        <v>-1</v>
      </c>
      <c r="H3227" s="8">
        <v>86.422179999999997</v>
      </c>
      <c r="I3227" s="8">
        <v>73.758870000000002</v>
      </c>
      <c r="J3227" s="9">
        <f t="shared" si="152"/>
        <v>-0.14652847220470477</v>
      </c>
    </row>
    <row r="3228" spans="1:10" x14ac:dyDescent="0.25">
      <c r="A3228" s="3" t="s">
        <v>264</v>
      </c>
      <c r="B3228" s="3" t="s">
        <v>125</v>
      </c>
      <c r="C3228" s="8">
        <v>3.8371499999999998</v>
      </c>
      <c r="D3228" s="8">
        <v>82.782340000000005</v>
      </c>
      <c r="E3228" s="9">
        <f t="shared" si="150"/>
        <v>20.573912930169531</v>
      </c>
      <c r="F3228" s="8">
        <v>48.72822</v>
      </c>
      <c r="G3228" s="9">
        <f t="shared" si="151"/>
        <v>0.6988582796580709</v>
      </c>
      <c r="H3228" s="8">
        <v>114.977</v>
      </c>
      <c r="I3228" s="8">
        <v>225.42703</v>
      </c>
      <c r="J3228" s="9">
        <f t="shared" si="152"/>
        <v>0.96062716891204314</v>
      </c>
    </row>
    <row r="3229" spans="1:10" x14ac:dyDescent="0.25">
      <c r="A3229" s="3" t="s">
        <v>264</v>
      </c>
      <c r="B3229" s="3" t="s">
        <v>126</v>
      </c>
      <c r="C3229" s="8">
        <v>747.17656999999997</v>
      </c>
      <c r="D3229" s="8">
        <v>979.17397000000005</v>
      </c>
      <c r="E3229" s="9">
        <f t="shared" si="150"/>
        <v>0.31049876202622362</v>
      </c>
      <c r="F3229" s="8">
        <v>1004.23752</v>
      </c>
      <c r="G3229" s="9">
        <f t="shared" si="151"/>
        <v>-2.4957790862066176E-2</v>
      </c>
      <c r="H3229" s="8">
        <v>6025.8770299999996</v>
      </c>
      <c r="I3229" s="8">
        <v>6632.8934099999997</v>
      </c>
      <c r="J3229" s="9">
        <f t="shared" si="152"/>
        <v>0.10073494314237608</v>
      </c>
    </row>
    <row r="3230" spans="1:10" x14ac:dyDescent="0.25">
      <c r="A3230" s="3" t="s">
        <v>264</v>
      </c>
      <c r="B3230" s="3" t="s">
        <v>127</v>
      </c>
      <c r="C3230" s="8">
        <v>10.192</v>
      </c>
      <c r="D3230" s="8">
        <v>32.256</v>
      </c>
      <c r="E3230" s="9">
        <f t="shared" si="150"/>
        <v>2.1648351648351647</v>
      </c>
      <c r="F3230" s="8">
        <v>11.648</v>
      </c>
      <c r="G3230" s="9">
        <f t="shared" si="151"/>
        <v>1.7692307692307692</v>
      </c>
      <c r="H3230" s="8">
        <v>69.82826</v>
      </c>
      <c r="I3230" s="8">
        <v>102.80831999999999</v>
      </c>
      <c r="J3230" s="9">
        <f t="shared" si="152"/>
        <v>0.4723024746714295</v>
      </c>
    </row>
    <row r="3231" spans="1:10" x14ac:dyDescent="0.25">
      <c r="A3231" s="3" t="s">
        <v>264</v>
      </c>
      <c r="B3231" s="3" t="s">
        <v>128</v>
      </c>
      <c r="C3231" s="8">
        <v>1.4176200000000001</v>
      </c>
      <c r="D3231" s="8">
        <v>32.182510000000001</v>
      </c>
      <c r="E3231" s="9">
        <f t="shared" si="150"/>
        <v>21.701788913813292</v>
      </c>
      <c r="F3231" s="8">
        <v>31.497499999999999</v>
      </c>
      <c r="G3231" s="9">
        <f t="shared" si="151"/>
        <v>2.1748075244067078E-2</v>
      </c>
      <c r="H3231" s="8">
        <v>567.62847999999997</v>
      </c>
      <c r="I3231" s="8">
        <v>242.42153999999999</v>
      </c>
      <c r="J3231" s="9">
        <f t="shared" si="152"/>
        <v>-0.57292216909200888</v>
      </c>
    </row>
    <row r="3232" spans="1:10" x14ac:dyDescent="0.25">
      <c r="A3232" s="3" t="s">
        <v>264</v>
      </c>
      <c r="B3232" s="3" t="s">
        <v>129</v>
      </c>
      <c r="C3232" s="8">
        <v>460.93203999999997</v>
      </c>
      <c r="D3232" s="8">
        <v>367.00851</v>
      </c>
      <c r="E3232" s="9">
        <f t="shared" si="150"/>
        <v>-0.20376871609966618</v>
      </c>
      <c r="F3232" s="8">
        <v>217.32283000000001</v>
      </c>
      <c r="G3232" s="9">
        <f t="shared" si="151"/>
        <v>0.68877107849184549</v>
      </c>
      <c r="H3232" s="8">
        <v>3743.0496600000001</v>
      </c>
      <c r="I3232" s="8">
        <v>2762.3852900000002</v>
      </c>
      <c r="J3232" s="9">
        <f t="shared" si="152"/>
        <v>-0.261996088505008</v>
      </c>
    </row>
    <row r="3233" spans="1:10" x14ac:dyDescent="0.25">
      <c r="A3233" s="3" t="s">
        <v>264</v>
      </c>
      <c r="B3233" s="3" t="s">
        <v>130</v>
      </c>
      <c r="C3233" s="8">
        <v>8632.8754200000003</v>
      </c>
      <c r="D3233" s="8">
        <v>9564.1619200000005</v>
      </c>
      <c r="E3233" s="9">
        <f t="shared" si="150"/>
        <v>0.10787674496523669</v>
      </c>
      <c r="F3233" s="8">
        <v>9770.5511200000001</v>
      </c>
      <c r="G3233" s="9">
        <f t="shared" si="151"/>
        <v>-2.1123598604128602E-2</v>
      </c>
      <c r="H3233" s="8">
        <v>58586.31308</v>
      </c>
      <c r="I3233" s="8">
        <v>67011.099000000002</v>
      </c>
      <c r="J3233" s="9">
        <f t="shared" si="152"/>
        <v>0.14380126478510258</v>
      </c>
    </row>
    <row r="3234" spans="1:10" x14ac:dyDescent="0.25">
      <c r="A3234" s="3" t="s">
        <v>264</v>
      </c>
      <c r="B3234" s="3" t="s">
        <v>132</v>
      </c>
      <c r="C3234" s="8">
        <v>97.404449999999997</v>
      </c>
      <c r="D3234" s="8">
        <v>556.71583999999996</v>
      </c>
      <c r="E3234" s="9">
        <f t="shared" si="150"/>
        <v>4.7155072483854692</v>
      </c>
      <c r="F3234" s="8">
        <v>479.29995000000002</v>
      </c>
      <c r="G3234" s="9">
        <f t="shared" si="151"/>
        <v>0.16151866905055989</v>
      </c>
      <c r="H3234" s="8">
        <v>2545.0514199999998</v>
      </c>
      <c r="I3234" s="8">
        <v>2309.90254</v>
      </c>
      <c r="J3234" s="9">
        <f t="shared" si="152"/>
        <v>-9.2394549733694431E-2</v>
      </c>
    </row>
    <row r="3235" spans="1:10" x14ac:dyDescent="0.25">
      <c r="A3235" s="3" t="s">
        <v>264</v>
      </c>
      <c r="B3235" s="3" t="s">
        <v>134</v>
      </c>
      <c r="C3235" s="8">
        <v>480.53241000000003</v>
      </c>
      <c r="D3235" s="8">
        <v>711.28635999999995</v>
      </c>
      <c r="E3235" s="9">
        <f t="shared" si="150"/>
        <v>0.48020475871752311</v>
      </c>
      <c r="F3235" s="8">
        <v>995.73143000000005</v>
      </c>
      <c r="G3235" s="9">
        <f t="shared" si="151"/>
        <v>-0.28566444869576935</v>
      </c>
      <c r="H3235" s="8">
        <v>3340.2562600000001</v>
      </c>
      <c r="I3235" s="8">
        <v>4171.7502299999996</v>
      </c>
      <c r="J3235" s="9">
        <f t="shared" si="152"/>
        <v>0.24893119128530561</v>
      </c>
    </row>
    <row r="3236" spans="1:10" x14ac:dyDescent="0.25">
      <c r="A3236" s="3" t="s">
        <v>264</v>
      </c>
      <c r="B3236" s="3" t="s">
        <v>135</v>
      </c>
      <c r="C3236" s="8">
        <v>30.145199999999999</v>
      </c>
      <c r="D3236" s="8">
        <v>92.20617</v>
      </c>
      <c r="E3236" s="9">
        <f t="shared" si="150"/>
        <v>2.0587347239361491</v>
      </c>
      <c r="F3236" s="8">
        <v>210.12559999999999</v>
      </c>
      <c r="G3236" s="9">
        <f t="shared" si="151"/>
        <v>-0.56118545289103272</v>
      </c>
      <c r="H3236" s="8">
        <v>238.98961</v>
      </c>
      <c r="I3236" s="8">
        <v>687.56404999999995</v>
      </c>
      <c r="J3236" s="9">
        <f t="shared" si="152"/>
        <v>1.8769620988962656</v>
      </c>
    </row>
    <row r="3237" spans="1:10" x14ac:dyDescent="0.25">
      <c r="A3237" s="3" t="s">
        <v>264</v>
      </c>
      <c r="B3237" s="3" t="s">
        <v>136</v>
      </c>
      <c r="C3237" s="8">
        <v>1949.1551899999999</v>
      </c>
      <c r="D3237" s="8">
        <v>4311.06394</v>
      </c>
      <c r="E3237" s="9">
        <f t="shared" si="150"/>
        <v>1.2117602344429024</v>
      </c>
      <c r="F3237" s="8">
        <v>2882.20181</v>
      </c>
      <c r="G3237" s="9">
        <f t="shared" si="151"/>
        <v>0.49575367173889884</v>
      </c>
      <c r="H3237" s="8">
        <v>20361.23461</v>
      </c>
      <c r="I3237" s="8">
        <v>21862.553159999999</v>
      </c>
      <c r="J3237" s="9">
        <f t="shared" si="152"/>
        <v>7.3734160956166139E-2</v>
      </c>
    </row>
    <row r="3238" spans="1:10" x14ac:dyDescent="0.25">
      <c r="A3238" s="3" t="s">
        <v>264</v>
      </c>
      <c r="B3238" s="3" t="s">
        <v>138</v>
      </c>
      <c r="C3238" s="8">
        <v>1117.6959999999999</v>
      </c>
      <c r="D3238" s="8">
        <v>1000.9727</v>
      </c>
      <c r="E3238" s="9">
        <f t="shared" si="150"/>
        <v>-0.10443206381699488</v>
      </c>
      <c r="F3238" s="8">
        <v>970.94326000000001</v>
      </c>
      <c r="G3238" s="9">
        <f t="shared" si="151"/>
        <v>3.0928110052486524E-2</v>
      </c>
      <c r="H3238" s="8">
        <v>4266.5271700000003</v>
      </c>
      <c r="I3238" s="8">
        <v>4795.9586099999997</v>
      </c>
      <c r="J3238" s="9">
        <f t="shared" si="152"/>
        <v>0.12408955079969619</v>
      </c>
    </row>
    <row r="3239" spans="1:10" x14ac:dyDescent="0.25">
      <c r="A3239" s="3" t="s">
        <v>264</v>
      </c>
      <c r="B3239" s="3" t="s">
        <v>139</v>
      </c>
      <c r="C3239" s="8">
        <v>522.29373999999996</v>
      </c>
      <c r="D3239" s="8">
        <v>623.28868</v>
      </c>
      <c r="E3239" s="9">
        <f t="shared" si="150"/>
        <v>0.19336808440399844</v>
      </c>
      <c r="F3239" s="8">
        <v>522.80246999999997</v>
      </c>
      <c r="G3239" s="9">
        <f t="shared" si="151"/>
        <v>0.19220683865552513</v>
      </c>
      <c r="H3239" s="8">
        <v>5488.9433399999998</v>
      </c>
      <c r="I3239" s="8">
        <v>3437.1811699999998</v>
      </c>
      <c r="J3239" s="9">
        <f t="shared" si="152"/>
        <v>-0.37379911631589191</v>
      </c>
    </row>
    <row r="3240" spans="1:10" x14ac:dyDescent="0.25">
      <c r="A3240" s="3" t="s">
        <v>264</v>
      </c>
      <c r="B3240" s="3" t="s">
        <v>140</v>
      </c>
      <c r="C3240" s="8">
        <v>0</v>
      </c>
      <c r="D3240" s="8">
        <v>0</v>
      </c>
      <c r="E3240" s="9" t="str">
        <f t="shared" si="150"/>
        <v/>
      </c>
      <c r="F3240" s="8">
        <v>0</v>
      </c>
      <c r="G3240" s="9" t="str">
        <f t="shared" si="151"/>
        <v/>
      </c>
      <c r="H3240" s="8">
        <v>180.59818000000001</v>
      </c>
      <c r="I3240" s="8">
        <v>176.18809999999999</v>
      </c>
      <c r="J3240" s="9">
        <f t="shared" si="152"/>
        <v>-2.4419293704953327E-2</v>
      </c>
    </row>
    <row r="3241" spans="1:10" x14ac:dyDescent="0.25">
      <c r="A3241" s="3" t="s">
        <v>264</v>
      </c>
      <c r="B3241" s="3" t="s">
        <v>141</v>
      </c>
      <c r="C3241" s="8">
        <v>1631.81765</v>
      </c>
      <c r="D3241" s="8">
        <v>1101.1335200000001</v>
      </c>
      <c r="E3241" s="9">
        <f t="shared" si="150"/>
        <v>-0.32521043634991931</v>
      </c>
      <c r="F3241" s="8">
        <v>1444.91436</v>
      </c>
      <c r="G3241" s="9">
        <f t="shared" si="151"/>
        <v>-0.23792471686695671</v>
      </c>
      <c r="H3241" s="8">
        <v>7399.7533100000001</v>
      </c>
      <c r="I3241" s="8">
        <v>9206.5399400000006</v>
      </c>
      <c r="J3241" s="9">
        <f t="shared" si="152"/>
        <v>0.24416849512514371</v>
      </c>
    </row>
    <row r="3242" spans="1:10" x14ac:dyDescent="0.25">
      <c r="A3242" s="3" t="s">
        <v>264</v>
      </c>
      <c r="B3242" s="3" t="s">
        <v>142</v>
      </c>
      <c r="C3242" s="8">
        <v>0</v>
      </c>
      <c r="D3242" s="8">
        <v>0</v>
      </c>
      <c r="E3242" s="9" t="str">
        <f t="shared" si="150"/>
        <v/>
      </c>
      <c r="F3242" s="8">
        <v>0</v>
      </c>
      <c r="G3242" s="9" t="str">
        <f t="shared" si="151"/>
        <v/>
      </c>
      <c r="H3242" s="8">
        <v>36.087829999999997</v>
      </c>
      <c r="I3242" s="8">
        <v>7.0369999999999999</v>
      </c>
      <c r="J3242" s="9">
        <f t="shared" si="152"/>
        <v>-0.80500351503540113</v>
      </c>
    </row>
    <row r="3243" spans="1:10" x14ac:dyDescent="0.25">
      <c r="A3243" s="3" t="s">
        <v>264</v>
      </c>
      <c r="B3243" s="3" t="s">
        <v>143</v>
      </c>
      <c r="C3243" s="8">
        <v>182.28362000000001</v>
      </c>
      <c r="D3243" s="8">
        <v>146.404</v>
      </c>
      <c r="E3243" s="9">
        <f t="shared" si="150"/>
        <v>-0.19683403259162846</v>
      </c>
      <c r="F3243" s="8">
        <v>265.82337000000001</v>
      </c>
      <c r="G3243" s="9">
        <f t="shared" si="151"/>
        <v>-0.44924330768961362</v>
      </c>
      <c r="H3243" s="8">
        <v>1637.61834</v>
      </c>
      <c r="I3243" s="8">
        <v>1654.56549</v>
      </c>
      <c r="J3243" s="9">
        <f t="shared" si="152"/>
        <v>1.0348656696162806E-2</v>
      </c>
    </row>
    <row r="3244" spans="1:10" x14ac:dyDescent="0.25">
      <c r="A3244" s="3" t="s">
        <v>264</v>
      </c>
      <c r="B3244" s="3" t="s">
        <v>144</v>
      </c>
      <c r="C3244" s="8">
        <v>0</v>
      </c>
      <c r="D3244" s="8">
        <v>0</v>
      </c>
      <c r="E3244" s="9" t="str">
        <f t="shared" si="150"/>
        <v/>
      </c>
      <c r="F3244" s="8">
        <v>0</v>
      </c>
      <c r="G3244" s="9" t="str">
        <f t="shared" si="151"/>
        <v/>
      </c>
      <c r="H3244" s="8">
        <v>0.80900000000000005</v>
      </c>
      <c r="I3244" s="8">
        <v>0</v>
      </c>
      <c r="J3244" s="9">
        <f t="shared" si="152"/>
        <v>-1</v>
      </c>
    </row>
    <row r="3245" spans="1:10" x14ac:dyDescent="0.25">
      <c r="A3245" s="3" t="s">
        <v>264</v>
      </c>
      <c r="B3245" s="3" t="s">
        <v>145</v>
      </c>
      <c r="C3245" s="8">
        <v>4.2227800000000002</v>
      </c>
      <c r="D3245" s="8">
        <v>1.7310300000000001</v>
      </c>
      <c r="E3245" s="9">
        <f t="shared" si="150"/>
        <v>-0.59007336399244092</v>
      </c>
      <c r="F3245" s="8">
        <v>57.797190000000001</v>
      </c>
      <c r="G3245" s="9">
        <f t="shared" si="151"/>
        <v>-0.97004992803283341</v>
      </c>
      <c r="H3245" s="8">
        <v>114.15919</v>
      </c>
      <c r="I3245" s="8">
        <v>124.14761</v>
      </c>
      <c r="J3245" s="9">
        <f t="shared" si="152"/>
        <v>8.7495540218882173E-2</v>
      </c>
    </row>
    <row r="3246" spans="1:10" x14ac:dyDescent="0.25">
      <c r="A3246" s="3" t="s">
        <v>264</v>
      </c>
      <c r="B3246" s="3" t="s">
        <v>146</v>
      </c>
      <c r="C3246" s="8">
        <v>378.93428</v>
      </c>
      <c r="D3246" s="8">
        <v>324.34944999999999</v>
      </c>
      <c r="E3246" s="9">
        <f t="shared" si="150"/>
        <v>-0.14404827665631104</v>
      </c>
      <c r="F3246" s="8">
        <v>336.81653</v>
      </c>
      <c r="G3246" s="9">
        <f t="shared" si="151"/>
        <v>-3.701445413026494E-2</v>
      </c>
      <c r="H3246" s="8">
        <v>2203.6622499999999</v>
      </c>
      <c r="I3246" s="8">
        <v>2430.4329299999999</v>
      </c>
      <c r="J3246" s="9">
        <f t="shared" si="152"/>
        <v>0.10290627794708573</v>
      </c>
    </row>
    <row r="3247" spans="1:10" x14ac:dyDescent="0.25">
      <c r="A3247" s="3" t="s">
        <v>264</v>
      </c>
      <c r="B3247" s="3" t="s">
        <v>147</v>
      </c>
      <c r="C3247" s="8">
        <v>59.443559999999998</v>
      </c>
      <c r="D3247" s="8">
        <v>19.426300000000001</v>
      </c>
      <c r="E3247" s="9">
        <f t="shared" si="150"/>
        <v>-0.67319756757502414</v>
      </c>
      <c r="F3247" s="8">
        <v>24.509810000000002</v>
      </c>
      <c r="G3247" s="9">
        <f t="shared" si="151"/>
        <v>-0.20740715656302522</v>
      </c>
      <c r="H3247" s="8">
        <v>431.12578999999999</v>
      </c>
      <c r="I3247" s="8">
        <v>286.05284999999998</v>
      </c>
      <c r="J3247" s="9">
        <f t="shared" si="152"/>
        <v>-0.33649793949928164</v>
      </c>
    </row>
    <row r="3248" spans="1:10" x14ac:dyDescent="0.25">
      <c r="A3248" s="3" t="s">
        <v>264</v>
      </c>
      <c r="B3248" s="3" t="s">
        <v>148</v>
      </c>
      <c r="C3248" s="8">
        <v>164.44829999999999</v>
      </c>
      <c r="D3248" s="8">
        <v>86.651910000000001</v>
      </c>
      <c r="E3248" s="9">
        <f t="shared" si="150"/>
        <v>-0.47307506371303321</v>
      </c>
      <c r="F3248" s="8">
        <v>128.59868</v>
      </c>
      <c r="G3248" s="9">
        <f t="shared" si="151"/>
        <v>-0.32618351914654176</v>
      </c>
      <c r="H3248" s="8">
        <v>927.77650000000006</v>
      </c>
      <c r="I3248" s="8">
        <v>798.38534000000004</v>
      </c>
      <c r="J3248" s="9">
        <f t="shared" si="152"/>
        <v>-0.13946371782428202</v>
      </c>
    </row>
    <row r="3249" spans="1:10" x14ac:dyDescent="0.25">
      <c r="A3249" s="3" t="s">
        <v>264</v>
      </c>
      <c r="B3249" s="3" t="s">
        <v>150</v>
      </c>
      <c r="C3249" s="8">
        <v>96.276250000000005</v>
      </c>
      <c r="D3249" s="8">
        <v>29.754000000000001</v>
      </c>
      <c r="E3249" s="9">
        <f t="shared" si="150"/>
        <v>-0.6909518183352592</v>
      </c>
      <c r="F3249" s="8">
        <v>103.63875</v>
      </c>
      <c r="G3249" s="9">
        <f t="shared" si="151"/>
        <v>-0.71290661070304306</v>
      </c>
      <c r="H3249" s="8">
        <v>638.53610000000003</v>
      </c>
      <c r="I3249" s="8">
        <v>533.09072000000003</v>
      </c>
      <c r="J3249" s="9">
        <f t="shared" si="152"/>
        <v>-0.16513612934335276</v>
      </c>
    </row>
    <row r="3250" spans="1:10" x14ac:dyDescent="0.25">
      <c r="A3250" s="3" t="s">
        <v>264</v>
      </c>
      <c r="B3250" s="3" t="s">
        <v>151</v>
      </c>
      <c r="C3250" s="8">
        <v>11.062749999999999</v>
      </c>
      <c r="D3250" s="8">
        <v>24.894200000000001</v>
      </c>
      <c r="E3250" s="9">
        <f t="shared" si="150"/>
        <v>1.2502723102302777</v>
      </c>
      <c r="F3250" s="8">
        <v>7.7769000000000004</v>
      </c>
      <c r="G3250" s="9">
        <f t="shared" si="151"/>
        <v>2.2010441178361559</v>
      </c>
      <c r="H3250" s="8">
        <v>144.83771999999999</v>
      </c>
      <c r="I3250" s="8">
        <v>73.290660000000003</v>
      </c>
      <c r="J3250" s="9">
        <f t="shared" si="152"/>
        <v>-0.49398084973997103</v>
      </c>
    </row>
    <row r="3251" spans="1:10" x14ac:dyDescent="0.25">
      <c r="A3251" s="3" t="s">
        <v>264</v>
      </c>
      <c r="B3251" s="3" t="s">
        <v>152</v>
      </c>
      <c r="C3251" s="8">
        <v>188.02</v>
      </c>
      <c r="D3251" s="8">
        <v>292.97915999999998</v>
      </c>
      <c r="E3251" s="9">
        <f t="shared" si="150"/>
        <v>0.55823401765769587</v>
      </c>
      <c r="F3251" s="8">
        <v>207.8</v>
      </c>
      <c r="G3251" s="9">
        <f t="shared" si="151"/>
        <v>0.40990933589990353</v>
      </c>
      <c r="H3251" s="8">
        <v>1065.5756100000001</v>
      </c>
      <c r="I3251" s="8">
        <v>874.61888999999996</v>
      </c>
      <c r="J3251" s="9">
        <f t="shared" si="152"/>
        <v>-0.179205227867406</v>
      </c>
    </row>
    <row r="3252" spans="1:10" x14ac:dyDescent="0.25">
      <c r="A3252" s="3" t="s">
        <v>264</v>
      </c>
      <c r="B3252" s="3" t="s">
        <v>153</v>
      </c>
      <c r="C3252" s="8">
        <v>1774.31771</v>
      </c>
      <c r="D3252" s="8">
        <v>3735.6246799999999</v>
      </c>
      <c r="E3252" s="9">
        <f t="shared" si="150"/>
        <v>1.1053865713824158</v>
      </c>
      <c r="F3252" s="8">
        <v>3265.29549</v>
      </c>
      <c r="G3252" s="9">
        <f t="shared" si="151"/>
        <v>0.14403878345478627</v>
      </c>
      <c r="H3252" s="8">
        <v>25395.1914</v>
      </c>
      <c r="I3252" s="8">
        <v>27068.291969999998</v>
      </c>
      <c r="J3252" s="9">
        <f t="shared" si="152"/>
        <v>6.5882573737955807E-2</v>
      </c>
    </row>
    <row r="3253" spans="1:10" x14ac:dyDescent="0.25">
      <c r="A3253" s="3" t="s">
        <v>264</v>
      </c>
      <c r="B3253" s="3" t="s">
        <v>154</v>
      </c>
      <c r="C3253" s="8">
        <v>767.57474999999999</v>
      </c>
      <c r="D3253" s="8">
        <v>364.63630999999998</v>
      </c>
      <c r="E3253" s="9">
        <f t="shared" si="150"/>
        <v>-0.5249500976940682</v>
      </c>
      <c r="F3253" s="8">
        <v>251.74877000000001</v>
      </c>
      <c r="G3253" s="9">
        <f t="shared" si="151"/>
        <v>0.44841347189104419</v>
      </c>
      <c r="H3253" s="8">
        <v>4687.3869999999997</v>
      </c>
      <c r="I3253" s="8">
        <v>3540.2510600000001</v>
      </c>
      <c r="J3253" s="9">
        <f t="shared" si="152"/>
        <v>-0.24472823344861427</v>
      </c>
    </row>
    <row r="3254" spans="1:10" x14ac:dyDescent="0.25">
      <c r="A3254" s="3" t="s">
        <v>264</v>
      </c>
      <c r="B3254" s="3" t="s">
        <v>155</v>
      </c>
      <c r="C3254" s="8">
        <v>2.8190200000000001</v>
      </c>
      <c r="D3254" s="8">
        <v>76.585999999999999</v>
      </c>
      <c r="E3254" s="9">
        <f t="shared" si="150"/>
        <v>26.167597250108191</v>
      </c>
      <c r="F3254" s="8">
        <v>70.465540000000004</v>
      </c>
      <c r="G3254" s="9">
        <f t="shared" si="151"/>
        <v>8.6857490909741042E-2</v>
      </c>
      <c r="H3254" s="8">
        <v>256.63466</v>
      </c>
      <c r="I3254" s="8">
        <v>563.65355999999997</v>
      </c>
      <c r="J3254" s="9">
        <f t="shared" si="152"/>
        <v>1.1963267159626838</v>
      </c>
    </row>
    <row r="3255" spans="1:10" x14ac:dyDescent="0.25">
      <c r="A3255" s="3" t="s">
        <v>264</v>
      </c>
      <c r="B3255" s="3" t="s">
        <v>156</v>
      </c>
      <c r="C3255" s="8">
        <v>85.074299999999994</v>
      </c>
      <c r="D3255" s="8">
        <v>34.805340000000001</v>
      </c>
      <c r="E3255" s="9">
        <f t="shared" si="150"/>
        <v>-0.59088302812952909</v>
      </c>
      <c r="F3255" s="8">
        <v>273.24608000000001</v>
      </c>
      <c r="G3255" s="9">
        <f t="shared" si="151"/>
        <v>-0.87262272893356785</v>
      </c>
      <c r="H3255" s="8">
        <v>945.02161999999998</v>
      </c>
      <c r="I3255" s="8">
        <v>949.27971000000002</v>
      </c>
      <c r="J3255" s="9">
        <f t="shared" si="152"/>
        <v>4.5058122585597271E-3</v>
      </c>
    </row>
    <row r="3256" spans="1:10" x14ac:dyDescent="0.25">
      <c r="A3256" s="3" t="s">
        <v>264</v>
      </c>
      <c r="B3256" s="3" t="s">
        <v>158</v>
      </c>
      <c r="C3256" s="8">
        <v>38.75909</v>
      </c>
      <c r="D3256" s="8">
        <v>22.640229999999999</v>
      </c>
      <c r="E3256" s="9">
        <f t="shared" si="150"/>
        <v>-0.41587302488267919</v>
      </c>
      <c r="F3256" s="8">
        <v>47.890309999999999</v>
      </c>
      <c r="G3256" s="9">
        <f t="shared" si="151"/>
        <v>-0.52724820532587913</v>
      </c>
      <c r="H3256" s="8">
        <v>596.56881999999996</v>
      </c>
      <c r="I3256" s="8">
        <v>408.14992999999998</v>
      </c>
      <c r="J3256" s="9">
        <f t="shared" si="152"/>
        <v>-0.31583764300655204</v>
      </c>
    </row>
    <row r="3257" spans="1:10" x14ac:dyDescent="0.25">
      <c r="A3257" s="3" t="s">
        <v>264</v>
      </c>
      <c r="B3257" s="3" t="s">
        <v>159</v>
      </c>
      <c r="C3257" s="8">
        <v>0</v>
      </c>
      <c r="D3257" s="8">
        <v>7.0629999999999998E-2</v>
      </c>
      <c r="E3257" s="9" t="str">
        <f t="shared" si="150"/>
        <v/>
      </c>
      <c r="F3257" s="8">
        <v>1.62381</v>
      </c>
      <c r="G3257" s="9">
        <f t="shared" si="151"/>
        <v>-0.95650353181714609</v>
      </c>
      <c r="H3257" s="8">
        <v>34.668750000000003</v>
      </c>
      <c r="I3257" s="8">
        <v>18.827839999999998</v>
      </c>
      <c r="J3257" s="9">
        <f t="shared" si="152"/>
        <v>-0.45692186767622145</v>
      </c>
    </row>
    <row r="3258" spans="1:10" x14ac:dyDescent="0.25">
      <c r="A3258" s="3" t="s">
        <v>264</v>
      </c>
      <c r="B3258" s="3" t="s">
        <v>160</v>
      </c>
      <c r="C3258" s="8">
        <v>0</v>
      </c>
      <c r="D3258" s="8">
        <v>0</v>
      </c>
      <c r="E3258" s="9" t="str">
        <f t="shared" si="150"/>
        <v/>
      </c>
      <c r="F3258" s="8">
        <v>0</v>
      </c>
      <c r="G3258" s="9" t="str">
        <f t="shared" si="151"/>
        <v/>
      </c>
      <c r="H3258" s="8">
        <v>18.290289999999999</v>
      </c>
      <c r="I3258" s="8">
        <v>0</v>
      </c>
      <c r="J3258" s="9">
        <f t="shared" si="152"/>
        <v>-1</v>
      </c>
    </row>
    <row r="3259" spans="1:10" x14ac:dyDescent="0.25">
      <c r="A3259" s="3" t="s">
        <v>264</v>
      </c>
      <c r="B3259" s="3" t="s">
        <v>161</v>
      </c>
      <c r="C3259" s="8">
        <v>0</v>
      </c>
      <c r="D3259" s="8">
        <v>0</v>
      </c>
      <c r="E3259" s="9" t="str">
        <f t="shared" si="150"/>
        <v/>
      </c>
      <c r="F3259" s="8">
        <v>0</v>
      </c>
      <c r="G3259" s="9" t="str">
        <f t="shared" si="151"/>
        <v/>
      </c>
      <c r="H3259" s="8">
        <v>0</v>
      </c>
      <c r="I3259" s="8">
        <v>0</v>
      </c>
      <c r="J3259" s="9" t="str">
        <f t="shared" si="152"/>
        <v/>
      </c>
    </row>
    <row r="3260" spans="1:10" x14ac:dyDescent="0.25">
      <c r="A3260" s="3" t="s">
        <v>264</v>
      </c>
      <c r="B3260" s="3" t="s">
        <v>162</v>
      </c>
      <c r="C3260" s="8">
        <v>0</v>
      </c>
      <c r="D3260" s="8">
        <v>0</v>
      </c>
      <c r="E3260" s="9" t="str">
        <f t="shared" si="150"/>
        <v/>
      </c>
      <c r="F3260" s="8">
        <v>8.7959999999999994</v>
      </c>
      <c r="G3260" s="9">
        <f t="shared" si="151"/>
        <v>-1</v>
      </c>
      <c r="H3260" s="8">
        <v>5.6928000000000001</v>
      </c>
      <c r="I3260" s="8">
        <v>11.683999999999999</v>
      </c>
      <c r="J3260" s="9">
        <f t="shared" si="152"/>
        <v>1.0524170882518269</v>
      </c>
    </row>
    <row r="3261" spans="1:10" x14ac:dyDescent="0.25">
      <c r="A3261" s="3" t="s">
        <v>264</v>
      </c>
      <c r="B3261" s="3" t="s">
        <v>163</v>
      </c>
      <c r="C3261" s="8">
        <v>2.5399999999999999E-2</v>
      </c>
      <c r="D3261" s="8">
        <v>17.20187</v>
      </c>
      <c r="E3261" s="9">
        <f t="shared" si="150"/>
        <v>676.23897637795278</v>
      </c>
      <c r="F3261" s="8">
        <v>0</v>
      </c>
      <c r="G3261" s="9" t="str">
        <f t="shared" si="151"/>
        <v/>
      </c>
      <c r="H3261" s="8">
        <v>10.471640000000001</v>
      </c>
      <c r="I3261" s="8">
        <v>57.008020000000002</v>
      </c>
      <c r="J3261" s="9">
        <f t="shared" si="152"/>
        <v>4.4440393290831235</v>
      </c>
    </row>
    <row r="3262" spans="1:10" x14ac:dyDescent="0.25">
      <c r="A3262" s="3" t="s">
        <v>264</v>
      </c>
      <c r="B3262" s="3" t="s">
        <v>164</v>
      </c>
      <c r="C3262" s="8">
        <v>24.994250000000001</v>
      </c>
      <c r="D3262" s="8">
        <v>25.437729999999998</v>
      </c>
      <c r="E3262" s="9">
        <f t="shared" si="150"/>
        <v>1.7743280954619411E-2</v>
      </c>
      <c r="F3262" s="8">
        <v>86.833820000000003</v>
      </c>
      <c r="G3262" s="9">
        <f t="shared" si="151"/>
        <v>-0.70705273590405215</v>
      </c>
      <c r="H3262" s="8">
        <v>303.97667999999999</v>
      </c>
      <c r="I3262" s="8">
        <v>306.78528999999997</v>
      </c>
      <c r="J3262" s="9">
        <f t="shared" si="152"/>
        <v>9.2395574555257376E-3</v>
      </c>
    </row>
    <row r="3263" spans="1:10" x14ac:dyDescent="0.25">
      <c r="A3263" s="3" t="s">
        <v>264</v>
      </c>
      <c r="B3263" s="3" t="s">
        <v>166</v>
      </c>
      <c r="C3263" s="8">
        <v>389.08938000000001</v>
      </c>
      <c r="D3263" s="8">
        <v>422.56761</v>
      </c>
      <c r="E3263" s="9">
        <f t="shared" si="150"/>
        <v>8.6042518045596594E-2</v>
      </c>
      <c r="F3263" s="8">
        <v>328.30831999999998</v>
      </c>
      <c r="G3263" s="9">
        <f t="shared" si="151"/>
        <v>0.28710600450210966</v>
      </c>
      <c r="H3263" s="8">
        <v>3767.43525</v>
      </c>
      <c r="I3263" s="8">
        <v>3882.1154900000001</v>
      </c>
      <c r="J3263" s="9">
        <f t="shared" si="152"/>
        <v>3.0439870200821728E-2</v>
      </c>
    </row>
    <row r="3264" spans="1:10" x14ac:dyDescent="0.25">
      <c r="A3264" s="3" t="s">
        <v>264</v>
      </c>
      <c r="B3264" s="3" t="s">
        <v>167</v>
      </c>
      <c r="C3264" s="8">
        <v>0</v>
      </c>
      <c r="D3264" s="8">
        <v>0</v>
      </c>
      <c r="E3264" s="9" t="str">
        <f t="shared" si="150"/>
        <v/>
      </c>
      <c r="F3264" s="8">
        <v>0</v>
      </c>
      <c r="G3264" s="9" t="str">
        <f t="shared" si="151"/>
        <v/>
      </c>
      <c r="H3264" s="8">
        <v>0</v>
      </c>
      <c r="I3264" s="8">
        <v>0</v>
      </c>
      <c r="J3264" s="9" t="str">
        <f t="shared" si="152"/>
        <v/>
      </c>
    </row>
    <row r="3265" spans="1:10" x14ac:dyDescent="0.25">
      <c r="A3265" s="3" t="s">
        <v>264</v>
      </c>
      <c r="B3265" s="3" t="s">
        <v>168</v>
      </c>
      <c r="C3265" s="8">
        <v>254.63032000000001</v>
      </c>
      <c r="D3265" s="8">
        <v>222.44864999999999</v>
      </c>
      <c r="E3265" s="9">
        <f t="shared" si="150"/>
        <v>-0.1263858522425767</v>
      </c>
      <c r="F3265" s="8">
        <v>308.81817000000001</v>
      </c>
      <c r="G3265" s="9">
        <f t="shared" si="151"/>
        <v>-0.27967758503328999</v>
      </c>
      <c r="H3265" s="8">
        <v>2360.4868900000001</v>
      </c>
      <c r="I3265" s="8">
        <v>3366.0223999999998</v>
      </c>
      <c r="J3265" s="9">
        <f t="shared" si="152"/>
        <v>0.42598648366142777</v>
      </c>
    </row>
    <row r="3266" spans="1:10" x14ac:dyDescent="0.25">
      <c r="A3266" s="3" t="s">
        <v>264</v>
      </c>
      <c r="B3266" s="3" t="s">
        <v>169</v>
      </c>
      <c r="C3266" s="8">
        <v>17.32321</v>
      </c>
      <c r="D3266" s="8">
        <v>69.01146</v>
      </c>
      <c r="E3266" s="9">
        <f t="shared" si="150"/>
        <v>2.9837570519551515</v>
      </c>
      <c r="F3266" s="8">
        <v>64.931650000000005</v>
      </c>
      <c r="G3266" s="9">
        <f t="shared" si="151"/>
        <v>6.2832378354777507E-2</v>
      </c>
      <c r="H3266" s="8">
        <v>389.22658999999999</v>
      </c>
      <c r="I3266" s="8">
        <v>752.86027999999999</v>
      </c>
      <c r="J3266" s="9">
        <f t="shared" si="152"/>
        <v>0.93424678411616235</v>
      </c>
    </row>
    <row r="3267" spans="1:10" x14ac:dyDescent="0.25">
      <c r="A3267" s="3" t="s">
        <v>264</v>
      </c>
      <c r="B3267" s="3" t="s">
        <v>171</v>
      </c>
      <c r="C3267" s="8">
        <v>46.007860000000001</v>
      </c>
      <c r="D3267" s="8">
        <v>157.27063999999999</v>
      </c>
      <c r="E3267" s="9">
        <f t="shared" si="150"/>
        <v>2.4183428657625021</v>
      </c>
      <c r="F3267" s="8">
        <v>10.811999999999999</v>
      </c>
      <c r="G3267" s="9">
        <f t="shared" si="151"/>
        <v>13.545934147243802</v>
      </c>
      <c r="H3267" s="8">
        <v>600.46244999999999</v>
      </c>
      <c r="I3267" s="8">
        <v>285.07143000000002</v>
      </c>
      <c r="J3267" s="9">
        <f t="shared" si="152"/>
        <v>-0.52524686597804737</v>
      </c>
    </row>
    <row r="3268" spans="1:10" x14ac:dyDescent="0.25">
      <c r="A3268" s="3" t="s">
        <v>264</v>
      </c>
      <c r="B3268" s="3" t="s">
        <v>172</v>
      </c>
      <c r="C3268" s="8">
        <v>0</v>
      </c>
      <c r="D3268" s="8">
        <v>0</v>
      </c>
      <c r="E3268" s="9" t="str">
        <f t="shared" si="150"/>
        <v/>
      </c>
      <c r="F3268" s="8">
        <v>0</v>
      </c>
      <c r="G3268" s="9" t="str">
        <f t="shared" si="151"/>
        <v/>
      </c>
      <c r="H3268" s="8">
        <v>35.290219999999998</v>
      </c>
      <c r="I3268" s="8">
        <v>27.144200000000001</v>
      </c>
      <c r="J3268" s="9">
        <f t="shared" si="152"/>
        <v>-0.23082939125910795</v>
      </c>
    </row>
    <row r="3269" spans="1:10" x14ac:dyDescent="0.25">
      <c r="A3269" s="3" t="s">
        <v>264</v>
      </c>
      <c r="B3269" s="3" t="s">
        <v>173</v>
      </c>
      <c r="C3269" s="8">
        <v>0</v>
      </c>
      <c r="D3269" s="8">
        <v>0</v>
      </c>
      <c r="E3269" s="9" t="str">
        <f t="shared" ref="E3269:E3332" si="153">IF(C3269=0,"",(D3269/C3269-1))</f>
        <v/>
      </c>
      <c r="F3269" s="8">
        <v>22.199280000000002</v>
      </c>
      <c r="G3269" s="9">
        <f t="shared" ref="G3269:G3332" si="154">IF(F3269=0,"",(D3269/F3269-1))</f>
        <v>-1</v>
      </c>
      <c r="H3269" s="8">
        <v>4.1851799999999999</v>
      </c>
      <c r="I3269" s="8">
        <v>22.199280000000002</v>
      </c>
      <c r="J3269" s="9">
        <f t="shared" ref="J3269:J3332" si="155">IF(H3269=0,"",(I3269/H3269-1))</f>
        <v>4.3042593150115414</v>
      </c>
    </row>
    <row r="3270" spans="1:10" x14ac:dyDescent="0.25">
      <c r="A3270" s="3" t="s">
        <v>264</v>
      </c>
      <c r="B3270" s="3" t="s">
        <v>174</v>
      </c>
      <c r="C3270" s="8">
        <v>0</v>
      </c>
      <c r="D3270" s="8">
        <v>9.2248199999999994</v>
      </c>
      <c r="E3270" s="9" t="str">
        <f t="shared" si="153"/>
        <v/>
      </c>
      <c r="F3270" s="8">
        <v>13.07376</v>
      </c>
      <c r="G3270" s="9">
        <f t="shared" si="154"/>
        <v>-0.29440191651062897</v>
      </c>
      <c r="H3270" s="8">
        <v>508.56085999999999</v>
      </c>
      <c r="I3270" s="8">
        <v>252.19692000000001</v>
      </c>
      <c r="J3270" s="9">
        <f t="shared" si="155"/>
        <v>-0.50409687446257667</v>
      </c>
    </row>
    <row r="3271" spans="1:10" x14ac:dyDescent="0.25">
      <c r="A3271" s="3" t="s">
        <v>264</v>
      </c>
      <c r="B3271" s="3" t="s">
        <v>175</v>
      </c>
      <c r="C3271" s="8">
        <v>2149.2799799999998</v>
      </c>
      <c r="D3271" s="8">
        <v>1152.03323</v>
      </c>
      <c r="E3271" s="9">
        <f t="shared" si="153"/>
        <v>-0.46399108505165521</v>
      </c>
      <c r="F3271" s="8">
        <v>2178.3440300000002</v>
      </c>
      <c r="G3271" s="9">
        <f t="shared" si="154"/>
        <v>-0.47114265968355795</v>
      </c>
      <c r="H3271" s="8">
        <v>21816.794320000001</v>
      </c>
      <c r="I3271" s="8">
        <v>18954.765360000001</v>
      </c>
      <c r="J3271" s="9">
        <f t="shared" si="155"/>
        <v>-0.13118466984749932</v>
      </c>
    </row>
    <row r="3272" spans="1:10" x14ac:dyDescent="0.25">
      <c r="A3272" s="3" t="s">
        <v>264</v>
      </c>
      <c r="B3272" s="3" t="s">
        <v>176</v>
      </c>
      <c r="C3272" s="8">
        <v>208.45155</v>
      </c>
      <c r="D3272" s="8">
        <v>25.293140000000001</v>
      </c>
      <c r="E3272" s="9">
        <f t="shared" si="153"/>
        <v>-0.87866178015946628</v>
      </c>
      <c r="F3272" s="8">
        <v>90.494900000000001</v>
      </c>
      <c r="G3272" s="9">
        <f t="shared" si="154"/>
        <v>-0.72050203934144352</v>
      </c>
      <c r="H3272" s="8">
        <v>4049.02351</v>
      </c>
      <c r="I3272" s="8">
        <v>307.75389999999999</v>
      </c>
      <c r="J3272" s="9">
        <f t="shared" si="155"/>
        <v>-0.92399305678519017</v>
      </c>
    </row>
    <row r="3273" spans="1:10" x14ac:dyDescent="0.25">
      <c r="A3273" s="3" t="s">
        <v>264</v>
      </c>
      <c r="B3273" s="3" t="s">
        <v>177</v>
      </c>
      <c r="C3273" s="8">
        <v>3007.65355</v>
      </c>
      <c r="D3273" s="8">
        <v>2728.5776900000001</v>
      </c>
      <c r="E3273" s="9">
        <f t="shared" si="153"/>
        <v>-9.2788566023503605E-2</v>
      </c>
      <c r="F3273" s="8">
        <v>3050.5170499999999</v>
      </c>
      <c r="G3273" s="9">
        <f t="shared" si="154"/>
        <v>-0.10553599757785315</v>
      </c>
      <c r="H3273" s="8">
        <v>24604.260330000001</v>
      </c>
      <c r="I3273" s="8">
        <v>24368.618869999998</v>
      </c>
      <c r="J3273" s="9">
        <f t="shared" si="155"/>
        <v>-9.5772625081796958E-3</v>
      </c>
    </row>
    <row r="3274" spans="1:10" x14ac:dyDescent="0.25">
      <c r="A3274" s="3" t="s">
        <v>264</v>
      </c>
      <c r="B3274" s="3" t="s">
        <v>178</v>
      </c>
      <c r="C3274" s="8">
        <v>0</v>
      </c>
      <c r="D3274" s="8">
        <v>0</v>
      </c>
      <c r="E3274" s="9" t="str">
        <f t="shared" si="153"/>
        <v/>
      </c>
      <c r="F3274" s="8">
        <v>5.5041000000000002</v>
      </c>
      <c r="G3274" s="9">
        <f t="shared" si="154"/>
        <v>-1</v>
      </c>
      <c r="H3274" s="8">
        <v>0</v>
      </c>
      <c r="I3274" s="8">
        <v>12.70125</v>
      </c>
      <c r="J3274" s="9" t="str">
        <f t="shared" si="155"/>
        <v/>
      </c>
    </row>
    <row r="3275" spans="1:10" x14ac:dyDescent="0.25">
      <c r="A3275" s="3" t="s">
        <v>264</v>
      </c>
      <c r="B3275" s="3" t="s">
        <v>179</v>
      </c>
      <c r="C3275" s="8">
        <v>5181.47966</v>
      </c>
      <c r="D3275" s="8">
        <v>2983.7756300000001</v>
      </c>
      <c r="E3275" s="9">
        <f t="shared" si="153"/>
        <v>-0.42414603051823996</v>
      </c>
      <c r="F3275" s="8">
        <v>4526.9902400000001</v>
      </c>
      <c r="G3275" s="9">
        <f t="shared" si="154"/>
        <v>-0.34089196755149176</v>
      </c>
      <c r="H3275" s="8">
        <v>51283.679759999999</v>
      </c>
      <c r="I3275" s="8">
        <v>33570.42194</v>
      </c>
      <c r="J3275" s="9">
        <f t="shared" si="155"/>
        <v>-0.34539755927997784</v>
      </c>
    </row>
    <row r="3276" spans="1:10" x14ac:dyDescent="0.25">
      <c r="A3276" s="3" t="s">
        <v>264</v>
      </c>
      <c r="B3276" s="3" t="s">
        <v>180</v>
      </c>
      <c r="C3276" s="8">
        <v>0</v>
      </c>
      <c r="D3276" s="8">
        <v>0</v>
      </c>
      <c r="E3276" s="9" t="str">
        <f t="shared" si="153"/>
        <v/>
      </c>
      <c r="F3276" s="8">
        <v>0</v>
      </c>
      <c r="G3276" s="9" t="str">
        <f t="shared" si="154"/>
        <v/>
      </c>
      <c r="H3276" s="8">
        <v>8.8653200000000005</v>
      </c>
      <c r="I3276" s="8">
        <v>0</v>
      </c>
      <c r="J3276" s="9">
        <f t="shared" si="155"/>
        <v>-1</v>
      </c>
    </row>
    <row r="3277" spans="1:10" x14ac:dyDescent="0.25">
      <c r="A3277" s="3" t="s">
        <v>264</v>
      </c>
      <c r="B3277" s="3" t="s">
        <v>182</v>
      </c>
      <c r="C3277" s="8">
        <v>0</v>
      </c>
      <c r="D3277" s="8">
        <v>7.02</v>
      </c>
      <c r="E3277" s="9" t="str">
        <f t="shared" si="153"/>
        <v/>
      </c>
      <c r="F3277" s="8">
        <v>27.375</v>
      </c>
      <c r="G3277" s="9">
        <f t="shared" si="154"/>
        <v>-0.74356164383561651</v>
      </c>
      <c r="H3277" s="8">
        <v>28.948450000000001</v>
      </c>
      <c r="I3277" s="8">
        <v>66.424800000000005</v>
      </c>
      <c r="J3277" s="9">
        <f t="shared" si="155"/>
        <v>1.2945891748953744</v>
      </c>
    </row>
    <row r="3278" spans="1:10" x14ac:dyDescent="0.25">
      <c r="A3278" s="3" t="s">
        <v>264</v>
      </c>
      <c r="B3278" s="3" t="s">
        <v>183</v>
      </c>
      <c r="C3278" s="8">
        <v>46.688099999999999</v>
      </c>
      <c r="D3278" s="8">
        <v>44.155439999999999</v>
      </c>
      <c r="E3278" s="9">
        <f t="shared" si="153"/>
        <v>-5.4246371130973414E-2</v>
      </c>
      <c r="F3278" s="8">
        <v>59.69791</v>
      </c>
      <c r="G3278" s="9">
        <f t="shared" si="154"/>
        <v>-0.26035199557237432</v>
      </c>
      <c r="H3278" s="8">
        <v>759.05872999999997</v>
      </c>
      <c r="I3278" s="8">
        <v>375.75790000000001</v>
      </c>
      <c r="J3278" s="9">
        <f t="shared" si="155"/>
        <v>-0.50496860763329865</v>
      </c>
    </row>
    <row r="3279" spans="1:10" x14ac:dyDescent="0.25">
      <c r="A3279" s="3" t="s">
        <v>264</v>
      </c>
      <c r="B3279" s="3" t="s">
        <v>184</v>
      </c>
      <c r="C3279" s="8">
        <v>17.502790000000001</v>
      </c>
      <c r="D3279" s="8">
        <v>0</v>
      </c>
      <c r="E3279" s="9">
        <f t="shared" si="153"/>
        <v>-1</v>
      </c>
      <c r="F3279" s="8">
        <v>23.513639999999999</v>
      </c>
      <c r="G3279" s="9">
        <f t="shared" si="154"/>
        <v>-1</v>
      </c>
      <c r="H3279" s="8">
        <v>65.219390000000004</v>
      </c>
      <c r="I3279" s="8">
        <v>50.462479999999999</v>
      </c>
      <c r="J3279" s="9">
        <f t="shared" si="155"/>
        <v>-0.22626568571095196</v>
      </c>
    </row>
    <row r="3280" spans="1:10" x14ac:dyDescent="0.25">
      <c r="A3280" s="3" t="s">
        <v>264</v>
      </c>
      <c r="B3280" s="3" t="s">
        <v>185</v>
      </c>
      <c r="C3280" s="8">
        <v>519.18439999999998</v>
      </c>
      <c r="D3280" s="8">
        <v>358.50729999999999</v>
      </c>
      <c r="E3280" s="9">
        <f t="shared" si="153"/>
        <v>-0.30947983028765891</v>
      </c>
      <c r="F3280" s="8">
        <v>121.23907</v>
      </c>
      <c r="G3280" s="9">
        <f t="shared" si="154"/>
        <v>1.9570277964025951</v>
      </c>
      <c r="H3280" s="8">
        <v>2200.27169</v>
      </c>
      <c r="I3280" s="8">
        <v>1633.92155</v>
      </c>
      <c r="J3280" s="9">
        <f t="shared" si="155"/>
        <v>-0.25740009407656383</v>
      </c>
    </row>
    <row r="3281" spans="1:10" x14ac:dyDescent="0.25">
      <c r="A3281" s="3" t="s">
        <v>264</v>
      </c>
      <c r="B3281" s="3" t="s">
        <v>186</v>
      </c>
      <c r="C3281" s="8">
        <v>25.32368</v>
      </c>
      <c r="D3281" s="8">
        <v>47.838059999999999</v>
      </c>
      <c r="E3281" s="9">
        <f t="shared" si="153"/>
        <v>0.88906430660946589</v>
      </c>
      <c r="F3281" s="8">
        <v>61.246899999999997</v>
      </c>
      <c r="G3281" s="9">
        <f t="shared" si="154"/>
        <v>-0.218930917319897</v>
      </c>
      <c r="H3281" s="8">
        <v>162.44928999999999</v>
      </c>
      <c r="I3281" s="8">
        <v>333.79167000000001</v>
      </c>
      <c r="J3281" s="9">
        <f t="shared" si="155"/>
        <v>1.0547437911239874</v>
      </c>
    </row>
    <row r="3282" spans="1:10" x14ac:dyDescent="0.25">
      <c r="A3282" s="3" t="s">
        <v>264</v>
      </c>
      <c r="B3282" s="3" t="s">
        <v>187</v>
      </c>
      <c r="C3282" s="8">
        <v>31.705629999999999</v>
      </c>
      <c r="D3282" s="8">
        <v>45.168779999999998</v>
      </c>
      <c r="E3282" s="9">
        <f t="shared" si="153"/>
        <v>0.42462963202434389</v>
      </c>
      <c r="F3282" s="8">
        <v>102.44773000000001</v>
      </c>
      <c r="G3282" s="9">
        <f t="shared" si="154"/>
        <v>-0.55910414022838772</v>
      </c>
      <c r="H3282" s="8">
        <v>446.35270000000003</v>
      </c>
      <c r="I3282" s="8">
        <v>386.37141000000003</v>
      </c>
      <c r="J3282" s="9">
        <f t="shared" si="155"/>
        <v>-0.1343809279074597</v>
      </c>
    </row>
    <row r="3283" spans="1:10" x14ac:dyDescent="0.25">
      <c r="A3283" s="3" t="s">
        <v>264</v>
      </c>
      <c r="B3283" s="3" t="s">
        <v>188</v>
      </c>
      <c r="C3283" s="8">
        <v>187.72927000000001</v>
      </c>
      <c r="D3283" s="8">
        <v>541.67926</v>
      </c>
      <c r="E3283" s="9">
        <f t="shared" si="153"/>
        <v>1.8854278291286168</v>
      </c>
      <c r="F3283" s="8">
        <v>310.54656999999997</v>
      </c>
      <c r="G3283" s="9">
        <f t="shared" si="154"/>
        <v>0.7442770660774003</v>
      </c>
      <c r="H3283" s="8">
        <v>2811.0135799999998</v>
      </c>
      <c r="I3283" s="8">
        <v>3010.2346600000001</v>
      </c>
      <c r="J3283" s="9">
        <f t="shared" si="155"/>
        <v>7.0871617774254991E-2</v>
      </c>
    </row>
    <row r="3284" spans="1:10" x14ac:dyDescent="0.25">
      <c r="A3284" s="3" t="s">
        <v>264</v>
      </c>
      <c r="B3284" s="3" t="s">
        <v>189</v>
      </c>
      <c r="C3284" s="8">
        <v>130.44470000000001</v>
      </c>
      <c r="D3284" s="8">
        <v>66.296430000000001</v>
      </c>
      <c r="E3284" s="9">
        <f t="shared" si="153"/>
        <v>-0.49176601272416587</v>
      </c>
      <c r="F3284" s="8">
        <v>25.385829999999999</v>
      </c>
      <c r="G3284" s="9">
        <f t="shared" si="154"/>
        <v>1.6115525866201739</v>
      </c>
      <c r="H3284" s="8">
        <v>1633.44047</v>
      </c>
      <c r="I3284" s="8">
        <v>476.45970999999997</v>
      </c>
      <c r="J3284" s="9">
        <f t="shared" si="155"/>
        <v>-0.70830910660613178</v>
      </c>
    </row>
    <row r="3285" spans="1:10" x14ac:dyDescent="0.25">
      <c r="A3285" s="3" t="s">
        <v>264</v>
      </c>
      <c r="B3285" s="3" t="s">
        <v>190</v>
      </c>
      <c r="C3285" s="8">
        <v>0</v>
      </c>
      <c r="D3285" s="8">
        <v>0</v>
      </c>
      <c r="E3285" s="9" t="str">
        <f t="shared" si="153"/>
        <v/>
      </c>
      <c r="F3285" s="8">
        <v>0</v>
      </c>
      <c r="G3285" s="9" t="str">
        <f t="shared" si="154"/>
        <v/>
      </c>
      <c r="H3285" s="8">
        <v>11.750999999999999</v>
      </c>
      <c r="I3285" s="8">
        <v>0</v>
      </c>
      <c r="J3285" s="9">
        <f t="shared" si="155"/>
        <v>-1</v>
      </c>
    </row>
    <row r="3286" spans="1:10" x14ac:dyDescent="0.25">
      <c r="A3286" s="3" t="s">
        <v>264</v>
      </c>
      <c r="B3286" s="3" t="s">
        <v>191</v>
      </c>
      <c r="C3286" s="8">
        <v>49.87668</v>
      </c>
      <c r="D3286" s="8">
        <v>187.3125</v>
      </c>
      <c r="E3286" s="9">
        <f t="shared" si="153"/>
        <v>2.7555125962674341</v>
      </c>
      <c r="F3286" s="8">
        <v>161.50505000000001</v>
      </c>
      <c r="G3286" s="9">
        <f t="shared" si="154"/>
        <v>0.15979345537492473</v>
      </c>
      <c r="H3286" s="8">
        <v>496.77641</v>
      </c>
      <c r="I3286" s="8">
        <v>1159.48253</v>
      </c>
      <c r="J3286" s="9">
        <f t="shared" si="155"/>
        <v>1.3340128610374231</v>
      </c>
    </row>
    <row r="3287" spans="1:10" x14ac:dyDescent="0.25">
      <c r="A3287" s="3" t="s">
        <v>264</v>
      </c>
      <c r="B3287" s="3" t="s">
        <v>192</v>
      </c>
      <c r="C3287" s="8">
        <v>0</v>
      </c>
      <c r="D3287" s="8">
        <v>0</v>
      </c>
      <c r="E3287" s="9" t="str">
        <f t="shared" si="153"/>
        <v/>
      </c>
      <c r="F3287" s="8">
        <v>0</v>
      </c>
      <c r="G3287" s="9" t="str">
        <f t="shared" si="154"/>
        <v/>
      </c>
      <c r="H3287" s="8">
        <v>72.130759999999995</v>
      </c>
      <c r="I3287" s="8">
        <v>21.259450000000001</v>
      </c>
      <c r="J3287" s="9">
        <f t="shared" si="155"/>
        <v>-0.70526513237902932</v>
      </c>
    </row>
    <row r="3288" spans="1:10" x14ac:dyDescent="0.25">
      <c r="A3288" s="3" t="s">
        <v>264</v>
      </c>
      <c r="B3288" s="3" t="s">
        <v>193</v>
      </c>
      <c r="C3288" s="8">
        <v>0</v>
      </c>
      <c r="D3288" s="8">
        <v>0</v>
      </c>
      <c r="E3288" s="9" t="str">
        <f t="shared" si="153"/>
        <v/>
      </c>
      <c r="F3288" s="8">
        <v>0</v>
      </c>
      <c r="G3288" s="9" t="str">
        <f t="shared" si="154"/>
        <v/>
      </c>
      <c r="H3288" s="8">
        <v>0</v>
      </c>
      <c r="I3288" s="8">
        <v>9.6052</v>
      </c>
      <c r="J3288" s="9" t="str">
        <f t="shared" si="155"/>
        <v/>
      </c>
    </row>
    <row r="3289" spans="1:10" x14ac:dyDescent="0.25">
      <c r="A3289" s="3" t="s">
        <v>264</v>
      </c>
      <c r="B3289" s="3" t="s">
        <v>194</v>
      </c>
      <c r="C3289" s="8">
        <v>0</v>
      </c>
      <c r="D3289" s="8">
        <v>0</v>
      </c>
      <c r="E3289" s="9" t="str">
        <f t="shared" si="153"/>
        <v/>
      </c>
      <c r="F3289" s="8">
        <v>0</v>
      </c>
      <c r="G3289" s="9" t="str">
        <f t="shared" si="154"/>
        <v/>
      </c>
      <c r="H3289" s="8">
        <v>19.23563</v>
      </c>
      <c r="I3289" s="8">
        <v>19.941500000000001</v>
      </c>
      <c r="J3289" s="9">
        <f t="shared" si="155"/>
        <v>3.6695964727955444E-2</v>
      </c>
    </row>
    <row r="3290" spans="1:10" x14ac:dyDescent="0.25">
      <c r="A3290" s="3" t="s">
        <v>264</v>
      </c>
      <c r="B3290" s="3" t="s">
        <v>195</v>
      </c>
      <c r="C3290" s="8">
        <v>0</v>
      </c>
      <c r="D3290" s="8">
        <v>7.9925100000000002</v>
      </c>
      <c r="E3290" s="9" t="str">
        <f t="shared" si="153"/>
        <v/>
      </c>
      <c r="F3290" s="8">
        <v>0</v>
      </c>
      <c r="G3290" s="9" t="str">
        <f t="shared" si="154"/>
        <v/>
      </c>
      <c r="H3290" s="8">
        <v>4.0127300000000004</v>
      </c>
      <c r="I3290" s="8">
        <v>10.157590000000001</v>
      </c>
      <c r="J3290" s="9">
        <f t="shared" si="155"/>
        <v>1.5313415056582427</v>
      </c>
    </row>
    <row r="3291" spans="1:10" x14ac:dyDescent="0.25">
      <c r="A3291" s="3" t="s">
        <v>264</v>
      </c>
      <c r="B3291" s="3" t="s">
        <v>196</v>
      </c>
      <c r="C3291" s="8">
        <v>0</v>
      </c>
      <c r="D3291" s="8">
        <v>0</v>
      </c>
      <c r="E3291" s="9" t="str">
        <f t="shared" si="153"/>
        <v/>
      </c>
      <c r="F3291" s="8">
        <v>92.763589999999994</v>
      </c>
      <c r="G3291" s="9">
        <f t="shared" si="154"/>
        <v>-1</v>
      </c>
      <c r="H3291" s="8">
        <v>202.14132000000001</v>
      </c>
      <c r="I3291" s="8">
        <v>303.52141999999998</v>
      </c>
      <c r="J3291" s="9">
        <f t="shared" si="155"/>
        <v>0.50153081022722112</v>
      </c>
    </row>
    <row r="3292" spans="1:10" x14ac:dyDescent="0.25">
      <c r="A3292" s="3" t="s">
        <v>264</v>
      </c>
      <c r="B3292" s="3" t="s">
        <v>197</v>
      </c>
      <c r="C3292" s="8">
        <v>0</v>
      </c>
      <c r="D3292" s="8">
        <v>4.1385399999999999</v>
      </c>
      <c r="E3292" s="9" t="str">
        <f t="shared" si="153"/>
        <v/>
      </c>
      <c r="F3292" s="8">
        <v>0.31023000000000001</v>
      </c>
      <c r="G3292" s="9">
        <f t="shared" si="154"/>
        <v>12.340231441188795</v>
      </c>
      <c r="H3292" s="8">
        <v>125.0159</v>
      </c>
      <c r="I3292" s="8">
        <v>35.862409999999997</v>
      </c>
      <c r="J3292" s="9">
        <f t="shared" si="155"/>
        <v>-0.71313720894702204</v>
      </c>
    </row>
    <row r="3293" spans="1:10" x14ac:dyDescent="0.25">
      <c r="A3293" s="3" t="s">
        <v>264</v>
      </c>
      <c r="B3293" s="3" t="s">
        <v>198</v>
      </c>
      <c r="C3293" s="8">
        <v>9134.68505</v>
      </c>
      <c r="D3293" s="8">
        <v>6273.2704599999997</v>
      </c>
      <c r="E3293" s="9">
        <f t="shared" si="153"/>
        <v>-0.31324720823297569</v>
      </c>
      <c r="F3293" s="8">
        <v>10988.988009999999</v>
      </c>
      <c r="G3293" s="9">
        <f t="shared" si="154"/>
        <v>-0.42913119440194925</v>
      </c>
      <c r="H3293" s="8">
        <v>61515.950799999999</v>
      </c>
      <c r="I3293" s="8">
        <v>66334.304959999994</v>
      </c>
      <c r="J3293" s="9">
        <f t="shared" si="155"/>
        <v>7.8326907043432925E-2</v>
      </c>
    </row>
    <row r="3294" spans="1:10" x14ac:dyDescent="0.25">
      <c r="A3294" s="3" t="s">
        <v>264</v>
      </c>
      <c r="B3294" s="3" t="s">
        <v>199</v>
      </c>
      <c r="C3294" s="8">
        <v>1660.8415399999999</v>
      </c>
      <c r="D3294" s="8">
        <v>3103.80305</v>
      </c>
      <c r="E3294" s="9">
        <f t="shared" si="153"/>
        <v>0.86881347512538754</v>
      </c>
      <c r="F3294" s="8">
        <v>3615.6840099999999</v>
      </c>
      <c r="G3294" s="9">
        <f t="shared" si="154"/>
        <v>-0.14157237153033186</v>
      </c>
      <c r="H3294" s="8">
        <v>21882.173579999999</v>
      </c>
      <c r="I3294" s="8">
        <v>22589.002779999999</v>
      </c>
      <c r="J3294" s="9">
        <f t="shared" si="155"/>
        <v>3.2301599172306794E-2</v>
      </c>
    </row>
    <row r="3295" spans="1:10" x14ac:dyDescent="0.25">
      <c r="A3295" s="3" t="s">
        <v>264</v>
      </c>
      <c r="B3295" s="3" t="s">
        <v>201</v>
      </c>
      <c r="C3295" s="8">
        <v>139.78745000000001</v>
      </c>
      <c r="D3295" s="8">
        <v>21.4419</v>
      </c>
      <c r="E3295" s="9">
        <f t="shared" si="153"/>
        <v>-0.84661069359230745</v>
      </c>
      <c r="F3295" s="8">
        <v>573.6875</v>
      </c>
      <c r="G3295" s="9">
        <f t="shared" si="154"/>
        <v>-0.96262442531866221</v>
      </c>
      <c r="H3295" s="8">
        <v>1872.58123</v>
      </c>
      <c r="I3295" s="8">
        <v>1515.8907899999999</v>
      </c>
      <c r="J3295" s="9">
        <f t="shared" si="155"/>
        <v>-0.19048062336927307</v>
      </c>
    </row>
    <row r="3296" spans="1:10" x14ac:dyDescent="0.25">
      <c r="A3296" s="3" t="s">
        <v>264</v>
      </c>
      <c r="B3296" s="3" t="s">
        <v>202</v>
      </c>
      <c r="C3296" s="8">
        <v>88.581180000000003</v>
      </c>
      <c r="D3296" s="8">
        <v>59.995130000000003</v>
      </c>
      <c r="E3296" s="9">
        <f t="shared" si="153"/>
        <v>-0.32271019645482257</v>
      </c>
      <c r="F3296" s="8">
        <v>204.09431000000001</v>
      </c>
      <c r="G3296" s="9">
        <f t="shared" si="154"/>
        <v>-0.70604212336933836</v>
      </c>
      <c r="H3296" s="8">
        <v>750.49127999999996</v>
      </c>
      <c r="I3296" s="8">
        <v>904.47005000000001</v>
      </c>
      <c r="J3296" s="9">
        <f t="shared" si="155"/>
        <v>0.20517063169608063</v>
      </c>
    </row>
    <row r="3297" spans="1:10" x14ac:dyDescent="0.25">
      <c r="A3297" s="3" t="s">
        <v>264</v>
      </c>
      <c r="B3297" s="3" t="s">
        <v>203</v>
      </c>
      <c r="C3297" s="8">
        <v>7.1545100000000001</v>
      </c>
      <c r="D3297" s="8">
        <v>19.864090000000001</v>
      </c>
      <c r="E3297" s="9">
        <f t="shared" si="153"/>
        <v>1.7764431107091889</v>
      </c>
      <c r="F3297" s="8">
        <v>5.4508999999999999</v>
      </c>
      <c r="G3297" s="9">
        <f t="shared" si="154"/>
        <v>2.6441853638848634</v>
      </c>
      <c r="H3297" s="8">
        <v>123.88871</v>
      </c>
      <c r="I3297" s="8">
        <v>70.062799999999996</v>
      </c>
      <c r="J3297" s="9">
        <f t="shared" si="155"/>
        <v>-0.43446985605064425</v>
      </c>
    </row>
    <row r="3298" spans="1:10" x14ac:dyDescent="0.25">
      <c r="A3298" s="3" t="s">
        <v>264</v>
      </c>
      <c r="B3298" s="3" t="s">
        <v>204</v>
      </c>
      <c r="C3298" s="8">
        <v>274.93828000000002</v>
      </c>
      <c r="D3298" s="8">
        <v>0</v>
      </c>
      <c r="E3298" s="9">
        <f t="shared" si="153"/>
        <v>-1</v>
      </c>
      <c r="F3298" s="8">
        <v>126.5595</v>
      </c>
      <c r="G3298" s="9">
        <f t="shared" si="154"/>
        <v>-1</v>
      </c>
      <c r="H3298" s="8">
        <v>1225.00018</v>
      </c>
      <c r="I3298" s="8">
        <v>1079.6695099999999</v>
      </c>
      <c r="J3298" s="9">
        <f t="shared" si="155"/>
        <v>-0.11863726420023879</v>
      </c>
    </row>
    <row r="3299" spans="1:10" x14ac:dyDescent="0.25">
      <c r="A3299" s="3" t="s">
        <v>264</v>
      </c>
      <c r="B3299" s="3" t="s">
        <v>205</v>
      </c>
      <c r="C3299" s="8">
        <v>339.12608</v>
      </c>
      <c r="D3299" s="8">
        <v>535.20811000000003</v>
      </c>
      <c r="E3299" s="9">
        <f t="shared" si="153"/>
        <v>0.57819802593772796</v>
      </c>
      <c r="F3299" s="8">
        <v>543.75995</v>
      </c>
      <c r="G3299" s="9">
        <f t="shared" si="154"/>
        <v>-1.572723404877463E-2</v>
      </c>
      <c r="H3299" s="8">
        <v>2658.9242300000001</v>
      </c>
      <c r="I3299" s="8">
        <v>3760.8275600000002</v>
      </c>
      <c r="J3299" s="9">
        <f t="shared" si="155"/>
        <v>0.41441697268673217</v>
      </c>
    </row>
    <row r="3300" spans="1:10" x14ac:dyDescent="0.25">
      <c r="A3300" s="3" t="s">
        <v>264</v>
      </c>
      <c r="B3300" s="3" t="s">
        <v>206</v>
      </c>
      <c r="C3300" s="8">
        <v>16.261700000000001</v>
      </c>
      <c r="D3300" s="8">
        <v>28.612549999999999</v>
      </c>
      <c r="E3300" s="9">
        <f t="shared" si="153"/>
        <v>0.75950546375840156</v>
      </c>
      <c r="F3300" s="8">
        <v>6.4103700000000003</v>
      </c>
      <c r="G3300" s="9">
        <f t="shared" si="154"/>
        <v>3.463478707157309</v>
      </c>
      <c r="H3300" s="8">
        <v>99.803229999999999</v>
      </c>
      <c r="I3300" s="8">
        <v>43.73807</v>
      </c>
      <c r="J3300" s="9">
        <f t="shared" si="155"/>
        <v>-0.56175696918827178</v>
      </c>
    </row>
    <row r="3301" spans="1:10" x14ac:dyDescent="0.25">
      <c r="A3301" s="3" t="s">
        <v>264</v>
      </c>
      <c r="B3301" s="3" t="s">
        <v>207</v>
      </c>
      <c r="C3301" s="8">
        <v>21.55057</v>
      </c>
      <c r="D3301" s="8">
        <v>0</v>
      </c>
      <c r="E3301" s="9">
        <f t="shared" si="153"/>
        <v>-1</v>
      </c>
      <c r="F3301" s="8">
        <v>4.8716200000000001</v>
      </c>
      <c r="G3301" s="9">
        <f t="shared" si="154"/>
        <v>-1</v>
      </c>
      <c r="H3301" s="8">
        <v>35.949210000000001</v>
      </c>
      <c r="I3301" s="8">
        <v>5.5841200000000004</v>
      </c>
      <c r="J3301" s="9">
        <f t="shared" si="155"/>
        <v>-0.84466640574299134</v>
      </c>
    </row>
    <row r="3302" spans="1:10" x14ac:dyDescent="0.25">
      <c r="A3302" s="3" t="s">
        <v>264</v>
      </c>
      <c r="B3302" s="3" t="s">
        <v>208</v>
      </c>
      <c r="C3302" s="8">
        <v>76.707890000000006</v>
      </c>
      <c r="D3302" s="8">
        <v>75.706159999999997</v>
      </c>
      <c r="E3302" s="9">
        <f t="shared" si="153"/>
        <v>-1.3059021699071804E-2</v>
      </c>
      <c r="F3302" s="8">
        <v>30.8721</v>
      </c>
      <c r="G3302" s="9">
        <f t="shared" si="154"/>
        <v>1.4522517094723066</v>
      </c>
      <c r="H3302" s="8">
        <v>209.05366000000001</v>
      </c>
      <c r="I3302" s="8">
        <v>336.50695000000002</v>
      </c>
      <c r="J3302" s="9">
        <f t="shared" si="155"/>
        <v>0.60966782404096631</v>
      </c>
    </row>
    <row r="3303" spans="1:10" x14ac:dyDescent="0.25">
      <c r="A3303" s="3" t="s">
        <v>264</v>
      </c>
      <c r="B3303" s="3" t="s">
        <v>209</v>
      </c>
      <c r="C3303" s="8">
        <v>23.57827</v>
      </c>
      <c r="D3303" s="8">
        <v>0</v>
      </c>
      <c r="E3303" s="9">
        <f t="shared" si="153"/>
        <v>-1</v>
      </c>
      <c r="F3303" s="8">
        <v>0</v>
      </c>
      <c r="G3303" s="9" t="str">
        <f t="shared" si="154"/>
        <v/>
      </c>
      <c r="H3303" s="8">
        <v>403.51562000000001</v>
      </c>
      <c r="I3303" s="8">
        <v>45.677480000000003</v>
      </c>
      <c r="J3303" s="9">
        <f t="shared" si="155"/>
        <v>-0.88680120982677202</v>
      </c>
    </row>
    <row r="3304" spans="1:10" x14ac:dyDescent="0.25">
      <c r="A3304" s="3" t="s">
        <v>264</v>
      </c>
      <c r="B3304" s="3" t="s">
        <v>212</v>
      </c>
      <c r="C3304" s="8">
        <v>128.98869999999999</v>
      </c>
      <c r="D3304" s="8">
        <v>113.46876</v>
      </c>
      <c r="E3304" s="9">
        <f t="shared" si="153"/>
        <v>-0.12032015207533675</v>
      </c>
      <c r="F3304" s="8">
        <v>244.58326</v>
      </c>
      <c r="G3304" s="9">
        <f t="shared" si="154"/>
        <v>-0.53607307384814473</v>
      </c>
      <c r="H3304" s="8">
        <v>1853.6521</v>
      </c>
      <c r="I3304" s="8">
        <v>1468.7366099999999</v>
      </c>
      <c r="J3304" s="9">
        <f t="shared" si="155"/>
        <v>-0.20765249854597856</v>
      </c>
    </row>
    <row r="3305" spans="1:10" x14ac:dyDescent="0.25">
      <c r="A3305" s="3" t="s">
        <v>264</v>
      </c>
      <c r="B3305" s="3" t="s">
        <v>213</v>
      </c>
      <c r="C3305" s="8">
        <v>0</v>
      </c>
      <c r="D3305" s="8">
        <v>10.893380000000001</v>
      </c>
      <c r="E3305" s="9" t="str">
        <f t="shared" si="153"/>
        <v/>
      </c>
      <c r="F3305" s="8">
        <v>0</v>
      </c>
      <c r="G3305" s="9" t="str">
        <f t="shared" si="154"/>
        <v/>
      </c>
      <c r="H3305" s="8">
        <v>6.5265399999999998</v>
      </c>
      <c r="I3305" s="8">
        <v>12.71588</v>
      </c>
      <c r="J3305" s="9">
        <f t="shared" si="155"/>
        <v>0.94833403304047792</v>
      </c>
    </row>
    <row r="3306" spans="1:10" x14ac:dyDescent="0.25">
      <c r="A3306" s="3" t="s">
        <v>264</v>
      </c>
      <c r="B3306" s="3" t="s">
        <v>214</v>
      </c>
      <c r="C3306" s="8">
        <v>273.67408999999998</v>
      </c>
      <c r="D3306" s="8">
        <v>105.28125</v>
      </c>
      <c r="E3306" s="9">
        <f t="shared" si="153"/>
        <v>-0.61530428401168702</v>
      </c>
      <c r="F3306" s="8">
        <v>306.54869000000002</v>
      </c>
      <c r="G3306" s="9">
        <f t="shared" si="154"/>
        <v>-0.65655945226841461</v>
      </c>
      <c r="H3306" s="8">
        <v>2028.4163599999999</v>
      </c>
      <c r="I3306" s="8">
        <v>3280.8664699999999</v>
      </c>
      <c r="J3306" s="9">
        <f t="shared" si="155"/>
        <v>0.6174521832391453</v>
      </c>
    </row>
    <row r="3307" spans="1:10" x14ac:dyDescent="0.25">
      <c r="A3307" s="3" t="s">
        <v>264</v>
      </c>
      <c r="B3307" s="3" t="s">
        <v>215</v>
      </c>
      <c r="C3307" s="8">
        <v>156.2833</v>
      </c>
      <c r="D3307" s="8">
        <v>149.30243999999999</v>
      </c>
      <c r="E3307" s="9">
        <f t="shared" si="153"/>
        <v>-4.4667984359173407E-2</v>
      </c>
      <c r="F3307" s="8">
        <v>183.29942</v>
      </c>
      <c r="G3307" s="9">
        <f t="shared" si="154"/>
        <v>-0.1854723817456706</v>
      </c>
      <c r="H3307" s="8">
        <v>3964.8872900000001</v>
      </c>
      <c r="I3307" s="8">
        <v>1003.1938699999999</v>
      </c>
      <c r="J3307" s="9">
        <f t="shared" si="155"/>
        <v>-0.74698048226233438</v>
      </c>
    </row>
    <row r="3308" spans="1:10" x14ac:dyDescent="0.25">
      <c r="A3308" s="3" t="s">
        <v>264</v>
      </c>
      <c r="B3308" s="3" t="s">
        <v>216</v>
      </c>
      <c r="C3308" s="8">
        <v>0</v>
      </c>
      <c r="D3308" s="8">
        <v>55.36157</v>
      </c>
      <c r="E3308" s="9" t="str">
        <f t="shared" si="153"/>
        <v/>
      </c>
      <c r="F3308" s="8">
        <v>19.949400000000001</v>
      </c>
      <c r="G3308" s="9">
        <f t="shared" si="154"/>
        <v>1.7750995017394007</v>
      </c>
      <c r="H3308" s="8">
        <v>105.7011</v>
      </c>
      <c r="I3308" s="8">
        <v>281.95675</v>
      </c>
      <c r="J3308" s="9">
        <f t="shared" si="155"/>
        <v>1.6674911613975634</v>
      </c>
    </row>
    <row r="3309" spans="1:10" x14ac:dyDescent="0.25">
      <c r="A3309" s="3" t="s">
        <v>264</v>
      </c>
      <c r="B3309" s="3" t="s">
        <v>217</v>
      </c>
      <c r="C3309" s="8">
        <v>2618.8909600000002</v>
      </c>
      <c r="D3309" s="8">
        <v>3256.4998099999998</v>
      </c>
      <c r="E3309" s="9">
        <f t="shared" si="153"/>
        <v>0.24346521475640182</v>
      </c>
      <c r="F3309" s="8">
        <v>4006.6478400000001</v>
      </c>
      <c r="G3309" s="9">
        <f t="shared" si="154"/>
        <v>-0.1872258456335909</v>
      </c>
      <c r="H3309" s="8">
        <v>16804.795999999998</v>
      </c>
      <c r="I3309" s="8">
        <v>22115.07749</v>
      </c>
      <c r="J3309" s="9">
        <f t="shared" si="155"/>
        <v>0.31599797403074703</v>
      </c>
    </row>
    <row r="3310" spans="1:10" x14ac:dyDescent="0.25">
      <c r="A3310" s="3" t="s">
        <v>264</v>
      </c>
      <c r="B3310" s="3" t="s">
        <v>219</v>
      </c>
      <c r="C3310" s="8">
        <v>0</v>
      </c>
      <c r="D3310" s="8">
        <v>0</v>
      </c>
      <c r="E3310" s="9" t="str">
        <f t="shared" si="153"/>
        <v/>
      </c>
      <c r="F3310" s="8">
        <v>0</v>
      </c>
      <c r="G3310" s="9" t="str">
        <f t="shared" si="154"/>
        <v/>
      </c>
      <c r="H3310" s="8">
        <v>0</v>
      </c>
      <c r="I3310" s="8">
        <v>0</v>
      </c>
      <c r="J3310" s="9" t="str">
        <f t="shared" si="155"/>
        <v/>
      </c>
    </row>
    <row r="3311" spans="1:10" x14ac:dyDescent="0.25">
      <c r="A3311" s="3" t="s">
        <v>264</v>
      </c>
      <c r="B3311" s="3" t="s">
        <v>220</v>
      </c>
      <c r="C3311" s="8">
        <v>102.54486</v>
      </c>
      <c r="D3311" s="8">
        <v>245.67160999999999</v>
      </c>
      <c r="E3311" s="9">
        <f t="shared" si="153"/>
        <v>1.3957476757001763</v>
      </c>
      <c r="F3311" s="8">
        <v>0</v>
      </c>
      <c r="G3311" s="9" t="str">
        <f t="shared" si="154"/>
        <v/>
      </c>
      <c r="H3311" s="8">
        <v>1306.4286300000001</v>
      </c>
      <c r="I3311" s="8">
        <v>835.08484999999996</v>
      </c>
      <c r="J3311" s="9">
        <f t="shared" si="155"/>
        <v>-0.36078800569457825</v>
      </c>
    </row>
    <row r="3312" spans="1:10" x14ac:dyDescent="0.25">
      <c r="A3312" s="3" t="s">
        <v>264</v>
      </c>
      <c r="B3312" s="3" t="s">
        <v>221</v>
      </c>
      <c r="C3312" s="8">
        <v>0</v>
      </c>
      <c r="D3312" s="8">
        <v>5.2122999999999999</v>
      </c>
      <c r="E3312" s="9" t="str">
        <f t="shared" si="153"/>
        <v/>
      </c>
      <c r="F3312" s="8">
        <v>98.715580000000003</v>
      </c>
      <c r="G3312" s="9">
        <f t="shared" si="154"/>
        <v>-0.94719881096783309</v>
      </c>
      <c r="H3312" s="8">
        <v>248.83843999999999</v>
      </c>
      <c r="I3312" s="8">
        <v>209.00948</v>
      </c>
      <c r="J3312" s="9">
        <f t="shared" si="155"/>
        <v>-0.16005951492060466</v>
      </c>
    </row>
    <row r="3313" spans="1:10" x14ac:dyDescent="0.25">
      <c r="A3313" s="3" t="s">
        <v>264</v>
      </c>
      <c r="B3313" s="3" t="s">
        <v>222</v>
      </c>
      <c r="C3313" s="8">
        <v>0</v>
      </c>
      <c r="D3313" s="8">
        <v>102.70702</v>
      </c>
      <c r="E3313" s="9" t="str">
        <f t="shared" si="153"/>
        <v/>
      </c>
      <c r="F3313" s="8">
        <v>0</v>
      </c>
      <c r="G3313" s="9" t="str">
        <f t="shared" si="154"/>
        <v/>
      </c>
      <c r="H3313" s="8">
        <v>460.09852000000001</v>
      </c>
      <c r="I3313" s="8">
        <v>775.88950999999997</v>
      </c>
      <c r="J3313" s="9">
        <f t="shared" si="155"/>
        <v>0.68635515280509907</v>
      </c>
    </row>
    <row r="3314" spans="1:10" x14ac:dyDescent="0.25">
      <c r="A3314" s="3" t="s">
        <v>264</v>
      </c>
      <c r="B3314" s="3" t="s">
        <v>223</v>
      </c>
      <c r="C3314" s="8">
        <v>0</v>
      </c>
      <c r="D3314" s="8">
        <v>20.2211</v>
      </c>
      <c r="E3314" s="9" t="str">
        <f t="shared" si="153"/>
        <v/>
      </c>
      <c r="F3314" s="8">
        <v>0</v>
      </c>
      <c r="G3314" s="9" t="str">
        <f t="shared" si="154"/>
        <v/>
      </c>
      <c r="H3314" s="8">
        <v>0</v>
      </c>
      <c r="I3314" s="8">
        <v>20.2211</v>
      </c>
      <c r="J3314" s="9" t="str">
        <f t="shared" si="155"/>
        <v/>
      </c>
    </row>
    <row r="3315" spans="1:10" x14ac:dyDescent="0.25">
      <c r="A3315" s="3" t="s">
        <v>264</v>
      </c>
      <c r="B3315" s="3" t="s">
        <v>224</v>
      </c>
      <c r="C3315" s="8">
        <v>314.69618000000003</v>
      </c>
      <c r="D3315" s="8">
        <v>240.65145999999999</v>
      </c>
      <c r="E3315" s="9">
        <f t="shared" si="153"/>
        <v>-0.23528954180505157</v>
      </c>
      <c r="F3315" s="8">
        <v>416.69511999999997</v>
      </c>
      <c r="G3315" s="9">
        <f t="shared" si="154"/>
        <v>-0.42247593396342153</v>
      </c>
      <c r="H3315" s="8">
        <v>2821.92011</v>
      </c>
      <c r="I3315" s="8">
        <v>3017.1291099999999</v>
      </c>
      <c r="J3315" s="9">
        <f t="shared" si="155"/>
        <v>6.9175948428958023E-2</v>
      </c>
    </row>
    <row r="3316" spans="1:10" x14ac:dyDescent="0.25">
      <c r="A3316" s="3" t="s">
        <v>264</v>
      </c>
      <c r="B3316" s="3" t="s">
        <v>226</v>
      </c>
      <c r="C3316" s="8">
        <v>3109.4992000000002</v>
      </c>
      <c r="D3316" s="8">
        <v>2843.13222</v>
      </c>
      <c r="E3316" s="9">
        <f t="shared" si="153"/>
        <v>-8.5662340739627862E-2</v>
      </c>
      <c r="F3316" s="8">
        <v>2478.4673400000001</v>
      </c>
      <c r="G3316" s="9">
        <f t="shared" si="154"/>
        <v>0.14713321983899919</v>
      </c>
      <c r="H3316" s="8">
        <v>28183.26209</v>
      </c>
      <c r="I3316" s="8">
        <v>21372.032869999999</v>
      </c>
      <c r="J3316" s="9">
        <f t="shared" si="155"/>
        <v>-0.24167639637488114</v>
      </c>
    </row>
    <row r="3317" spans="1:10" x14ac:dyDescent="0.25">
      <c r="A3317" s="3" t="s">
        <v>264</v>
      </c>
      <c r="B3317" s="3" t="s">
        <v>227</v>
      </c>
      <c r="C3317" s="8">
        <v>5.8867799999999999</v>
      </c>
      <c r="D3317" s="8">
        <v>0</v>
      </c>
      <c r="E3317" s="9">
        <f t="shared" si="153"/>
        <v>-1</v>
      </c>
      <c r="F3317" s="8">
        <v>0</v>
      </c>
      <c r="G3317" s="9" t="str">
        <f t="shared" si="154"/>
        <v/>
      </c>
      <c r="H3317" s="8">
        <v>18.059809999999999</v>
      </c>
      <c r="I3317" s="8">
        <v>10.794890000000001</v>
      </c>
      <c r="J3317" s="9">
        <f t="shared" si="155"/>
        <v>-0.40227001280744368</v>
      </c>
    </row>
    <row r="3318" spans="1:10" x14ac:dyDescent="0.25">
      <c r="A3318" s="3" t="s">
        <v>264</v>
      </c>
      <c r="B3318" s="3" t="s">
        <v>228</v>
      </c>
      <c r="C3318" s="8">
        <v>0</v>
      </c>
      <c r="D3318" s="8">
        <v>0</v>
      </c>
      <c r="E3318" s="9" t="str">
        <f t="shared" si="153"/>
        <v/>
      </c>
      <c r="F3318" s="8">
        <v>0</v>
      </c>
      <c r="G3318" s="9" t="str">
        <f t="shared" si="154"/>
        <v/>
      </c>
      <c r="H3318" s="8">
        <v>18.141470000000002</v>
      </c>
      <c r="I3318" s="8">
        <v>0</v>
      </c>
      <c r="J3318" s="9">
        <f t="shared" si="155"/>
        <v>-1</v>
      </c>
    </row>
    <row r="3319" spans="1:10" x14ac:dyDescent="0.25">
      <c r="A3319" s="3" t="s">
        <v>264</v>
      </c>
      <c r="B3319" s="3" t="s">
        <v>229</v>
      </c>
      <c r="C3319" s="8">
        <v>209391.82273000001</v>
      </c>
      <c r="D3319" s="8">
        <v>201066.44171000001</v>
      </c>
      <c r="E3319" s="9">
        <f t="shared" si="153"/>
        <v>-3.9759819230071658E-2</v>
      </c>
      <c r="F3319" s="8">
        <v>215265.61686000001</v>
      </c>
      <c r="G3319" s="9">
        <f t="shared" si="154"/>
        <v>-6.5961184870664047E-2</v>
      </c>
      <c r="H3319" s="8">
        <v>1675048.8574099999</v>
      </c>
      <c r="I3319" s="8">
        <v>1596871.9511200001</v>
      </c>
      <c r="J3319" s="9">
        <f t="shared" si="155"/>
        <v>-4.6671418534548814E-2</v>
      </c>
    </row>
    <row r="3320" spans="1:10" x14ac:dyDescent="0.25">
      <c r="A3320" s="3" t="s">
        <v>265</v>
      </c>
      <c r="B3320" s="3" t="s">
        <v>8</v>
      </c>
      <c r="C3320" s="8">
        <v>34271.326589999997</v>
      </c>
      <c r="D3320" s="8">
        <v>37897.015180000002</v>
      </c>
      <c r="E3320" s="9">
        <f t="shared" si="153"/>
        <v>0.10579364590625273</v>
      </c>
      <c r="F3320" s="8">
        <v>39630.237009999997</v>
      </c>
      <c r="G3320" s="9">
        <f t="shared" si="154"/>
        <v>-4.3734833823038888E-2</v>
      </c>
      <c r="H3320" s="8">
        <v>263029.82958999998</v>
      </c>
      <c r="I3320" s="8">
        <v>263937.4645</v>
      </c>
      <c r="J3320" s="9">
        <f t="shared" si="155"/>
        <v>3.4506919288006532E-3</v>
      </c>
    </row>
    <row r="3321" spans="1:10" x14ac:dyDescent="0.25">
      <c r="A3321" s="3" t="s">
        <v>265</v>
      </c>
      <c r="B3321" s="3" t="s">
        <v>9</v>
      </c>
      <c r="C3321" s="8">
        <v>0</v>
      </c>
      <c r="D3321" s="8">
        <v>0</v>
      </c>
      <c r="E3321" s="9" t="str">
        <f t="shared" si="153"/>
        <v/>
      </c>
      <c r="F3321" s="8">
        <v>25.464120000000001</v>
      </c>
      <c r="G3321" s="9">
        <f t="shared" si="154"/>
        <v>-1</v>
      </c>
      <c r="H3321" s="8">
        <v>0</v>
      </c>
      <c r="I3321" s="8">
        <v>41.487090000000002</v>
      </c>
      <c r="J3321" s="9" t="str">
        <f t="shared" si="155"/>
        <v/>
      </c>
    </row>
    <row r="3322" spans="1:10" x14ac:dyDescent="0.25">
      <c r="A3322" s="3" t="s">
        <v>265</v>
      </c>
      <c r="B3322" s="3" t="s">
        <v>10</v>
      </c>
      <c r="C3322" s="8">
        <v>296.83100999999999</v>
      </c>
      <c r="D3322" s="8">
        <v>470.66611</v>
      </c>
      <c r="E3322" s="9">
        <f t="shared" si="153"/>
        <v>0.58563658830659238</v>
      </c>
      <c r="F3322" s="8">
        <v>700.73897999999997</v>
      </c>
      <c r="G3322" s="9">
        <f t="shared" si="154"/>
        <v>-0.32832891642477202</v>
      </c>
      <c r="H3322" s="8">
        <v>2634.03584</v>
      </c>
      <c r="I3322" s="8">
        <v>4053.1128899999999</v>
      </c>
      <c r="J3322" s="9">
        <f t="shared" si="155"/>
        <v>0.53874629511495176</v>
      </c>
    </row>
    <row r="3323" spans="1:10" x14ac:dyDescent="0.25">
      <c r="A3323" s="3" t="s">
        <v>265</v>
      </c>
      <c r="B3323" s="3" t="s">
        <v>11</v>
      </c>
      <c r="C3323" s="8">
        <v>84.993729999999999</v>
      </c>
      <c r="D3323" s="8">
        <v>42.188049999999997</v>
      </c>
      <c r="E3323" s="9">
        <f t="shared" si="153"/>
        <v>-0.50363338566268356</v>
      </c>
      <c r="F3323" s="8">
        <v>113.02956</v>
      </c>
      <c r="G3323" s="9">
        <f t="shared" si="154"/>
        <v>-0.62675206379640869</v>
      </c>
      <c r="H3323" s="8">
        <v>228.02779000000001</v>
      </c>
      <c r="I3323" s="8">
        <v>294.39357999999999</v>
      </c>
      <c r="J3323" s="9">
        <f t="shared" si="155"/>
        <v>0.29104255231347009</v>
      </c>
    </row>
    <row r="3324" spans="1:10" x14ac:dyDescent="0.25">
      <c r="A3324" s="3" t="s">
        <v>265</v>
      </c>
      <c r="B3324" s="3" t="s">
        <v>12</v>
      </c>
      <c r="C3324" s="8">
        <v>21795.378400000001</v>
      </c>
      <c r="D3324" s="8">
        <v>20574.456470000001</v>
      </c>
      <c r="E3324" s="9">
        <f t="shared" si="153"/>
        <v>-5.6017468822656458E-2</v>
      </c>
      <c r="F3324" s="8">
        <v>22283.506509999999</v>
      </c>
      <c r="G3324" s="9">
        <f t="shared" si="154"/>
        <v>-7.6695740826653203E-2</v>
      </c>
      <c r="H3324" s="8">
        <v>188282.12312999999</v>
      </c>
      <c r="I3324" s="8">
        <v>177957.21223999999</v>
      </c>
      <c r="J3324" s="9">
        <f t="shared" si="155"/>
        <v>-5.4837446690948588E-2</v>
      </c>
    </row>
    <row r="3325" spans="1:10" x14ac:dyDescent="0.25">
      <c r="A3325" s="3" t="s">
        <v>265</v>
      </c>
      <c r="B3325" s="3" t="s">
        <v>13</v>
      </c>
      <c r="C3325" s="8">
        <v>0</v>
      </c>
      <c r="D3325" s="8">
        <v>0</v>
      </c>
      <c r="E3325" s="9" t="str">
        <f t="shared" si="153"/>
        <v/>
      </c>
      <c r="F3325" s="8">
        <v>0</v>
      </c>
      <c r="G3325" s="9" t="str">
        <f t="shared" si="154"/>
        <v/>
      </c>
      <c r="H3325" s="8">
        <v>72.029480000000007</v>
      </c>
      <c r="I3325" s="8">
        <v>0</v>
      </c>
      <c r="J3325" s="9">
        <f t="shared" si="155"/>
        <v>-1</v>
      </c>
    </row>
    <row r="3326" spans="1:10" x14ac:dyDescent="0.25">
      <c r="A3326" s="3" t="s">
        <v>265</v>
      </c>
      <c r="B3326" s="3" t="s">
        <v>237</v>
      </c>
      <c r="C3326" s="8">
        <v>0</v>
      </c>
      <c r="D3326" s="8">
        <v>0</v>
      </c>
      <c r="E3326" s="9" t="str">
        <f t="shared" si="153"/>
        <v/>
      </c>
      <c r="F3326" s="8">
        <v>0</v>
      </c>
      <c r="G3326" s="9" t="str">
        <f t="shared" si="154"/>
        <v/>
      </c>
      <c r="H3326" s="8">
        <v>0</v>
      </c>
      <c r="I3326" s="8">
        <v>4.3237899999999998</v>
      </c>
      <c r="J3326" s="9" t="str">
        <f t="shared" si="155"/>
        <v/>
      </c>
    </row>
    <row r="3327" spans="1:10" x14ac:dyDescent="0.25">
      <c r="A3327" s="3" t="s">
        <v>265</v>
      </c>
      <c r="B3327" s="3" t="s">
        <v>14</v>
      </c>
      <c r="C3327" s="8">
        <v>551.49843999999996</v>
      </c>
      <c r="D3327" s="8">
        <v>679.62899000000004</v>
      </c>
      <c r="E3327" s="9">
        <f t="shared" si="153"/>
        <v>0.23233166353108836</v>
      </c>
      <c r="F3327" s="8">
        <v>324.10816</v>
      </c>
      <c r="G3327" s="9">
        <f t="shared" si="154"/>
        <v>1.0969203305464448</v>
      </c>
      <c r="H3327" s="8">
        <v>2988.9094500000001</v>
      </c>
      <c r="I3327" s="8">
        <v>3949.1670300000001</v>
      </c>
      <c r="J3327" s="9">
        <f t="shared" si="155"/>
        <v>0.32127356016088071</v>
      </c>
    </row>
    <row r="3328" spans="1:10" x14ac:dyDescent="0.25">
      <c r="A3328" s="3" t="s">
        <v>265</v>
      </c>
      <c r="B3328" s="3" t="s">
        <v>16</v>
      </c>
      <c r="C3328" s="8">
        <v>1240.71642</v>
      </c>
      <c r="D3328" s="8">
        <v>1328.0291099999999</v>
      </c>
      <c r="E3328" s="9">
        <f t="shared" si="153"/>
        <v>7.0372801223989478E-2</v>
      </c>
      <c r="F3328" s="8">
        <v>1235.00541</v>
      </c>
      <c r="G3328" s="9">
        <f t="shared" si="154"/>
        <v>7.532250405283647E-2</v>
      </c>
      <c r="H3328" s="8">
        <v>13477.42571</v>
      </c>
      <c r="I3328" s="8">
        <v>8065.2344999999996</v>
      </c>
      <c r="J3328" s="9">
        <f t="shared" si="155"/>
        <v>-0.40157455336476122</v>
      </c>
    </row>
    <row r="3329" spans="1:10" x14ac:dyDescent="0.25">
      <c r="A3329" s="3" t="s">
        <v>265</v>
      </c>
      <c r="B3329" s="3" t="s">
        <v>17</v>
      </c>
      <c r="C3329" s="8">
        <v>0</v>
      </c>
      <c r="D3329" s="8">
        <v>32.0227</v>
      </c>
      <c r="E3329" s="9" t="str">
        <f t="shared" si="153"/>
        <v/>
      </c>
      <c r="F3329" s="8">
        <v>113.84529000000001</v>
      </c>
      <c r="G3329" s="9">
        <f t="shared" si="154"/>
        <v>-0.71871739270021617</v>
      </c>
      <c r="H3329" s="8">
        <v>380.56867</v>
      </c>
      <c r="I3329" s="8">
        <v>201.58475999999999</v>
      </c>
      <c r="J3329" s="9">
        <f t="shared" si="155"/>
        <v>-0.47030647583260077</v>
      </c>
    </row>
    <row r="3330" spans="1:10" x14ac:dyDescent="0.25">
      <c r="A3330" s="3" t="s">
        <v>265</v>
      </c>
      <c r="B3330" s="3" t="s">
        <v>18</v>
      </c>
      <c r="C3330" s="8">
        <v>736.42907000000002</v>
      </c>
      <c r="D3330" s="8">
        <v>348.48241000000002</v>
      </c>
      <c r="E3330" s="9">
        <f t="shared" si="153"/>
        <v>-0.52679433200538917</v>
      </c>
      <c r="F3330" s="8">
        <v>787.66740000000004</v>
      </c>
      <c r="G3330" s="9">
        <f t="shared" si="154"/>
        <v>-0.55757670052105746</v>
      </c>
      <c r="H3330" s="8">
        <v>4847.7552900000001</v>
      </c>
      <c r="I3330" s="8">
        <v>3372.34762</v>
      </c>
      <c r="J3330" s="9">
        <f t="shared" si="155"/>
        <v>-0.30434862771301319</v>
      </c>
    </row>
    <row r="3331" spans="1:10" x14ac:dyDescent="0.25">
      <c r="A3331" s="3" t="s">
        <v>265</v>
      </c>
      <c r="B3331" s="3" t="s">
        <v>19</v>
      </c>
      <c r="C3331" s="8">
        <v>4514.8224899999996</v>
      </c>
      <c r="D3331" s="8">
        <v>4196.6648299999997</v>
      </c>
      <c r="E3331" s="9">
        <f t="shared" si="153"/>
        <v>-7.0469583401051916E-2</v>
      </c>
      <c r="F3331" s="8">
        <v>4985.0720000000001</v>
      </c>
      <c r="G3331" s="9">
        <f t="shared" si="154"/>
        <v>-0.1581536174402296</v>
      </c>
      <c r="H3331" s="8">
        <v>33733.592539999998</v>
      </c>
      <c r="I3331" s="8">
        <v>39366.234170000003</v>
      </c>
      <c r="J3331" s="9">
        <f t="shared" si="155"/>
        <v>0.1669742593624155</v>
      </c>
    </row>
    <row r="3332" spans="1:10" x14ac:dyDescent="0.25">
      <c r="A3332" s="3" t="s">
        <v>265</v>
      </c>
      <c r="B3332" s="3" t="s">
        <v>20</v>
      </c>
      <c r="C3332" s="8">
        <v>19.210059999999999</v>
      </c>
      <c r="D3332" s="8">
        <v>8.3707200000000004</v>
      </c>
      <c r="E3332" s="9">
        <f t="shared" si="153"/>
        <v>-0.56425331310781957</v>
      </c>
      <c r="F3332" s="8">
        <v>0.39600000000000002</v>
      </c>
      <c r="G3332" s="9">
        <f t="shared" si="154"/>
        <v>20.138181818181817</v>
      </c>
      <c r="H3332" s="8">
        <v>285.46334999999999</v>
      </c>
      <c r="I3332" s="8">
        <v>150.49144999999999</v>
      </c>
      <c r="J3332" s="9">
        <f t="shared" si="155"/>
        <v>-0.47281691327450615</v>
      </c>
    </row>
    <row r="3333" spans="1:10" x14ac:dyDescent="0.25">
      <c r="A3333" s="3" t="s">
        <v>265</v>
      </c>
      <c r="B3333" s="3" t="s">
        <v>21</v>
      </c>
      <c r="C3333" s="8">
        <v>1261.5853400000001</v>
      </c>
      <c r="D3333" s="8">
        <v>877.35179000000005</v>
      </c>
      <c r="E3333" s="9">
        <f t="shared" ref="E3333:E3396" si="156">IF(C3333=0,"",(D3333/C3333-1))</f>
        <v>-0.30456405747390825</v>
      </c>
      <c r="F3333" s="8">
        <v>1016.13699</v>
      </c>
      <c r="G3333" s="9">
        <f t="shared" ref="G3333:G3396" si="157">IF(F3333=0,"",(D3333/F3333-1))</f>
        <v>-0.13658119069162111</v>
      </c>
      <c r="H3333" s="8">
        <v>6402.8911099999996</v>
      </c>
      <c r="I3333" s="8">
        <v>7079.2052000000003</v>
      </c>
      <c r="J3333" s="9">
        <f t="shared" ref="J3333:J3396" si="158">IF(H3333=0,"",(I3333/H3333-1))</f>
        <v>0.10562636133913594</v>
      </c>
    </row>
    <row r="3334" spans="1:10" x14ac:dyDescent="0.25">
      <c r="A3334" s="3" t="s">
        <v>265</v>
      </c>
      <c r="B3334" s="3" t="s">
        <v>22</v>
      </c>
      <c r="C3334" s="8">
        <v>4149.1772099999998</v>
      </c>
      <c r="D3334" s="8">
        <v>4334.7678500000002</v>
      </c>
      <c r="E3334" s="9">
        <f t="shared" si="156"/>
        <v>4.4729504334667824E-2</v>
      </c>
      <c r="F3334" s="8">
        <v>4485.8540899999998</v>
      </c>
      <c r="G3334" s="9">
        <f t="shared" si="157"/>
        <v>-3.3680596151534625E-2</v>
      </c>
      <c r="H3334" s="8">
        <v>33396.78613</v>
      </c>
      <c r="I3334" s="8">
        <v>41158.300600000002</v>
      </c>
      <c r="J3334" s="9">
        <f t="shared" si="158"/>
        <v>0.23240303542345675</v>
      </c>
    </row>
    <row r="3335" spans="1:10" x14ac:dyDescent="0.25">
      <c r="A3335" s="3" t="s">
        <v>265</v>
      </c>
      <c r="B3335" s="3" t="s">
        <v>23</v>
      </c>
      <c r="C3335" s="8">
        <v>11193.53758</v>
      </c>
      <c r="D3335" s="8">
        <v>7355.33007</v>
      </c>
      <c r="E3335" s="9">
        <f t="shared" si="156"/>
        <v>-0.34289495010566629</v>
      </c>
      <c r="F3335" s="8">
        <v>11304.84324</v>
      </c>
      <c r="G3335" s="9">
        <f t="shared" si="157"/>
        <v>-0.3493647002574447</v>
      </c>
      <c r="H3335" s="8">
        <v>90713.965119999993</v>
      </c>
      <c r="I3335" s="8">
        <v>73287.089240000001</v>
      </c>
      <c r="J3335" s="9">
        <f t="shared" si="158"/>
        <v>-0.19210797209610486</v>
      </c>
    </row>
    <row r="3336" spans="1:10" x14ac:dyDescent="0.25">
      <c r="A3336" s="3" t="s">
        <v>265</v>
      </c>
      <c r="B3336" s="3" t="s">
        <v>24</v>
      </c>
      <c r="C3336" s="8">
        <v>6099.3315000000002</v>
      </c>
      <c r="D3336" s="8">
        <v>5074.5462600000001</v>
      </c>
      <c r="E3336" s="9">
        <f t="shared" si="156"/>
        <v>-0.16801599322811034</v>
      </c>
      <c r="F3336" s="8">
        <v>6537.1542499999996</v>
      </c>
      <c r="G3336" s="9">
        <f t="shared" si="157"/>
        <v>-0.22373772043087392</v>
      </c>
      <c r="H3336" s="8">
        <v>56264.08898</v>
      </c>
      <c r="I3336" s="8">
        <v>39462.956149999998</v>
      </c>
      <c r="J3336" s="9">
        <f t="shared" si="158"/>
        <v>-0.29861201229033041</v>
      </c>
    </row>
    <row r="3337" spans="1:10" x14ac:dyDescent="0.25">
      <c r="A3337" s="3" t="s">
        <v>265</v>
      </c>
      <c r="B3337" s="3" t="s">
        <v>25</v>
      </c>
      <c r="C3337" s="8">
        <v>35.288429999999998</v>
      </c>
      <c r="D3337" s="8">
        <v>0</v>
      </c>
      <c r="E3337" s="9">
        <f t="shared" si="156"/>
        <v>-1</v>
      </c>
      <c r="F3337" s="8">
        <v>9.9937500000000004</v>
      </c>
      <c r="G3337" s="9">
        <f t="shared" si="157"/>
        <v>-1</v>
      </c>
      <c r="H3337" s="8">
        <v>842.94039999999995</v>
      </c>
      <c r="I3337" s="8">
        <v>259.53343999999998</v>
      </c>
      <c r="J3337" s="9">
        <f t="shared" si="158"/>
        <v>-0.6921093828223206</v>
      </c>
    </row>
    <row r="3338" spans="1:10" x14ac:dyDescent="0.25">
      <c r="A3338" s="3" t="s">
        <v>265</v>
      </c>
      <c r="B3338" s="3" t="s">
        <v>26</v>
      </c>
      <c r="C3338" s="8">
        <v>603.83812</v>
      </c>
      <c r="D3338" s="8">
        <v>412.67111</v>
      </c>
      <c r="E3338" s="9">
        <f t="shared" si="156"/>
        <v>-0.31658652156640921</v>
      </c>
      <c r="F3338" s="8">
        <v>396.15465</v>
      </c>
      <c r="G3338" s="9">
        <f t="shared" si="157"/>
        <v>4.1691950353226925E-2</v>
      </c>
      <c r="H3338" s="8">
        <v>4856.4704700000002</v>
      </c>
      <c r="I3338" s="8">
        <v>2712.8731899999998</v>
      </c>
      <c r="J3338" s="9">
        <f t="shared" si="158"/>
        <v>-0.4413899545444987</v>
      </c>
    </row>
    <row r="3339" spans="1:10" x14ac:dyDescent="0.25">
      <c r="A3339" s="3" t="s">
        <v>265</v>
      </c>
      <c r="B3339" s="3" t="s">
        <v>27</v>
      </c>
      <c r="C3339" s="8">
        <v>330.42156999999997</v>
      </c>
      <c r="D3339" s="8">
        <v>424.71622000000002</v>
      </c>
      <c r="E3339" s="9">
        <f t="shared" si="156"/>
        <v>0.28537679909940517</v>
      </c>
      <c r="F3339" s="8">
        <v>236.36767</v>
      </c>
      <c r="G3339" s="9">
        <f t="shared" si="157"/>
        <v>0.79684565152247777</v>
      </c>
      <c r="H3339" s="8">
        <v>2456.3735200000001</v>
      </c>
      <c r="I3339" s="8">
        <v>2008.3120799999999</v>
      </c>
      <c r="J3339" s="9">
        <f t="shared" si="158"/>
        <v>-0.18240769832105996</v>
      </c>
    </row>
    <row r="3340" spans="1:10" x14ac:dyDescent="0.25">
      <c r="A3340" s="3" t="s">
        <v>265</v>
      </c>
      <c r="B3340" s="3" t="s">
        <v>28</v>
      </c>
      <c r="C3340" s="8">
        <v>42.963360000000002</v>
      </c>
      <c r="D3340" s="8">
        <v>0</v>
      </c>
      <c r="E3340" s="9">
        <f t="shared" si="156"/>
        <v>-1</v>
      </c>
      <c r="F3340" s="8">
        <v>22.072389999999999</v>
      </c>
      <c r="G3340" s="9">
        <f t="shared" si="157"/>
        <v>-1</v>
      </c>
      <c r="H3340" s="8">
        <v>267.65870000000001</v>
      </c>
      <c r="I3340" s="8">
        <v>210.38645</v>
      </c>
      <c r="J3340" s="9">
        <f t="shared" si="158"/>
        <v>-0.2139749240357216</v>
      </c>
    </row>
    <row r="3341" spans="1:10" x14ac:dyDescent="0.25">
      <c r="A3341" s="3" t="s">
        <v>265</v>
      </c>
      <c r="B3341" s="3" t="s">
        <v>29</v>
      </c>
      <c r="C3341" s="8">
        <v>0</v>
      </c>
      <c r="D3341" s="8">
        <v>0.46283999999999997</v>
      </c>
      <c r="E3341" s="9" t="str">
        <f t="shared" si="156"/>
        <v/>
      </c>
      <c r="F3341" s="8">
        <v>21.085570000000001</v>
      </c>
      <c r="G3341" s="9">
        <f t="shared" si="157"/>
        <v>-0.97804944329226107</v>
      </c>
      <c r="H3341" s="8">
        <v>5.4905400000000002</v>
      </c>
      <c r="I3341" s="8">
        <v>27.237469999999998</v>
      </c>
      <c r="J3341" s="9">
        <f t="shared" si="158"/>
        <v>3.9607998484666345</v>
      </c>
    </row>
    <row r="3342" spans="1:10" x14ac:dyDescent="0.25">
      <c r="A3342" s="3" t="s">
        <v>265</v>
      </c>
      <c r="B3342" s="3" t="s">
        <v>30</v>
      </c>
      <c r="C3342" s="8">
        <v>2622.2782499999998</v>
      </c>
      <c r="D3342" s="8">
        <v>2257.7727300000001</v>
      </c>
      <c r="E3342" s="9">
        <f t="shared" si="156"/>
        <v>-0.1390033723537919</v>
      </c>
      <c r="F3342" s="8">
        <v>3577.6374900000001</v>
      </c>
      <c r="G3342" s="9">
        <f t="shared" si="157"/>
        <v>-0.36892076508288152</v>
      </c>
      <c r="H3342" s="8">
        <v>18391.56105</v>
      </c>
      <c r="I3342" s="8">
        <v>22598.512040000001</v>
      </c>
      <c r="J3342" s="9">
        <f t="shared" si="158"/>
        <v>0.22874355138004998</v>
      </c>
    </row>
    <row r="3343" spans="1:10" x14ac:dyDescent="0.25">
      <c r="A3343" s="3" t="s">
        <v>265</v>
      </c>
      <c r="B3343" s="3" t="s">
        <v>31</v>
      </c>
      <c r="C3343" s="8">
        <v>6606.0933000000005</v>
      </c>
      <c r="D3343" s="8">
        <v>5470.7165599999998</v>
      </c>
      <c r="E3343" s="9">
        <f t="shared" si="156"/>
        <v>-0.17186810546560105</v>
      </c>
      <c r="F3343" s="8">
        <v>6258.2087099999999</v>
      </c>
      <c r="G3343" s="9">
        <f t="shared" si="157"/>
        <v>-0.1258334751191128</v>
      </c>
      <c r="H3343" s="8">
        <v>56793.656049999998</v>
      </c>
      <c r="I3343" s="8">
        <v>66463.878469999996</v>
      </c>
      <c r="J3343" s="9">
        <f t="shared" si="158"/>
        <v>0.17026941198303081</v>
      </c>
    </row>
    <row r="3344" spans="1:10" x14ac:dyDescent="0.25">
      <c r="A3344" s="3" t="s">
        <v>265</v>
      </c>
      <c r="B3344" s="3" t="s">
        <v>232</v>
      </c>
      <c r="C3344" s="8">
        <v>0</v>
      </c>
      <c r="D3344" s="8">
        <v>0</v>
      </c>
      <c r="E3344" s="9" t="str">
        <f t="shared" si="156"/>
        <v/>
      </c>
      <c r="F3344" s="8">
        <v>0</v>
      </c>
      <c r="G3344" s="9" t="str">
        <f t="shared" si="157"/>
        <v/>
      </c>
      <c r="H3344" s="8">
        <v>14.841189999999999</v>
      </c>
      <c r="I3344" s="8">
        <v>3.5473499999999998</v>
      </c>
      <c r="J3344" s="9">
        <f t="shared" si="158"/>
        <v>-0.76097940933307906</v>
      </c>
    </row>
    <row r="3345" spans="1:10" x14ac:dyDescent="0.25">
      <c r="A3345" s="3" t="s">
        <v>265</v>
      </c>
      <c r="B3345" s="3" t="s">
        <v>32</v>
      </c>
      <c r="C3345" s="8">
        <v>56.714329999999997</v>
      </c>
      <c r="D3345" s="8">
        <v>79.164060000000006</v>
      </c>
      <c r="E3345" s="9">
        <f t="shared" si="156"/>
        <v>0.3958387589168384</v>
      </c>
      <c r="F3345" s="8">
        <v>0</v>
      </c>
      <c r="G3345" s="9" t="str">
        <f t="shared" si="157"/>
        <v/>
      </c>
      <c r="H3345" s="8">
        <v>191.19143</v>
      </c>
      <c r="I3345" s="8">
        <v>197.34961000000001</v>
      </c>
      <c r="J3345" s="9">
        <f t="shared" si="158"/>
        <v>3.2209498093089373E-2</v>
      </c>
    </row>
    <row r="3346" spans="1:10" x14ac:dyDescent="0.25">
      <c r="A3346" s="3" t="s">
        <v>265</v>
      </c>
      <c r="B3346" s="3" t="s">
        <v>33</v>
      </c>
      <c r="C3346" s="8">
        <v>37.758960000000002</v>
      </c>
      <c r="D3346" s="8">
        <v>49.070770000000003</v>
      </c>
      <c r="E3346" s="9">
        <f t="shared" si="156"/>
        <v>0.29957949053681565</v>
      </c>
      <c r="F3346" s="8">
        <v>166.27161000000001</v>
      </c>
      <c r="G3346" s="9">
        <f t="shared" si="157"/>
        <v>-0.70487583538765275</v>
      </c>
      <c r="H3346" s="8">
        <v>648.78362000000004</v>
      </c>
      <c r="I3346" s="8">
        <v>884.13747999999998</v>
      </c>
      <c r="J3346" s="9">
        <f t="shared" si="158"/>
        <v>0.36276171707294336</v>
      </c>
    </row>
    <row r="3347" spans="1:10" x14ac:dyDescent="0.25">
      <c r="A3347" s="3" t="s">
        <v>265</v>
      </c>
      <c r="B3347" s="3" t="s">
        <v>34</v>
      </c>
      <c r="C3347" s="8">
        <v>9.3130000000000004E-2</v>
      </c>
      <c r="D3347" s="8">
        <v>0</v>
      </c>
      <c r="E3347" s="9">
        <f t="shared" si="156"/>
        <v>-1</v>
      </c>
      <c r="F3347" s="8">
        <v>0</v>
      </c>
      <c r="G3347" s="9" t="str">
        <f t="shared" si="157"/>
        <v/>
      </c>
      <c r="H3347" s="8">
        <v>2.0847099999999998</v>
      </c>
      <c r="I3347" s="8">
        <v>0</v>
      </c>
      <c r="J3347" s="9">
        <f t="shared" si="158"/>
        <v>-1</v>
      </c>
    </row>
    <row r="3348" spans="1:10" x14ac:dyDescent="0.25">
      <c r="A3348" s="3" t="s">
        <v>265</v>
      </c>
      <c r="B3348" s="3" t="s">
        <v>35</v>
      </c>
      <c r="C3348" s="8">
        <v>33407.502070000002</v>
      </c>
      <c r="D3348" s="8">
        <v>38093.261570000002</v>
      </c>
      <c r="E3348" s="9">
        <f t="shared" si="156"/>
        <v>0.14026069624067516</v>
      </c>
      <c r="F3348" s="8">
        <v>41816.327590000001</v>
      </c>
      <c r="G3348" s="9">
        <f t="shared" si="157"/>
        <v>-8.9033787388119068E-2</v>
      </c>
      <c r="H3348" s="8">
        <v>298306.46921000001</v>
      </c>
      <c r="I3348" s="8">
        <v>283914.59656999999</v>
      </c>
      <c r="J3348" s="9">
        <f t="shared" si="158"/>
        <v>-4.8245258234304367E-2</v>
      </c>
    </row>
    <row r="3349" spans="1:10" x14ac:dyDescent="0.25">
      <c r="A3349" s="3" t="s">
        <v>265</v>
      </c>
      <c r="B3349" s="3" t="s">
        <v>36</v>
      </c>
      <c r="C3349" s="8">
        <v>1.2E-2</v>
      </c>
      <c r="D3349" s="8">
        <v>3.71889</v>
      </c>
      <c r="E3349" s="9">
        <f t="shared" si="156"/>
        <v>308.90749999999997</v>
      </c>
      <c r="F3349" s="8">
        <v>67.364819999999995</v>
      </c>
      <c r="G3349" s="9">
        <f t="shared" si="157"/>
        <v>-0.94479477567074333</v>
      </c>
      <c r="H3349" s="8">
        <v>412.93083000000001</v>
      </c>
      <c r="I3349" s="8">
        <v>363.74961000000002</v>
      </c>
      <c r="J3349" s="9">
        <f t="shared" si="158"/>
        <v>-0.11910280469976042</v>
      </c>
    </row>
    <row r="3350" spans="1:10" x14ac:dyDescent="0.25">
      <c r="A3350" s="3" t="s">
        <v>265</v>
      </c>
      <c r="B3350" s="3" t="s">
        <v>37</v>
      </c>
      <c r="C3350" s="8">
        <v>2562.6233099999999</v>
      </c>
      <c r="D3350" s="8">
        <v>3713.5558599999999</v>
      </c>
      <c r="E3350" s="9">
        <f t="shared" si="156"/>
        <v>0.44912279752891182</v>
      </c>
      <c r="F3350" s="8">
        <v>3173.11868</v>
      </c>
      <c r="G3350" s="9">
        <f t="shared" si="157"/>
        <v>0.1703173547861121</v>
      </c>
      <c r="H3350" s="8">
        <v>21416.460200000001</v>
      </c>
      <c r="I3350" s="8">
        <v>25402.533909999998</v>
      </c>
      <c r="J3350" s="9">
        <f t="shared" si="158"/>
        <v>0.18612196753224408</v>
      </c>
    </row>
    <row r="3351" spans="1:10" x14ac:dyDescent="0.25">
      <c r="A3351" s="3" t="s">
        <v>265</v>
      </c>
      <c r="B3351" s="3" t="s">
        <v>38</v>
      </c>
      <c r="C3351" s="8">
        <v>23.80969</v>
      </c>
      <c r="D3351" s="8">
        <v>0</v>
      </c>
      <c r="E3351" s="9">
        <f t="shared" si="156"/>
        <v>-1</v>
      </c>
      <c r="F3351" s="8">
        <v>0</v>
      </c>
      <c r="G3351" s="9" t="str">
        <f t="shared" si="157"/>
        <v/>
      </c>
      <c r="H3351" s="8">
        <v>123.77974</v>
      </c>
      <c r="I3351" s="8">
        <v>2.802E-2</v>
      </c>
      <c r="J3351" s="9">
        <f t="shared" si="158"/>
        <v>-0.99977363015950749</v>
      </c>
    </row>
    <row r="3352" spans="1:10" x14ac:dyDescent="0.25">
      <c r="A3352" s="3" t="s">
        <v>265</v>
      </c>
      <c r="B3352" s="3" t="s">
        <v>39</v>
      </c>
      <c r="C3352" s="8">
        <v>1088.14256</v>
      </c>
      <c r="D3352" s="8">
        <v>839.95853999999997</v>
      </c>
      <c r="E3352" s="9">
        <f t="shared" si="156"/>
        <v>-0.2280804272557817</v>
      </c>
      <c r="F3352" s="8">
        <v>2285.1195699999998</v>
      </c>
      <c r="G3352" s="9">
        <f t="shared" si="157"/>
        <v>-0.63242249944933948</v>
      </c>
      <c r="H3352" s="8">
        <v>5739.2706900000003</v>
      </c>
      <c r="I3352" s="8">
        <v>7069.9862599999997</v>
      </c>
      <c r="J3352" s="9">
        <f t="shared" si="158"/>
        <v>0.23186144056920233</v>
      </c>
    </row>
    <row r="3353" spans="1:10" x14ac:dyDescent="0.25">
      <c r="A3353" s="3" t="s">
        <v>265</v>
      </c>
      <c r="B3353" s="3" t="s">
        <v>40</v>
      </c>
      <c r="C3353" s="8">
        <v>0</v>
      </c>
      <c r="D3353" s="8">
        <v>0</v>
      </c>
      <c r="E3353" s="9" t="str">
        <f t="shared" si="156"/>
        <v/>
      </c>
      <c r="F3353" s="8">
        <v>0</v>
      </c>
      <c r="G3353" s="9" t="str">
        <f t="shared" si="157"/>
        <v/>
      </c>
      <c r="H3353" s="8">
        <v>0</v>
      </c>
      <c r="I3353" s="8">
        <v>0</v>
      </c>
      <c r="J3353" s="9" t="str">
        <f t="shared" si="158"/>
        <v/>
      </c>
    </row>
    <row r="3354" spans="1:10" x14ac:dyDescent="0.25">
      <c r="A3354" s="3" t="s">
        <v>265</v>
      </c>
      <c r="B3354" s="3" t="s">
        <v>41</v>
      </c>
      <c r="C3354" s="8">
        <v>0</v>
      </c>
      <c r="D3354" s="8">
        <v>0</v>
      </c>
      <c r="E3354" s="9" t="str">
        <f t="shared" si="156"/>
        <v/>
      </c>
      <c r="F3354" s="8">
        <v>0</v>
      </c>
      <c r="G3354" s="9" t="str">
        <f t="shared" si="157"/>
        <v/>
      </c>
      <c r="H3354" s="8">
        <v>99.499129999999994</v>
      </c>
      <c r="I3354" s="8">
        <v>48.345089999999999</v>
      </c>
      <c r="J3354" s="9">
        <f t="shared" si="158"/>
        <v>-0.51411545005468895</v>
      </c>
    </row>
    <row r="3355" spans="1:10" x14ac:dyDescent="0.25">
      <c r="A3355" s="3" t="s">
        <v>265</v>
      </c>
      <c r="B3355" s="3" t="s">
        <v>42</v>
      </c>
      <c r="C3355" s="8">
        <v>18555.474730000002</v>
      </c>
      <c r="D3355" s="8">
        <v>17966.317439999999</v>
      </c>
      <c r="E3355" s="9">
        <f t="shared" si="156"/>
        <v>-3.1751129980386317E-2</v>
      </c>
      <c r="F3355" s="8">
        <v>23904.115020000001</v>
      </c>
      <c r="G3355" s="9">
        <f t="shared" si="157"/>
        <v>-0.24840064461838429</v>
      </c>
      <c r="H3355" s="8">
        <v>139542.19201</v>
      </c>
      <c r="I3355" s="8">
        <v>157558.75542</v>
      </c>
      <c r="J3355" s="9">
        <f t="shared" si="158"/>
        <v>0.12911194206200283</v>
      </c>
    </row>
    <row r="3356" spans="1:10" x14ac:dyDescent="0.25">
      <c r="A3356" s="3" t="s">
        <v>265</v>
      </c>
      <c r="B3356" s="3" t="s">
        <v>43</v>
      </c>
      <c r="C3356" s="8">
        <v>149.85476</v>
      </c>
      <c r="D3356" s="8">
        <v>304.88673</v>
      </c>
      <c r="E3356" s="9">
        <f t="shared" si="156"/>
        <v>1.034548185189446</v>
      </c>
      <c r="F3356" s="8">
        <v>387.13643000000002</v>
      </c>
      <c r="G3356" s="9">
        <f t="shared" si="157"/>
        <v>-0.21245662672458909</v>
      </c>
      <c r="H3356" s="8">
        <v>996.33309999999994</v>
      </c>
      <c r="I3356" s="8">
        <v>2225.3073899999999</v>
      </c>
      <c r="J3356" s="9">
        <f t="shared" si="158"/>
        <v>1.2334974016220079</v>
      </c>
    </row>
    <row r="3357" spans="1:10" x14ac:dyDescent="0.25">
      <c r="A3357" s="3" t="s">
        <v>265</v>
      </c>
      <c r="B3357" s="3" t="s">
        <v>44</v>
      </c>
      <c r="C3357" s="8">
        <v>445.43531999999999</v>
      </c>
      <c r="D3357" s="8">
        <v>1142.56575</v>
      </c>
      <c r="E3357" s="9">
        <f t="shared" si="156"/>
        <v>1.5650542260546381</v>
      </c>
      <c r="F3357" s="8">
        <v>886.05732999999998</v>
      </c>
      <c r="G3357" s="9">
        <f t="shared" si="157"/>
        <v>0.28949415722343841</v>
      </c>
      <c r="H3357" s="8">
        <v>3781.47514</v>
      </c>
      <c r="I3357" s="8">
        <v>5451.8927299999996</v>
      </c>
      <c r="J3357" s="9">
        <f t="shared" si="158"/>
        <v>0.44173702805302573</v>
      </c>
    </row>
    <row r="3358" spans="1:10" x14ac:dyDescent="0.25">
      <c r="A3358" s="3" t="s">
        <v>265</v>
      </c>
      <c r="B3358" s="3" t="s">
        <v>45</v>
      </c>
      <c r="C3358" s="8">
        <v>6.8288200000000003</v>
      </c>
      <c r="D3358" s="8">
        <v>0</v>
      </c>
      <c r="E3358" s="9">
        <f t="shared" si="156"/>
        <v>-1</v>
      </c>
      <c r="F3358" s="8">
        <v>21.361699999999999</v>
      </c>
      <c r="G3358" s="9">
        <f t="shared" si="157"/>
        <v>-1</v>
      </c>
      <c r="H3358" s="8">
        <v>91.623919999999998</v>
      </c>
      <c r="I3358" s="8">
        <v>31.887630000000001</v>
      </c>
      <c r="J3358" s="9">
        <f t="shared" si="158"/>
        <v>-0.65197265080996314</v>
      </c>
    </row>
    <row r="3359" spans="1:10" x14ac:dyDescent="0.25">
      <c r="A3359" s="3" t="s">
        <v>265</v>
      </c>
      <c r="B3359" s="3" t="s">
        <v>238</v>
      </c>
      <c r="C3359" s="8">
        <v>0</v>
      </c>
      <c r="D3359" s="8">
        <v>0</v>
      </c>
      <c r="E3359" s="9" t="str">
        <f t="shared" si="156"/>
        <v/>
      </c>
      <c r="F3359" s="8">
        <v>0</v>
      </c>
      <c r="G3359" s="9" t="str">
        <f t="shared" si="157"/>
        <v/>
      </c>
      <c r="H3359" s="8">
        <v>0</v>
      </c>
      <c r="I3359" s="8">
        <v>0</v>
      </c>
      <c r="J3359" s="9" t="str">
        <f t="shared" si="158"/>
        <v/>
      </c>
    </row>
    <row r="3360" spans="1:10" x14ac:dyDescent="0.25">
      <c r="A3360" s="3" t="s">
        <v>265</v>
      </c>
      <c r="B3360" s="3" t="s">
        <v>46</v>
      </c>
      <c r="C3360" s="8">
        <v>114.12284</v>
      </c>
      <c r="D3360" s="8">
        <v>184.96324999999999</v>
      </c>
      <c r="E3360" s="9">
        <f t="shared" si="156"/>
        <v>0.62073823259217864</v>
      </c>
      <c r="F3360" s="8">
        <v>175.64475999999999</v>
      </c>
      <c r="G3360" s="9">
        <f t="shared" si="157"/>
        <v>5.3053048664816416E-2</v>
      </c>
      <c r="H3360" s="8">
        <v>1070.34689</v>
      </c>
      <c r="I3360" s="8">
        <v>791.03012000000001</v>
      </c>
      <c r="J3360" s="9">
        <f t="shared" si="158"/>
        <v>-0.26095910831300684</v>
      </c>
    </row>
    <row r="3361" spans="1:10" x14ac:dyDescent="0.25">
      <c r="A3361" s="3" t="s">
        <v>265</v>
      </c>
      <c r="B3361" s="3" t="s">
        <v>47</v>
      </c>
      <c r="C3361" s="8">
        <v>0.25595000000000001</v>
      </c>
      <c r="D3361" s="8">
        <v>0</v>
      </c>
      <c r="E3361" s="9">
        <f t="shared" si="156"/>
        <v>-1</v>
      </c>
      <c r="F3361" s="8">
        <v>0</v>
      </c>
      <c r="G3361" s="9" t="str">
        <f t="shared" si="157"/>
        <v/>
      </c>
      <c r="H3361" s="8">
        <v>310.80207000000001</v>
      </c>
      <c r="I3361" s="8">
        <v>60.025010000000002</v>
      </c>
      <c r="J3361" s="9">
        <f t="shared" si="158"/>
        <v>-0.80687062348072525</v>
      </c>
    </row>
    <row r="3362" spans="1:10" x14ac:dyDescent="0.25">
      <c r="A3362" s="3" t="s">
        <v>265</v>
      </c>
      <c r="B3362" s="3" t="s">
        <v>49</v>
      </c>
      <c r="C3362" s="8">
        <v>2031.5561600000001</v>
      </c>
      <c r="D3362" s="8">
        <v>3470.22181</v>
      </c>
      <c r="E3362" s="9">
        <f t="shared" si="156"/>
        <v>0.70815942887840211</v>
      </c>
      <c r="F3362" s="8">
        <v>3964.2314099999999</v>
      </c>
      <c r="G3362" s="9">
        <f t="shared" si="157"/>
        <v>-0.12461674128150857</v>
      </c>
      <c r="H3362" s="8">
        <v>38846.097439999998</v>
      </c>
      <c r="I3362" s="8">
        <v>37883.076679999998</v>
      </c>
      <c r="J3362" s="9">
        <f t="shared" si="158"/>
        <v>-2.4790669422776412E-2</v>
      </c>
    </row>
    <row r="3363" spans="1:10" x14ac:dyDescent="0.25">
      <c r="A3363" s="3" t="s">
        <v>265</v>
      </c>
      <c r="B3363" s="3" t="s">
        <v>50</v>
      </c>
      <c r="C3363" s="8">
        <v>502.09938</v>
      </c>
      <c r="D3363" s="8">
        <v>206.24212</v>
      </c>
      <c r="E3363" s="9">
        <f t="shared" si="156"/>
        <v>-0.58924044080675819</v>
      </c>
      <c r="F3363" s="8">
        <v>695.95059000000003</v>
      </c>
      <c r="G3363" s="9">
        <f t="shared" si="157"/>
        <v>-0.70365407693669746</v>
      </c>
      <c r="H3363" s="8">
        <v>2687.7783300000001</v>
      </c>
      <c r="I3363" s="8">
        <v>2214.2417799999998</v>
      </c>
      <c r="J3363" s="9">
        <f t="shared" si="158"/>
        <v>-0.17618140034635976</v>
      </c>
    </row>
    <row r="3364" spans="1:10" x14ac:dyDescent="0.25">
      <c r="A3364" s="3" t="s">
        <v>265</v>
      </c>
      <c r="B3364" s="3" t="s">
        <v>51</v>
      </c>
      <c r="C3364" s="8">
        <v>186.35633000000001</v>
      </c>
      <c r="D3364" s="8">
        <v>469.22897</v>
      </c>
      <c r="E3364" s="9">
        <f t="shared" si="156"/>
        <v>1.5179126998261876</v>
      </c>
      <c r="F3364" s="8">
        <v>199.30024</v>
      </c>
      <c r="G3364" s="9">
        <f t="shared" si="157"/>
        <v>1.3543823630117053</v>
      </c>
      <c r="H3364" s="8">
        <v>1594.8339100000001</v>
      </c>
      <c r="I3364" s="8">
        <v>1890.2596900000001</v>
      </c>
      <c r="J3364" s="9">
        <f t="shared" si="158"/>
        <v>0.1852392140320116</v>
      </c>
    </row>
    <row r="3365" spans="1:10" x14ac:dyDescent="0.25">
      <c r="A3365" s="3" t="s">
        <v>265</v>
      </c>
      <c r="B3365" s="3" t="s">
        <v>52</v>
      </c>
      <c r="C3365" s="8">
        <v>1984.65095</v>
      </c>
      <c r="D3365" s="8">
        <v>1943.5271700000001</v>
      </c>
      <c r="E3365" s="9">
        <f t="shared" si="156"/>
        <v>-2.0720913166116128E-2</v>
      </c>
      <c r="F3365" s="8">
        <v>2100.6453499999998</v>
      </c>
      <c r="G3365" s="9">
        <f t="shared" si="157"/>
        <v>-7.4795195676414239E-2</v>
      </c>
      <c r="H3365" s="8">
        <v>15438.78866</v>
      </c>
      <c r="I3365" s="8">
        <v>15812.04003</v>
      </c>
      <c r="J3365" s="9">
        <f t="shared" si="158"/>
        <v>2.4176208264774512E-2</v>
      </c>
    </row>
    <row r="3366" spans="1:10" x14ac:dyDescent="0.25">
      <c r="A3366" s="3" t="s">
        <v>265</v>
      </c>
      <c r="B3366" s="3" t="s">
        <v>53</v>
      </c>
      <c r="C3366" s="8">
        <v>226.32383999999999</v>
      </c>
      <c r="D3366" s="8">
        <v>5952.5226199999997</v>
      </c>
      <c r="E3366" s="9">
        <f t="shared" si="156"/>
        <v>25.300908556517953</v>
      </c>
      <c r="F3366" s="8">
        <v>2400.23506</v>
      </c>
      <c r="G3366" s="9">
        <f t="shared" si="157"/>
        <v>1.4799748654617186</v>
      </c>
      <c r="H3366" s="8">
        <v>3987.3661499999998</v>
      </c>
      <c r="I3366" s="8">
        <v>12065.594859999999</v>
      </c>
      <c r="J3366" s="9">
        <f t="shared" si="158"/>
        <v>2.025956083817384</v>
      </c>
    </row>
    <row r="3367" spans="1:10" x14ac:dyDescent="0.25">
      <c r="A3367" s="3" t="s">
        <v>265</v>
      </c>
      <c r="B3367" s="3" t="s">
        <v>54</v>
      </c>
      <c r="C3367" s="8">
        <v>1088.79953</v>
      </c>
      <c r="D3367" s="8">
        <v>1495.8982100000001</v>
      </c>
      <c r="E3367" s="9">
        <f t="shared" si="156"/>
        <v>0.37389681826919974</v>
      </c>
      <c r="F3367" s="8">
        <v>1778.9168299999999</v>
      </c>
      <c r="G3367" s="9">
        <f t="shared" si="157"/>
        <v>-0.159096038233558</v>
      </c>
      <c r="H3367" s="8">
        <v>9304.0308100000002</v>
      </c>
      <c r="I3367" s="8">
        <v>11964.90228</v>
      </c>
      <c r="J3367" s="9">
        <f t="shared" si="158"/>
        <v>0.28599125737417896</v>
      </c>
    </row>
    <row r="3368" spans="1:10" x14ac:dyDescent="0.25">
      <c r="A3368" s="3" t="s">
        <v>265</v>
      </c>
      <c r="B3368" s="3" t="s">
        <v>55</v>
      </c>
      <c r="C3368" s="8">
        <v>3002.6014599999999</v>
      </c>
      <c r="D3368" s="8">
        <v>2023.3479299999999</v>
      </c>
      <c r="E3368" s="9">
        <f t="shared" si="156"/>
        <v>-0.32613503425126555</v>
      </c>
      <c r="F3368" s="8">
        <v>3156.0714200000002</v>
      </c>
      <c r="G3368" s="9">
        <f t="shared" si="157"/>
        <v>-0.35890299656146574</v>
      </c>
      <c r="H3368" s="8">
        <v>21260.152600000001</v>
      </c>
      <c r="I3368" s="8">
        <v>20218.049019999999</v>
      </c>
      <c r="J3368" s="9">
        <f t="shared" si="158"/>
        <v>-4.9016749766885637E-2</v>
      </c>
    </row>
    <row r="3369" spans="1:10" x14ac:dyDescent="0.25">
      <c r="A3369" s="3" t="s">
        <v>265</v>
      </c>
      <c r="B3369" s="3" t="s">
        <v>56</v>
      </c>
      <c r="C3369" s="8">
        <v>542.21316000000002</v>
      </c>
      <c r="D3369" s="8">
        <v>620.15647000000001</v>
      </c>
      <c r="E3369" s="9">
        <f t="shared" si="156"/>
        <v>0.14375031030231722</v>
      </c>
      <c r="F3369" s="8">
        <v>913.19862999999998</v>
      </c>
      <c r="G3369" s="9">
        <f t="shared" si="157"/>
        <v>-0.32089640782750628</v>
      </c>
      <c r="H3369" s="8">
        <v>3535.8676599999999</v>
      </c>
      <c r="I3369" s="8">
        <v>5466.5956999999999</v>
      </c>
      <c r="J3369" s="9">
        <f t="shared" si="158"/>
        <v>0.54604080968347102</v>
      </c>
    </row>
    <row r="3370" spans="1:10" x14ac:dyDescent="0.25">
      <c r="A3370" s="3" t="s">
        <v>265</v>
      </c>
      <c r="B3370" s="3" t="s">
        <v>234</v>
      </c>
      <c r="C3370" s="8">
        <v>0</v>
      </c>
      <c r="D3370" s="8">
        <v>0.20028000000000001</v>
      </c>
      <c r="E3370" s="9" t="str">
        <f t="shared" si="156"/>
        <v/>
      </c>
      <c r="F3370" s="8">
        <v>0</v>
      </c>
      <c r="G3370" s="9" t="str">
        <f t="shared" si="157"/>
        <v/>
      </c>
      <c r="H3370" s="8">
        <v>0</v>
      </c>
      <c r="I3370" s="8">
        <v>1.5112000000000001</v>
      </c>
      <c r="J3370" s="9" t="str">
        <f t="shared" si="158"/>
        <v/>
      </c>
    </row>
    <row r="3371" spans="1:10" x14ac:dyDescent="0.25">
      <c r="A3371" s="3" t="s">
        <v>265</v>
      </c>
      <c r="B3371" s="3" t="s">
        <v>57</v>
      </c>
      <c r="C3371" s="8">
        <v>10.418519999999999</v>
      </c>
      <c r="D3371" s="8">
        <v>0</v>
      </c>
      <c r="E3371" s="9">
        <f t="shared" si="156"/>
        <v>-1</v>
      </c>
      <c r="F3371" s="8">
        <v>45.135800000000003</v>
      </c>
      <c r="G3371" s="9">
        <f t="shared" si="157"/>
        <v>-1</v>
      </c>
      <c r="H3371" s="8">
        <v>130.84854000000001</v>
      </c>
      <c r="I3371" s="8">
        <v>167.00912</v>
      </c>
      <c r="J3371" s="9">
        <f t="shared" si="158"/>
        <v>0.27635447823873305</v>
      </c>
    </row>
    <row r="3372" spans="1:10" x14ac:dyDescent="0.25">
      <c r="A3372" s="3" t="s">
        <v>265</v>
      </c>
      <c r="B3372" s="3" t="s">
        <v>58</v>
      </c>
      <c r="C3372" s="8">
        <v>577.63198999999997</v>
      </c>
      <c r="D3372" s="8">
        <v>740.11280999999997</v>
      </c>
      <c r="E3372" s="9">
        <f t="shared" si="156"/>
        <v>0.28128777978518804</v>
      </c>
      <c r="F3372" s="8">
        <v>707.94349</v>
      </c>
      <c r="G3372" s="9">
        <f t="shared" si="157"/>
        <v>4.544051955333317E-2</v>
      </c>
      <c r="H3372" s="8">
        <v>3148.2123200000001</v>
      </c>
      <c r="I3372" s="8">
        <v>4836.23272</v>
      </c>
      <c r="J3372" s="9">
        <f t="shared" si="158"/>
        <v>0.53618378572382941</v>
      </c>
    </row>
    <row r="3373" spans="1:10" x14ac:dyDescent="0.25">
      <c r="A3373" s="3" t="s">
        <v>265</v>
      </c>
      <c r="B3373" s="3" t="s">
        <v>59</v>
      </c>
      <c r="C3373" s="8">
        <v>3801.6282099999999</v>
      </c>
      <c r="D3373" s="8">
        <v>5660.5432899999996</v>
      </c>
      <c r="E3373" s="9">
        <f t="shared" si="156"/>
        <v>0.48897866317127314</v>
      </c>
      <c r="F3373" s="8">
        <v>6500.1173699999999</v>
      </c>
      <c r="G3373" s="9">
        <f t="shared" si="157"/>
        <v>-0.12916291079217856</v>
      </c>
      <c r="H3373" s="8">
        <v>38822.859960000002</v>
      </c>
      <c r="I3373" s="8">
        <v>51395.594680000002</v>
      </c>
      <c r="J3373" s="9">
        <f t="shared" si="158"/>
        <v>0.32384875130152579</v>
      </c>
    </row>
    <row r="3374" spans="1:10" x14ac:dyDescent="0.25">
      <c r="A3374" s="3" t="s">
        <v>265</v>
      </c>
      <c r="B3374" s="3" t="s">
        <v>60</v>
      </c>
      <c r="C3374" s="8">
        <v>182.02199999999999</v>
      </c>
      <c r="D3374" s="8">
        <v>3264.8494599999999</v>
      </c>
      <c r="E3374" s="9">
        <f t="shared" si="156"/>
        <v>16.936565140477526</v>
      </c>
      <c r="F3374" s="8">
        <v>2337.7963300000001</v>
      </c>
      <c r="G3374" s="9">
        <f t="shared" si="157"/>
        <v>0.39654999800602808</v>
      </c>
      <c r="H3374" s="8">
        <v>2340.9926599999999</v>
      </c>
      <c r="I3374" s="8">
        <v>10684.063920000001</v>
      </c>
      <c r="J3374" s="9">
        <f t="shared" si="158"/>
        <v>3.5639032118964442</v>
      </c>
    </row>
    <row r="3375" spans="1:10" x14ac:dyDescent="0.25">
      <c r="A3375" s="3" t="s">
        <v>265</v>
      </c>
      <c r="B3375" s="3" t="s">
        <v>61</v>
      </c>
      <c r="C3375" s="8">
        <v>99.961969999999994</v>
      </c>
      <c r="D3375" s="8">
        <v>67.584900000000005</v>
      </c>
      <c r="E3375" s="9">
        <f t="shared" si="156"/>
        <v>-0.32389387684136273</v>
      </c>
      <c r="F3375" s="8">
        <v>263.28447</v>
      </c>
      <c r="G3375" s="9">
        <f t="shared" si="157"/>
        <v>-0.74330084869798818</v>
      </c>
      <c r="H3375" s="8">
        <v>1485.6111599999999</v>
      </c>
      <c r="I3375" s="8">
        <v>2047.23404</v>
      </c>
      <c r="J3375" s="9">
        <f t="shared" si="158"/>
        <v>0.37804164045186628</v>
      </c>
    </row>
    <row r="3376" spans="1:10" x14ac:dyDescent="0.25">
      <c r="A3376" s="3" t="s">
        <v>265</v>
      </c>
      <c r="B3376" s="3" t="s">
        <v>62</v>
      </c>
      <c r="C3376" s="8">
        <v>0.53164999999999996</v>
      </c>
      <c r="D3376" s="8">
        <v>219.57068000000001</v>
      </c>
      <c r="E3376" s="9">
        <f t="shared" si="156"/>
        <v>411.99855167873608</v>
      </c>
      <c r="F3376" s="8">
        <v>25.52328</v>
      </c>
      <c r="G3376" s="9">
        <f t="shared" si="157"/>
        <v>7.6027610871330022</v>
      </c>
      <c r="H3376" s="8">
        <v>242.58364</v>
      </c>
      <c r="I3376" s="8">
        <v>432.32121000000001</v>
      </c>
      <c r="J3376" s="9">
        <f t="shared" si="158"/>
        <v>0.78215319878949785</v>
      </c>
    </row>
    <row r="3377" spans="1:10" x14ac:dyDescent="0.25">
      <c r="A3377" s="3" t="s">
        <v>265</v>
      </c>
      <c r="B3377" s="3" t="s">
        <v>63</v>
      </c>
      <c r="C3377" s="8">
        <v>11.627039999999999</v>
      </c>
      <c r="D3377" s="8">
        <v>160.24232000000001</v>
      </c>
      <c r="E3377" s="9">
        <f t="shared" si="156"/>
        <v>12.78186709601068</v>
      </c>
      <c r="F3377" s="8">
        <v>43.566780000000001</v>
      </c>
      <c r="G3377" s="9">
        <f t="shared" si="157"/>
        <v>2.6780849996258618</v>
      </c>
      <c r="H3377" s="8">
        <v>1033.3139900000001</v>
      </c>
      <c r="I3377" s="8">
        <v>1190.2772600000001</v>
      </c>
      <c r="J3377" s="9">
        <f t="shared" si="158"/>
        <v>0.1519027822317589</v>
      </c>
    </row>
    <row r="3378" spans="1:10" x14ac:dyDescent="0.25">
      <c r="A3378" s="3" t="s">
        <v>265</v>
      </c>
      <c r="B3378" s="3" t="s">
        <v>64</v>
      </c>
      <c r="C3378" s="8">
        <v>3.89439</v>
      </c>
      <c r="D3378" s="8">
        <v>0</v>
      </c>
      <c r="E3378" s="9">
        <f t="shared" si="156"/>
        <v>-1</v>
      </c>
      <c r="F3378" s="8">
        <v>0</v>
      </c>
      <c r="G3378" s="9" t="str">
        <f t="shared" si="157"/>
        <v/>
      </c>
      <c r="H3378" s="8">
        <v>5.0009399999999999</v>
      </c>
      <c r="I3378" s="8">
        <v>0</v>
      </c>
      <c r="J3378" s="9">
        <f t="shared" si="158"/>
        <v>-1</v>
      </c>
    </row>
    <row r="3379" spans="1:10" x14ac:dyDescent="0.25">
      <c r="A3379" s="3" t="s">
        <v>265</v>
      </c>
      <c r="B3379" s="3" t="s">
        <v>65</v>
      </c>
      <c r="C3379" s="8">
        <v>0</v>
      </c>
      <c r="D3379" s="8">
        <v>138.90053</v>
      </c>
      <c r="E3379" s="9" t="str">
        <f t="shared" si="156"/>
        <v/>
      </c>
      <c r="F3379" s="8">
        <v>198.89448999999999</v>
      </c>
      <c r="G3379" s="9">
        <f t="shared" si="157"/>
        <v>-0.30163711423076622</v>
      </c>
      <c r="H3379" s="8">
        <v>0</v>
      </c>
      <c r="I3379" s="8">
        <v>499.39366999999999</v>
      </c>
      <c r="J3379" s="9" t="str">
        <f t="shared" si="158"/>
        <v/>
      </c>
    </row>
    <row r="3380" spans="1:10" x14ac:dyDescent="0.25">
      <c r="A3380" s="3" t="s">
        <v>265</v>
      </c>
      <c r="B3380" s="3" t="s">
        <v>66</v>
      </c>
      <c r="C3380" s="8">
        <v>310.69294000000002</v>
      </c>
      <c r="D3380" s="8">
        <v>171.28910999999999</v>
      </c>
      <c r="E3380" s="9">
        <f t="shared" si="156"/>
        <v>-0.44868682886711242</v>
      </c>
      <c r="F3380" s="8">
        <v>270.38573000000002</v>
      </c>
      <c r="G3380" s="9">
        <f t="shared" si="157"/>
        <v>-0.36650092443857896</v>
      </c>
      <c r="H3380" s="8">
        <v>2126.8336199999999</v>
      </c>
      <c r="I3380" s="8">
        <v>1721.3279</v>
      </c>
      <c r="J3380" s="9">
        <f t="shared" si="158"/>
        <v>-0.19066170300618057</v>
      </c>
    </row>
    <row r="3381" spans="1:10" x14ac:dyDescent="0.25">
      <c r="A3381" s="3" t="s">
        <v>265</v>
      </c>
      <c r="B3381" s="3" t="s">
        <v>67</v>
      </c>
      <c r="C3381" s="8">
        <v>289.04680000000002</v>
      </c>
      <c r="D3381" s="8">
        <v>789.49256000000003</v>
      </c>
      <c r="E3381" s="9">
        <f t="shared" si="156"/>
        <v>1.7313658549411373</v>
      </c>
      <c r="F3381" s="8">
        <v>164.54931999999999</v>
      </c>
      <c r="G3381" s="9">
        <f t="shared" si="157"/>
        <v>3.7979083717878632</v>
      </c>
      <c r="H3381" s="8">
        <v>2256.92758</v>
      </c>
      <c r="I3381" s="8">
        <v>2008.0296800000001</v>
      </c>
      <c r="J3381" s="9">
        <f t="shared" si="158"/>
        <v>-0.11028173974461331</v>
      </c>
    </row>
    <row r="3382" spans="1:10" x14ac:dyDescent="0.25">
      <c r="A3382" s="3" t="s">
        <v>265</v>
      </c>
      <c r="B3382" s="3" t="s">
        <v>68</v>
      </c>
      <c r="C3382" s="8">
        <v>0</v>
      </c>
      <c r="D3382" s="8">
        <v>0</v>
      </c>
      <c r="E3382" s="9" t="str">
        <f t="shared" si="156"/>
        <v/>
      </c>
      <c r="F3382" s="8">
        <v>0</v>
      </c>
      <c r="G3382" s="9" t="str">
        <f t="shared" si="157"/>
        <v/>
      </c>
      <c r="H3382" s="8">
        <v>4.2982800000000001</v>
      </c>
      <c r="I3382" s="8">
        <v>13.412750000000001</v>
      </c>
      <c r="J3382" s="9">
        <f t="shared" si="158"/>
        <v>2.1204923829997115</v>
      </c>
    </row>
    <row r="3383" spans="1:10" x14ac:dyDescent="0.25">
      <c r="A3383" s="3" t="s">
        <v>265</v>
      </c>
      <c r="B3383" s="3" t="s">
        <v>69</v>
      </c>
      <c r="C3383" s="8">
        <v>23113.971379999999</v>
      </c>
      <c r="D3383" s="8">
        <v>28138.67049</v>
      </c>
      <c r="E3383" s="9">
        <f t="shared" si="156"/>
        <v>0.21738796104713365</v>
      </c>
      <c r="F3383" s="8">
        <v>28172.223730000002</v>
      </c>
      <c r="G3383" s="9">
        <f t="shared" si="157"/>
        <v>-1.1910043140922477E-3</v>
      </c>
      <c r="H3383" s="8">
        <v>202858.69792000001</v>
      </c>
      <c r="I3383" s="8">
        <v>202813.34080999999</v>
      </c>
      <c r="J3383" s="9">
        <f t="shared" si="158"/>
        <v>-2.2358967332969382E-4</v>
      </c>
    </row>
    <row r="3384" spans="1:10" x14ac:dyDescent="0.25">
      <c r="A3384" s="3" t="s">
        <v>265</v>
      </c>
      <c r="B3384" s="3" t="s">
        <v>70</v>
      </c>
      <c r="C3384" s="8">
        <v>0</v>
      </c>
      <c r="D3384" s="8">
        <v>33.94079</v>
      </c>
      <c r="E3384" s="9" t="str">
        <f t="shared" si="156"/>
        <v/>
      </c>
      <c r="F3384" s="8">
        <v>24.814609999999998</v>
      </c>
      <c r="G3384" s="9">
        <f t="shared" si="157"/>
        <v>0.36777446834747773</v>
      </c>
      <c r="H3384" s="8">
        <v>32.04421</v>
      </c>
      <c r="I3384" s="8">
        <v>85.396019999999993</v>
      </c>
      <c r="J3384" s="9">
        <f t="shared" si="158"/>
        <v>1.6649438385280835</v>
      </c>
    </row>
    <row r="3385" spans="1:10" x14ac:dyDescent="0.25">
      <c r="A3385" s="3" t="s">
        <v>265</v>
      </c>
      <c r="B3385" s="3" t="s">
        <v>71</v>
      </c>
      <c r="C3385" s="8">
        <v>226.2312</v>
      </c>
      <c r="D3385" s="8">
        <v>103.31195</v>
      </c>
      <c r="E3385" s="9">
        <f t="shared" si="156"/>
        <v>-0.54333465056985952</v>
      </c>
      <c r="F3385" s="8">
        <v>57.675640000000001</v>
      </c>
      <c r="G3385" s="9">
        <f t="shared" si="157"/>
        <v>0.79125797303679679</v>
      </c>
      <c r="H3385" s="8">
        <v>1027.8134</v>
      </c>
      <c r="I3385" s="8">
        <v>771.62940000000003</v>
      </c>
      <c r="J3385" s="9">
        <f t="shared" si="158"/>
        <v>-0.24925146918691654</v>
      </c>
    </row>
    <row r="3386" spans="1:10" x14ac:dyDescent="0.25">
      <c r="A3386" s="3" t="s">
        <v>265</v>
      </c>
      <c r="B3386" s="3" t="s">
        <v>72</v>
      </c>
      <c r="C3386" s="8">
        <v>3277.06916</v>
      </c>
      <c r="D3386" s="8">
        <v>2937.25299</v>
      </c>
      <c r="E3386" s="9">
        <f t="shared" si="156"/>
        <v>-0.10369514752627318</v>
      </c>
      <c r="F3386" s="8">
        <v>2472.9544299999998</v>
      </c>
      <c r="G3386" s="9">
        <f t="shared" si="157"/>
        <v>0.18775055228170956</v>
      </c>
      <c r="H3386" s="8">
        <v>24508.577949999999</v>
      </c>
      <c r="I3386" s="8">
        <v>18133.024259999998</v>
      </c>
      <c r="J3386" s="9">
        <f t="shared" si="158"/>
        <v>-0.26013560244118528</v>
      </c>
    </row>
    <row r="3387" spans="1:10" x14ac:dyDescent="0.25">
      <c r="A3387" s="3" t="s">
        <v>265</v>
      </c>
      <c r="B3387" s="3" t="s">
        <v>73</v>
      </c>
      <c r="C3387" s="8">
        <v>407.73273</v>
      </c>
      <c r="D3387" s="8">
        <v>537.02304000000004</v>
      </c>
      <c r="E3387" s="9">
        <f t="shared" si="156"/>
        <v>0.31709573572864769</v>
      </c>
      <c r="F3387" s="8">
        <v>723.17683</v>
      </c>
      <c r="G3387" s="9">
        <f t="shared" si="157"/>
        <v>-0.25741116456952851</v>
      </c>
      <c r="H3387" s="8">
        <v>4217.8673600000002</v>
      </c>
      <c r="I3387" s="8">
        <v>4393.8797400000003</v>
      </c>
      <c r="J3387" s="9">
        <f t="shared" si="158"/>
        <v>4.1730183758078132E-2</v>
      </c>
    </row>
    <row r="3388" spans="1:10" x14ac:dyDescent="0.25">
      <c r="A3388" s="3" t="s">
        <v>265</v>
      </c>
      <c r="B3388" s="3" t="s">
        <v>74</v>
      </c>
      <c r="C3388" s="8">
        <v>20179.931700000001</v>
      </c>
      <c r="D3388" s="8">
        <v>25617.933819999998</v>
      </c>
      <c r="E3388" s="9">
        <f t="shared" si="156"/>
        <v>0.26947574455863976</v>
      </c>
      <c r="F3388" s="8">
        <v>27658.668989999998</v>
      </c>
      <c r="G3388" s="9">
        <f t="shared" si="157"/>
        <v>-7.378284077002506E-2</v>
      </c>
      <c r="H3388" s="8">
        <v>160091.42884000001</v>
      </c>
      <c r="I3388" s="8">
        <v>189784.26513000001</v>
      </c>
      <c r="J3388" s="9">
        <f t="shared" si="158"/>
        <v>0.18547424122047085</v>
      </c>
    </row>
    <row r="3389" spans="1:10" x14ac:dyDescent="0.25">
      <c r="A3389" s="3" t="s">
        <v>265</v>
      </c>
      <c r="B3389" s="3" t="s">
        <v>75</v>
      </c>
      <c r="C3389" s="8">
        <v>0</v>
      </c>
      <c r="D3389" s="8">
        <v>0</v>
      </c>
      <c r="E3389" s="9" t="str">
        <f t="shared" si="156"/>
        <v/>
      </c>
      <c r="F3389" s="8">
        <v>0</v>
      </c>
      <c r="G3389" s="9" t="str">
        <f t="shared" si="157"/>
        <v/>
      </c>
      <c r="H3389" s="8">
        <v>22.447140000000001</v>
      </c>
      <c r="I3389" s="8">
        <v>0</v>
      </c>
      <c r="J3389" s="9">
        <f t="shared" si="158"/>
        <v>-1</v>
      </c>
    </row>
    <row r="3390" spans="1:10" x14ac:dyDescent="0.25">
      <c r="A3390" s="3" t="s">
        <v>265</v>
      </c>
      <c r="B3390" s="3" t="s">
        <v>76</v>
      </c>
      <c r="C3390" s="8">
        <v>125.82389999999999</v>
      </c>
      <c r="D3390" s="8">
        <v>34.999250000000004</v>
      </c>
      <c r="E3390" s="9">
        <f t="shared" si="156"/>
        <v>-0.72183941206718272</v>
      </c>
      <c r="F3390" s="8">
        <v>96.289400000000001</v>
      </c>
      <c r="G3390" s="9">
        <f t="shared" si="157"/>
        <v>-0.63652021925570201</v>
      </c>
      <c r="H3390" s="8">
        <v>540.92517999999995</v>
      </c>
      <c r="I3390" s="8">
        <v>434.82154000000003</v>
      </c>
      <c r="J3390" s="9">
        <f t="shared" si="158"/>
        <v>-0.1961521554607607</v>
      </c>
    </row>
    <row r="3391" spans="1:10" x14ac:dyDescent="0.25">
      <c r="A3391" s="3" t="s">
        <v>265</v>
      </c>
      <c r="B3391" s="3" t="s">
        <v>77</v>
      </c>
      <c r="C3391" s="8">
        <v>417.09062999999998</v>
      </c>
      <c r="D3391" s="8">
        <v>1624.26999</v>
      </c>
      <c r="E3391" s="9">
        <f t="shared" si="156"/>
        <v>2.8942854937786544</v>
      </c>
      <c r="F3391" s="8">
        <v>2166.6581799999999</v>
      </c>
      <c r="G3391" s="9">
        <f t="shared" si="157"/>
        <v>-0.25033399130821821</v>
      </c>
      <c r="H3391" s="8">
        <v>3004.3702699999999</v>
      </c>
      <c r="I3391" s="8">
        <v>6378.8287600000003</v>
      </c>
      <c r="J3391" s="9">
        <f t="shared" si="158"/>
        <v>1.1231832919182763</v>
      </c>
    </row>
    <row r="3392" spans="1:10" x14ac:dyDescent="0.25">
      <c r="A3392" s="3" t="s">
        <v>265</v>
      </c>
      <c r="B3392" s="3" t="s">
        <v>78</v>
      </c>
      <c r="C3392" s="8">
        <v>178.58947000000001</v>
      </c>
      <c r="D3392" s="8">
        <v>410.49916999999999</v>
      </c>
      <c r="E3392" s="9">
        <f t="shared" si="156"/>
        <v>1.2985631235704993</v>
      </c>
      <c r="F3392" s="8">
        <v>391.20808</v>
      </c>
      <c r="G3392" s="9">
        <f t="shared" si="157"/>
        <v>4.9311583748474774E-2</v>
      </c>
      <c r="H3392" s="8">
        <v>1928.8733500000001</v>
      </c>
      <c r="I3392" s="8">
        <v>2200.5230200000001</v>
      </c>
      <c r="J3392" s="9">
        <f t="shared" si="158"/>
        <v>0.1408333367247776</v>
      </c>
    </row>
    <row r="3393" spans="1:10" x14ac:dyDescent="0.25">
      <c r="A3393" s="3" t="s">
        <v>265</v>
      </c>
      <c r="B3393" s="3" t="s">
        <v>79</v>
      </c>
      <c r="C3393" s="8">
        <v>1447.99505</v>
      </c>
      <c r="D3393" s="8">
        <v>1953.6643999999999</v>
      </c>
      <c r="E3393" s="9">
        <f t="shared" si="156"/>
        <v>0.34922035817732944</v>
      </c>
      <c r="F3393" s="8">
        <v>3161.9729600000001</v>
      </c>
      <c r="G3393" s="9">
        <f t="shared" si="157"/>
        <v>-0.38213753731783973</v>
      </c>
      <c r="H3393" s="8">
        <v>11910.113369999999</v>
      </c>
      <c r="I3393" s="8">
        <v>14434.449199999999</v>
      </c>
      <c r="J3393" s="9">
        <f t="shared" si="158"/>
        <v>0.21194893378248336</v>
      </c>
    </row>
    <row r="3394" spans="1:10" x14ac:dyDescent="0.25">
      <c r="A3394" s="3" t="s">
        <v>265</v>
      </c>
      <c r="B3394" s="3" t="s">
        <v>80</v>
      </c>
      <c r="C3394" s="8">
        <v>76.169970000000006</v>
      </c>
      <c r="D3394" s="8">
        <v>124.11686</v>
      </c>
      <c r="E3394" s="9">
        <f t="shared" si="156"/>
        <v>0.629472349798746</v>
      </c>
      <c r="F3394" s="8">
        <v>294.82544999999999</v>
      </c>
      <c r="G3394" s="9">
        <f t="shared" si="157"/>
        <v>-0.57901578713777924</v>
      </c>
      <c r="H3394" s="8">
        <v>769.74893999999995</v>
      </c>
      <c r="I3394" s="8">
        <v>1099.6195499999999</v>
      </c>
      <c r="J3394" s="9">
        <f t="shared" si="158"/>
        <v>0.42854311692848834</v>
      </c>
    </row>
    <row r="3395" spans="1:10" x14ac:dyDescent="0.25">
      <c r="A3395" s="3" t="s">
        <v>265</v>
      </c>
      <c r="B3395" s="3" t="s">
        <v>81</v>
      </c>
      <c r="C3395" s="8">
        <v>1100.4626000000001</v>
      </c>
      <c r="D3395" s="8">
        <v>1587.88327</v>
      </c>
      <c r="E3395" s="9">
        <f t="shared" si="156"/>
        <v>0.4429234305645644</v>
      </c>
      <c r="F3395" s="8">
        <v>1623.1224099999999</v>
      </c>
      <c r="G3395" s="9">
        <f t="shared" si="157"/>
        <v>-2.1710710038191139E-2</v>
      </c>
      <c r="H3395" s="8">
        <v>12393.869129999999</v>
      </c>
      <c r="I3395" s="8">
        <v>12743.96552</v>
      </c>
      <c r="J3395" s="9">
        <f t="shared" si="158"/>
        <v>2.8247546131705992E-2</v>
      </c>
    </row>
    <row r="3396" spans="1:10" x14ac:dyDescent="0.25">
      <c r="A3396" s="3" t="s">
        <v>265</v>
      </c>
      <c r="B3396" s="3" t="s">
        <v>82</v>
      </c>
      <c r="C3396" s="8">
        <v>0.30213000000000001</v>
      </c>
      <c r="D3396" s="8">
        <v>123.61781999999999</v>
      </c>
      <c r="E3396" s="9">
        <f t="shared" si="156"/>
        <v>408.15440373349219</v>
      </c>
      <c r="F3396" s="8">
        <v>162.84374</v>
      </c>
      <c r="G3396" s="9">
        <f t="shared" si="157"/>
        <v>-0.24088073634270502</v>
      </c>
      <c r="H3396" s="8">
        <v>337.25668999999999</v>
      </c>
      <c r="I3396" s="8">
        <v>695.31371999999999</v>
      </c>
      <c r="J3396" s="9">
        <f t="shared" si="158"/>
        <v>1.0616750997585847</v>
      </c>
    </row>
    <row r="3397" spans="1:10" x14ac:dyDescent="0.25">
      <c r="A3397" s="3" t="s">
        <v>265</v>
      </c>
      <c r="B3397" s="3" t="s">
        <v>83</v>
      </c>
      <c r="C3397" s="8">
        <v>0.14868999999999999</v>
      </c>
      <c r="D3397" s="8">
        <v>26.249479999999998</v>
      </c>
      <c r="E3397" s="9">
        <f t="shared" ref="E3397:E3460" si="159">IF(C3397=0,"",(D3397/C3397-1))</f>
        <v>175.53830116349451</v>
      </c>
      <c r="F3397" s="8">
        <v>27.487010000000001</v>
      </c>
      <c r="G3397" s="9">
        <f t="shared" ref="G3397:G3460" si="160">IF(F3397=0,"",(D3397/F3397-1))</f>
        <v>-4.5022357833755078E-2</v>
      </c>
      <c r="H3397" s="8">
        <v>92.705439999999996</v>
      </c>
      <c r="I3397" s="8">
        <v>92.367540000000005</v>
      </c>
      <c r="J3397" s="9">
        <f t="shared" ref="J3397:J3460" si="161">IF(H3397=0,"",(I3397/H3397-1))</f>
        <v>-3.6448777978939084E-3</v>
      </c>
    </row>
    <row r="3398" spans="1:10" x14ac:dyDescent="0.25">
      <c r="A3398" s="3" t="s">
        <v>265</v>
      </c>
      <c r="B3398" s="3" t="s">
        <v>85</v>
      </c>
      <c r="C3398" s="8">
        <v>0</v>
      </c>
      <c r="D3398" s="8">
        <v>0</v>
      </c>
      <c r="E3398" s="9" t="str">
        <f t="shared" si="159"/>
        <v/>
      </c>
      <c r="F3398" s="8">
        <v>0</v>
      </c>
      <c r="G3398" s="9" t="str">
        <f t="shared" si="160"/>
        <v/>
      </c>
      <c r="H3398" s="8">
        <v>0.35</v>
      </c>
      <c r="I3398" s="8">
        <v>0</v>
      </c>
      <c r="J3398" s="9">
        <f t="shared" si="161"/>
        <v>-1</v>
      </c>
    </row>
    <row r="3399" spans="1:10" x14ac:dyDescent="0.25">
      <c r="A3399" s="3" t="s">
        <v>265</v>
      </c>
      <c r="B3399" s="3" t="s">
        <v>86</v>
      </c>
      <c r="C3399" s="8">
        <v>160.97221999999999</v>
      </c>
      <c r="D3399" s="8">
        <v>501.7176</v>
      </c>
      <c r="E3399" s="9">
        <f t="shared" si="159"/>
        <v>2.1167961776261768</v>
      </c>
      <c r="F3399" s="8">
        <v>1593.2223300000001</v>
      </c>
      <c r="G3399" s="9">
        <f t="shared" si="160"/>
        <v>-0.68509253821467597</v>
      </c>
      <c r="H3399" s="8">
        <v>1027.12041</v>
      </c>
      <c r="I3399" s="8">
        <v>2927.34609</v>
      </c>
      <c r="J3399" s="9">
        <f t="shared" si="161"/>
        <v>1.8500515241440874</v>
      </c>
    </row>
    <row r="3400" spans="1:10" x14ac:dyDescent="0.25">
      <c r="A3400" s="3" t="s">
        <v>265</v>
      </c>
      <c r="B3400" s="3" t="s">
        <v>87</v>
      </c>
      <c r="C3400" s="8">
        <v>536.07964000000004</v>
      </c>
      <c r="D3400" s="8">
        <v>435.65669000000003</v>
      </c>
      <c r="E3400" s="9">
        <f t="shared" si="159"/>
        <v>-0.18732841635246589</v>
      </c>
      <c r="F3400" s="8">
        <v>625.13782000000003</v>
      </c>
      <c r="G3400" s="9">
        <f t="shared" si="160"/>
        <v>-0.3031029701578446</v>
      </c>
      <c r="H3400" s="8">
        <v>2327.4781600000001</v>
      </c>
      <c r="I3400" s="8">
        <v>3271.7853700000001</v>
      </c>
      <c r="J3400" s="9">
        <f t="shared" si="161"/>
        <v>0.40572119052666</v>
      </c>
    </row>
    <row r="3401" spans="1:10" x14ac:dyDescent="0.25">
      <c r="A3401" s="3" t="s">
        <v>265</v>
      </c>
      <c r="B3401" s="3" t="s">
        <v>88</v>
      </c>
      <c r="C3401" s="8">
        <v>1141.66842</v>
      </c>
      <c r="D3401" s="8">
        <v>1312.31485</v>
      </c>
      <c r="E3401" s="9">
        <f t="shared" si="159"/>
        <v>0.14947109599475472</v>
      </c>
      <c r="F3401" s="8">
        <v>1647.1036300000001</v>
      </c>
      <c r="G3401" s="9">
        <f t="shared" si="160"/>
        <v>-0.20325908698288775</v>
      </c>
      <c r="H3401" s="8">
        <v>7622.4839700000002</v>
      </c>
      <c r="I3401" s="8">
        <v>11350.28276</v>
      </c>
      <c r="J3401" s="9">
        <f t="shared" si="161"/>
        <v>0.48905301797571377</v>
      </c>
    </row>
    <row r="3402" spans="1:10" x14ac:dyDescent="0.25">
      <c r="A3402" s="3" t="s">
        <v>265</v>
      </c>
      <c r="B3402" s="3" t="s">
        <v>89</v>
      </c>
      <c r="C3402" s="8">
        <v>0</v>
      </c>
      <c r="D3402" s="8">
        <v>0</v>
      </c>
      <c r="E3402" s="9" t="str">
        <f t="shared" si="159"/>
        <v/>
      </c>
      <c r="F3402" s="8">
        <v>0</v>
      </c>
      <c r="G3402" s="9" t="str">
        <f t="shared" si="160"/>
        <v/>
      </c>
      <c r="H3402" s="8">
        <v>15.0101</v>
      </c>
      <c r="I3402" s="8">
        <v>0</v>
      </c>
      <c r="J3402" s="9">
        <f t="shared" si="161"/>
        <v>-1</v>
      </c>
    </row>
    <row r="3403" spans="1:10" x14ac:dyDescent="0.25">
      <c r="A3403" s="3" t="s">
        <v>265</v>
      </c>
      <c r="B3403" s="3" t="s">
        <v>90</v>
      </c>
      <c r="C3403" s="8">
        <v>417.68351999999999</v>
      </c>
      <c r="D3403" s="8">
        <v>127.99561</v>
      </c>
      <c r="E3403" s="9">
        <f t="shared" si="159"/>
        <v>-0.69355839081225901</v>
      </c>
      <c r="F3403" s="8">
        <v>382.19583</v>
      </c>
      <c r="G3403" s="9">
        <f t="shared" si="160"/>
        <v>-0.66510464020499649</v>
      </c>
      <c r="H3403" s="8">
        <v>3773.21657</v>
      </c>
      <c r="I3403" s="8">
        <v>4650.9558299999999</v>
      </c>
      <c r="J3403" s="9">
        <f t="shared" si="161"/>
        <v>0.2326236100463217</v>
      </c>
    </row>
    <row r="3404" spans="1:10" x14ac:dyDescent="0.25">
      <c r="A3404" s="3" t="s">
        <v>265</v>
      </c>
      <c r="B3404" s="3" t="s">
        <v>91</v>
      </c>
      <c r="C3404" s="8">
        <v>37.76943</v>
      </c>
      <c r="D3404" s="8">
        <v>52.441969999999998</v>
      </c>
      <c r="E3404" s="9">
        <f t="shared" si="159"/>
        <v>0.38847660661016059</v>
      </c>
      <c r="F3404" s="8">
        <v>726.08659999999998</v>
      </c>
      <c r="G3404" s="9">
        <f t="shared" si="160"/>
        <v>-0.92777449687130986</v>
      </c>
      <c r="H3404" s="8">
        <v>186.46718000000001</v>
      </c>
      <c r="I3404" s="8">
        <v>1945.8969</v>
      </c>
      <c r="J3404" s="9">
        <f t="shared" si="161"/>
        <v>9.4355999806507498</v>
      </c>
    </row>
    <row r="3405" spans="1:10" x14ac:dyDescent="0.25">
      <c r="A3405" s="3" t="s">
        <v>265</v>
      </c>
      <c r="B3405" s="3" t="s">
        <v>92</v>
      </c>
      <c r="C3405" s="8">
        <v>22912.689399999999</v>
      </c>
      <c r="D3405" s="8">
        <v>20496.710920000001</v>
      </c>
      <c r="E3405" s="9">
        <f t="shared" si="159"/>
        <v>-0.10544281545578837</v>
      </c>
      <c r="F3405" s="8">
        <v>19903.551319999999</v>
      </c>
      <c r="G3405" s="9">
        <f t="shared" si="160"/>
        <v>2.9801696715498593E-2</v>
      </c>
      <c r="H3405" s="8">
        <v>165233.60393000001</v>
      </c>
      <c r="I3405" s="8">
        <v>165295.13355</v>
      </c>
      <c r="J3405" s="9">
        <f t="shared" si="161"/>
        <v>3.7237957979807668E-4</v>
      </c>
    </row>
    <row r="3406" spans="1:10" x14ac:dyDescent="0.25">
      <c r="A3406" s="3" t="s">
        <v>265</v>
      </c>
      <c r="B3406" s="3" t="s">
        <v>93</v>
      </c>
      <c r="C3406" s="8">
        <v>171.17775</v>
      </c>
      <c r="D3406" s="8">
        <v>207.34963999999999</v>
      </c>
      <c r="E3406" s="9">
        <f t="shared" si="159"/>
        <v>0.21131186734257223</v>
      </c>
      <c r="F3406" s="8">
        <v>23.469830000000002</v>
      </c>
      <c r="G3406" s="9">
        <f t="shared" si="160"/>
        <v>7.8347312272820027</v>
      </c>
      <c r="H3406" s="8">
        <v>859.65051000000005</v>
      </c>
      <c r="I3406" s="8">
        <v>526.20280000000002</v>
      </c>
      <c r="J3406" s="9">
        <f t="shared" si="161"/>
        <v>-0.38788752652516889</v>
      </c>
    </row>
    <row r="3407" spans="1:10" x14ac:dyDescent="0.25">
      <c r="A3407" s="3" t="s">
        <v>265</v>
      </c>
      <c r="B3407" s="3" t="s">
        <v>94</v>
      </c>
      <c r="C3407" s="8">
        <v>1937.7581499999999</v>
      </c>
      <c r="D3407" s="8">
        <v>2508.19263</v>
      </c>
      <c r="E3407" s="9">
        <f t="shared" si="159"/>
        <v>0.29437857350774155</v>
      </c>
      <c r="F3407" s="8">
        <v>2421.26586</v>
      </c>
      <c r="G3407" s="9">
        <f t="shared" si="160"/>
        <v>3.5901373507162049E-2</v>
      </c>
      <c r="H3407" s="8">
        <v>18477.49841</v>
      </c>
      <c r="I3407" s="8">
        <v>19706.13953</v>
      </c>
      <c r="J3407" s="9">
        <f t="shared" si="161"/>
        <v>6.6493910200260631E-2</v>
      </c>
    </row>
    <row r="3408" spans="1:10" x14ac:dyDescent="0.25">
      <c r="A3408" s="3" t="s">
        <v>265</v>
      </c>
      <c r="B3408" s="3" t="s">
        <v>95</v>
      </c>
      <c r="C3408" s="8">
        <v>3910.3961800000002</v>
      </c>
      <c r="D3408" s="8">
        <v>3379.6752900000001</v>
      </c>
      <c r="E3408" s="9">
        <f t="shared" si="159"/>
        <v>-0.13572049111402318</v>
      </c>
      <c r="F3408" s="8">
        <v>2203.6537199999998</v>
      </c>
      <c r="G3408" s="9">
        <f t="shared" si="160"/>
        <v>0.53366895139949677</v>
      </c>
      <c r="H3408" s="8">
        <v>21084.89746</v>
      </c>
      <c r="I3408" s="8">
        <v>20875.613959999999</v>
      </c>
      <c r="J3408" s="9">
        <f t="shared" si="161"/>
        <v>-9.9257537484842562E-3</v>
      </c>
    </row>
    <row r="3409" spans="1:10" x14ac:dyDescent="0.25">
      <c r="A3409" s="3" t="s">
        <v>265</v>
      </c>
      <c r="B3409" s="3" t="s">
        <v>96</v>
      </c>
      <c r="C3409" s="8">
        <v>8886.7649199999996</v>
      </c>
      <c r="D3409" s="8">
        <v>8449.4666099999995</v>
      </c>
      <c r="E3409" s="9">
        <f t="shared" si="159"/>
        <v>-4.9207817910862484E-2</v>
      </c>
      <c r="F3409" s="8">
        <v>9735.2261799999997</v>
      </c>
      <c r="G3409" s="9">
        <f t="shared" si="160"/>
        <v>-0.13207290166934782</v>
      </c>
      <c r="H3409" s="8">
        <v>72022.096479999993</v>
      </c>
      <c r="I3409" s="8">
        <v>76321.979819999993</v>
      </c>
      <c r="J3409" s="9">
        <f t="shared" si="161"/>
        <v>5.9702279580184703E-2</v>
      </c>
    </row>
    <row r="3410" spans="1:10" x14ac:dyDescent="0.25">
      <c r="A3410" s="3" t="s">
        <v>265</v>
      </c>
      <c r="B3410" s="3" t="s">
        <v>97</v>
      </c>
      <c r="C3410" s="8">
        <v>0.79186999999999996</v>
      </c>
      <c r="D3410" s="8">
        <v>132.26522</v>
      </c>
      <c r="E3410" s="9">
        <f t="shared" si="159"/>
        <v>166.02895677320774</v>
      </c>
      <c r="F3410" s="8">
        <v>153.54592</v>
      </c>
      <c r="G3410" s="9">
        <f t="shared" si="160"/>
        <v>-0.13859502095529463</v>
      </c>
      <c r="H3410" s="8">
        <v>61.579129999999999</v>
      </c>
      <c r="I3410" s="8">
        <v>382.68574999999998</v>
      </c>
      <c r="J3410" s="9">
        <f t="shared" si="161"/>
        <v>5.2145364833832497</v>
      </c>
    </row>
    <row r="3411" spans="1:10" x14ac:dyDescent="0.25">
      <c r="A3411" s="3" t="s">
        <v>265</v>
      </c>
      <c r="B3411" s="3" t="s">
        <v>98</v>
      </c>
      <c r="C3411" s="8">
        <v>82.3078</v>
      </c>
      <c r="D3411" s="8">
        <v>55.527909999999999</v>
      </c>
      <c r="E3411" s="9">
        <f t="shared" si="159"/>
        <v>-0.32536272382447351</v>
      </c>
      <c r="F3411" s="8">
        <v>56.28434</v>
      </c>
      <c r="G3411" s="9">
        <f t="shared" si="160"/>
        <v>-1.3439439815764009E-2</v>
      </c>
      <c r="H3411" s="8">
        <v>678.43413999999996</v>
      </c>
      <c r="I3411" s="8">
        <v>717.19268999999997</v>
      </c>
      <c r="J3411" s="9">
        <f t="shared" si="161"/>
        <v>5.7129421582469364E-2</v>
      </c>
    </row>
    <row r="3412" spans="1:10" x14ac:dyDescent="0.25">
      <c r="A3412" s="3" t="s">
        <v>265</v>
      </c>
      <c r="B3412" s="3" t="s">
        <v>99</v>
      </c>
      <c r="C3412" s="8">
        <v>97670.466249999998</v>
      </c>
      <c r="D3412" s="8">
        <v>93624.739289999998</v>
      </c>
      <c r="E3412" s="9">
        <f t="shared" si="159"/>
        <v>-4.1422214056442086E-2</v>
      </c>
      <c r="F3412" s="8">
        <v>99399.558709999998</v>
      </c>
      <c r="G3412" s="9">
        <f t="shared" si="160"/>
        <v>-5.809703277303413E-2</v>
      </c>
      <c r="H3412" s="8">
        <v>743870.84357000003</v>
      </c>
      <c r="I3412" s="8">
        <v>620729.61932000006</v>
      </c>
      <c r="J3412" s="9">
        <f t="shared" si="161"/>
        <v>-0.1655411356883113</v>
      </c>
    </row>
    <row r="3413" spans="1:10" x14ac:dyDescent="0.25">
      <c r="A3413" s="3" t="s">
        <v>265</v>
      </c>
      <c r="B3413" s="3" t="s">
        <v>100</v>
      </c>
      <c r="C3413" s="8">
        <v>24080.549429999999</v>
      </c>
      <c r="D3413" s="8">
        <v>20965.59693</v>
      </c>
      <c r="E3413" s="9">
        <f t="shared" si="159"/>
        <v>-0.12935554103758673</v>
      </c>
      <c r="F3413" s="8">
        <v>18405.938819999999</v>
      </c>
      <c r="G3413" s="9">
        <f t="shared" si="160"/>
        <v>0.13906696827757914</v>
      </c>
      <c r="H3413" s="8">
        <v>175201.82182000001</v>
      </c>
      <c r="I3413" s="8">
        <v>164982.01519999999</v>
      </c>
      <c r="J3413" s="9">
        <f t="shared" si="161"/>
        <v>-5.8331623003896049E-2</v>
      </c>
    </row>
    <row r="3414" spans="1:10" x14ac:dyDescent="0.25">
      <c r="A3414" s="3" t="s">
        <v>265</v>
      </c>
      <c r="B3414" s="3" t="s">
        <v>101</v>
      </c>
      <c r="C3414" s="8">
        <v>3161.9660899999999</v>
      </c>
      <c r="D3414" s="8">
        <v>4867.2546300000004</v>
      </c>
      <c r="E3414" s="9">
        <f t="shared" si="159"/>
        <v>0.53931272235750027</v>
      </c>
      <c r="F3414" s="8">
        <v>3857.0291099999999</v>
      </c>
      <c r="G3414" s="9">
        <f t="shared" si="160"/>
        <v>0.26191804396311658</v>
      </c>
      <c r="H3414" s="8">
        <v>25958.74638</v>
      </c>
      <c r="I3414" s="8">
        <v>28707.084879999999</v>
      </c>
      <c r="J3414" s="9">
        <f t="shared" si="161"/>
        <v>0.10587331374821174</v>
      </c>
    </row>
    <row r="3415" spans="1:10" x14ac:dyDescent="0.25">
      <c r="A3415" s="3" t="s">
        <v>265</v>
      </c>
      <c r="B3415" s="3" t="s">
        <v>102</v>
      </c>
      <c r="C3415" s="8">
        <v>6982.4272799999999</v>
      </c>
      <c r="D3415" s="8">
        <v>6874.92454</v>
      </c>
      <c r="E3415" s="9">
        <f t="shared" si="159"/>
        <v>-1.5396184691808146E-2</v>
      </c>
      <c r="F3415" s="8">
        <v>9956.7858699999997</v>
      </c>
      <c r="G3415" s="9">
        <f t="shared" si="160"/>
        <v>-0.3095237127962861</v>
      </c>
      <c r="H3415" s="8">
        <v>64749.360849999997</v>
      </c>
      <c r="I3415" s="8">
        <v>69547.112420000005</v>
      </c>
      <c r="J3415" s="9">
        <f t="shared" si="161"/>
        <v>7.4097280761034945E-2</v>
      </c>
    </row>
    <row r="3416" spans="1:10" x14ac:dyDescent="0.25">
      <c r="A3416" s="3" t="s">
        <v>265</v>
      </c>
      <c r="B3416" s="3" t="s">
        <v>103</v>
      </c>
      <c r="C3416" s="8">
        <v>0</v>
      </c>
      <c r="D3416" s="8">
        <v>0</v>
      </c>
      <c r="E3416" s="9" t="str">
        <f t="shared" si="159"/>
        <v/>
      </c>
      <c r="F3416" s="8">
        <v>0</v>
      </c>
      <c r="G3416" s="9" t="str">
        <f t="shared" si="160"/>
        <v/>
      </c>
      <c r="H3416" s="8">
        <v>0</v>
      </c>
      <c r="I3416" s="8">
        <v>0</v>
      </c>
      <c r="J3416" s="9" t="str">
        <f t="shared" si="161"/>
        <v/>
      </c>
    </row>
    <row r="3417" spans="1:10" x14ac:dyDescent="0.25">
      <c r="A3417" s="3" t="s">
        <v>265</v>
      </c>
      <c r="B3417" s="3" t="s">
        <v>104</v>
      </c>
      <c r="C3417" s="8">
        <v>429.74081999999999</v>
      </c>
      <c r="D3417" s="8">
        <v>515.21857</v>
      </c>
      <c r="E3417" s="9">
        <f t="shared" si="159"/>
        <v>0.19890535416207378</v>
      </c>
      <c r="F3417" s="8">
        <v>507.63986999999997</v>
      </c>
      <c r="G3417" s="9">
        <f t="shared" si="160"/>
        <v>1.4929284415741373E-2</v>
      </c>
      <c r="H3417" s="8">
        <v>3936.6848599999998</v>
      </c>
      <c r="I3417" s="8">
        <v>3762.1123899999998</v>
      </c>
      <c r="J3417" s="9">
        <f t="shared" si="161"/>
        <v>-4.4345045694107244E-2</v>
      </c>
    </row>
    <row r="3418" spans="1:10" x14ac:dyDescent="0.25">
      <c r="A3418" s="3" t="s">
        <v>265</v>
      </c>
      <c r="B3418" s="3" t="s">
        <v>105</v>
      </c>
      <c r="C3418" s="8">
        <v>2555.89338</v>
      </c>
      <c r="D3418" s="8">
        <v>2881.19587</v>
      </c>
      <c r="E3418" s="9">
        <f t="shared" si="159"/>
        <v>0.12727545387671846</v>
      </c>
      <c r="F3418" s="8">
        <v>2607.6361200000001</v>
      </c>
      <c r="G3418" s="9">
        <f t="shared" si="160"/>
        <v>0.10490717930383631</v>
      </c>
      <c r="H3418" s="8">
        <v>20386.193350000001</v>
      </c>
      <c r="I3418" s="8">
        <v>21626.501209999999</v>
      </c>
      <c r="J3418" s="9">
        <f t="shared" si="161"/>
        <v>6.0840581598819998E-2</v>
      </c>
    </row>
    <row r="3419" spans="1:10" x14ac:dyDescent="0.25">
      <c r="A3419" s="3" t="s">
        <v>265</v>
      </c>
      <c r="B3419" s="3" t="s">
        <v>106</v>
      </c>
      <c r="C3419" s="8">
        <v>3001.4797699999999</v>
      </c>
      <c r="D3419" s="8">
        <v>2555.12707</v>
      </c>
      <c r="E3419" s="9">
        <f t="shared" si="159"/>
        <v>-0.14871088070002214</v>
      </c>
      <c r="F3419" s="8">
        <v>2801.6357400000002</v>
      </c>
      <c r="G3419" s="9">
        <f t="shared" si="160"/>
        <v>-8.7987409098371994E-2</v>
      </c>
      <c r="H3419" s="8">
        <v>23506.534199999998</v>
      </c>
      <c r="I3419" s="8">
        <v>26223.603019999999</v>
      </c>
      <c r="J3419" s="9">
        <f t="shared" si="161"/>
        <v>0.11558781047356614</v>
      </c>
    </row>
    <row r="3420" spans="1:10" x14ac:dyDescent="0.25">
      <c r="A3420" s="3" t="s">
        <v>265</v>
      </c>
      <c r="B3420" s="3" t="s">
        <v>107</v>
      </c>
      <c r="C3420" s="8">
        <v>8057.3146500000003</v>
      </c>
      <c r="D3420" s="8">
        <v>8912.0140900000006</v>
      </c>
      <c r="E3420" s="9">
        <f t="shared" si="159"/>
        <v>0.10607745596729301</v>
      </c>
      <c r="F3420" s="8">
        <v>9709.6295800000007</v>
      </c>
      <c r="G3420" s="9">
        <f t="shared" si="160"/>
        <v>-8.2146850549575712E-2</v>
      </c>
      <c r="H3420" s="8">
        <v>70703.608730000007</v>
      </c>
      <c r="I3420" s="8">
        <v>82232.688609999997</v>
      </c>
      <c r="J3420" s="9">
        <f t="shared" si="161"/>
        <v>0.16306211361893497</v>
      </c>
    </row>
    <row r="3421" spans="1:10" x14ac:dyDescent="0.25">
      <c r="A3421" s="3" t="s">
        <v>265</v>
      </c>
      <c r="B3421" s="3" t="s">
        <v>108</v>
      </c>
      <c r="C3421" s="8">
        <v>57.954940000000001</v>
      </c>
      <c r="D3421" s="8">
        <v>16.917960000000001</v>
      </c>
      <c r="E3421" s="9">
        <f t="shared" si="159"/>
        <v>-0.70808424614019105</v>
      </c>
      <c r="F3421" s="8">
        <v>68.228999999999999</v>
      </c>
      <c r="G3421" s="9">
        <f t="shared" si="160"/>
        <v>-0.75204150727696439</v>
      </c>
      <c r="H3421" s="8">
        <v>362.38531</v>
      </c>
      <c r="I3421" s="8">
        <v>547.84108000000003</v>
      </c>
      <c r="J3421" s="9">
        <f t="shared" si="161"/>
        <v>0.51176403922112623</v>
      </c>
    </row>
    <row r="3422" spans="1:10" x14ac:dyDescent="0.25">
      <c r="A3422" s="3" t="s">
        <v>265</v>
      </c>
      <c r="B3422" s="3" t="s">
        <v>109</v>
      </c>
      <c r="C3422" s="8">
        <v>208.51786999999999</v>
      </c>
      <c r="D3422" s="8">
        <v>176.72990999999999</v>
      </c>
      <c r="E3422" s="9">
        <f t="shared" si="159"/>
        <v>-0.15244717395204543</v>
      </c>
      <c r="F3422" s="8">
        <v>289.19006000000002</v>
      </c>
      <c r="G3422" s="9">
        <f t="shared" si="160"/>
        <v>-0.38887972152293204</v>
      </c>
      <c r="H3422" s="8">
        <v>1840.3027999999999</v>
      </c>
      <c r="I3422" s="8">
        <v>2036.2920200000001</v>
      </c>
      <c r="J3422" s="9">
        <f t="shared" si="161"/>
        <v>0.10649835450992096</v>
      </c>
    </row>
    <row r="3423" spans="1:10" x14ac:dyDescent="0.25">
      <c r="A3423" s="3" t="s">
        <v>265</v>
      </c>
      <c r="B3423" s="3" t="s">
        <v>110</v>
      </c>
      <c r="C3423" s="8">
        <v>0.40849000000000002</v>
      </c>
      <c r="D3423" s="8">
        <v>6.415</v>
      </c>
      <c r="E3423" s="9">
        <f t="shared" si="159"/>
        <v>14.704178804866704</v>
      </c>
      <c r="F3423" s="8">
        <v>32.784469999999999</v>
      </c>
      <c r="G3423" s="9">
        <f t="shared" si="160"/>
        <v>-0.80432808582844251</v>
      </c>
      <c r="H3423" s="8">
        <v>114.89037</v>
      </c>
      <c r="I3423" s="8">
        <v>144.43173999999999</v>
      </c>
      <c r="J3423" s="9">
        <f t="shared" si="161"/>
        <v>0.25712659816484162</v>
      </c>
    </row>
    <row r="3424" spans="1:10" x14ac:dyDescent="0.25">
      <c r="A3424" s="3" t="s">
        <v>265</v>
      </c>
      <c r="B3424" s="3" t="s">
        <v>111</v>
      </c>
      <c r="C3424" s="8">
        <v>463.45812999999998</v>
      </c>
      <c r="D3424" s="8">
        <v>272.35046999999997</v>
      </c>
      <c r="E3424" s="9">
        <f t="shared" si="159"/>
        <v>-0.41235151058845387</v>
      </c>
      <c r="F3424" s="8">
        <v>401.99146000000002</v>
      </c>
      <c r="G3424" s="9">
        <f t="shared" si="160"/>
        <v>-0.32249687592865783</v>
      </c>
      <c r="H3424" s="8">
        <v>3747.7024000000001</v>
      </c>
      <c r="I3424" s="8">
        <v>3982.15452</v>
      </c>
      <c r="J3424" s="9">
        <f t="shared" si="161"/>
        <v>6.2558894751088001E-2</v>
      </c>
    </row>
    <row r="3425" spans="1:10" x14ac:dyDescent="0.25">
      <c r="A3425" s="3" t="s">
        <v>265</v>
      </c>
      <c r="B3425" s="3" t="s">
        <v>112</v>
      </c>
      <c r="C3425" s="8">
        <v>0.60567000000000004</v>
      </c>
      <c r="D3425" s="8">
        <v>2.205E-2</v>
      </c>
      <c r="E3425" s="9">
        <f t="shared" si="159"/>
        <v>-0.9635940363564317</v>
      </c>
      <c r="F3425" s="8">
        <v>0</v>
      </c>
      <c r="G3425" s="9" t="str">
        <f t="shared" si="160"/>
        <v/>
      </c>
      <c r="H3425" s="8">
        <v>155.71647999999999</v>
      </c>
      <c r="I3425" s="8">
        <v>296.81869</v>
      </c>
      <c r="J3425" s="9">
        <f t="shared" si="161"/>
        <v>0.90614821244353849</v>
      </c>
    </row>
    <row r="3426" spans="1:10" x14ac:dyDescent="0.25">
      <c r="A3426" s="3" t="s">
        <v>265</v>
      </c>
      <c r="B3426" s="3" t="s">
        <v>113</v>
      </c>
      <c r="C3426" s="8">
        <v>520.16342999999995</v>
      </c>
      <c r="D3426" s="8">
        <v>96.159930000000003</v>
      </c>
      <c r="E3426" s="9">
        <f t="shared" si="159"/>
        <v>-0.81513515857891039</v>
      </c>
      <c r="F3426" s="8">
        <v>96.767899999999997</v>
      </c>
      <c r="G3426" s="9">
        <f t="shared" si="160"/>
        <v>-6.282765255833711E-3</v>
      </c>
      <c r="H3426" s="8">
        <v>2581.0916099999999</v>
      </c>
      <c r="I3426" s="8">
        <v>1577.6702299999999</v>
      </c>
      <c r="J3426" s="9">
        <f t="shared" si="161"/>
        <v>-0.38875852996166993</v>
      </c>
    </row>
    <row r="3427" spans="1:10" x14ac:dyDescent="0.25">
      <c r="A3427" s="3" t="s">
        <v>265</v>
      </c>
      <c r="B3427" s="3" t="s">
        <v>114</v>
      </c>
      <c r="C3427" s="8">
        <v>7582.4891900000002</v>
      </c>
      <c r="D3427" s="8">
        <v>7585.7710299999999</v>
      </c>
      <c r="E3427" s="9">
        <f t="shared" si="159"/>
        <v>4.3281828931962529E-4</v>
      </c>
      <c r="F3427" s="8">
        <v>7233.0240100000001</v>
      </c>
      <c r="G3427" s="9">
        <f t="shared" si="160"/>
        <v>4.8768954660223685E-2</v>
      </c>
      <c r="H3427" s="8">
        <v>70054.049830000004</v>
      </c>
      <c r="I3427" s="8">
        <v>60141.169009999998</v>
      </c>
      <c r="J3427" s="9">
        <f t="shared" si="161"/>
        <v>-0.14150332270661825</v>
      </c>
    </row>
    <row r="3428" spans="1:10" x14ac:dyDescent="0.25">
      <c r="A3428" s="3" t="s">
        <v>265</v>
      </c>
      <c r="B3428" s="3" t="s">
        <v>115</v>
      </c>
      <c r="C3428" s="8">
        <v>3900.6212799999998</v>
      </c>
      <c r="D3428" s="8">
        <v>1600.17239</v>
      </c>
      <c r="E3428" s="9">
        <f t="shared" si="159"/>
        <v>-0.58976473870849622</v>
      </c>
      <c r="F3428" s="8">
        <v>4026.9642399999998</v>
      </c>
      <c r="G3428" s="9">
        <f t="shared" si="160"/>
        <v>-0.60263556003169283</v>
      </c>
      <c r="H3428" s="8">
        <v>25530.383229999999</v>
      </c>
      <c r="I3428" s="8">
        <v>23529.178609999999</v>
      </c>
      <c r="J3428" s="9">
        <f t="shared" si="161"/>
        <v>-7.838521662488962E-2</v>
      </c>
    </row>
    <row r="3429" spans="1:10" x14ac:dyDescent="0.25">
      <c r="A3429" s="3" t="s">
        <v>265</v>
      </c>
      <c r="B3429" s="3" t="s">
        <v>116</v>
      </c>
      <c r="C3429" s="8">
        <v>2984.6415000000002</v>
      </c>
      <c r="D3429" s="8">
        <v>3131.5822199999998</v>
      </c>
      <c r="E3429" s="9">
        <f t="shared" si="159"/>
        <v>4.9232284681426375E-2</v>
      </c>
      <c r="F3429" s="8">
        <v>2653.25621</v>
      </c>
      <c r="G3429" s="9">
        <f t="shared" si="160"/>
        <v>0.18027886194978504</v>
      </c>
      <c r="H3429" s="8">
        <v>30594.669529999999</v>
      </c>
      <c r="I3429" s="8">
        <v>18501.570749999999</v>
      </c>
      <c r="J3429" s="9">
        <f t="shared" si="161"/>
        <v>-0.39526816160383615</v>
      </c>
    </row>
    <row r="3430" spans="1:10" x14ac:dyDescent="0.25">
      <c r="A3430" s="3" t="s">
        <v>265</v>
      </c>
      <c r="B3430" s="3" t="s">
        <v>117</v>
      </c>
      <c r="C3430" s="8">
        <v>1691.1925000000001</v>
      </c>
      <c r="D3430" s="8">
        <v>1767.97603</v>
      </c>
      <c r="E3430" s="9">
        <f t="shared" si="159"/>
        <v>4.5402004798389184E-2</v>
      </c>
      <c r="F3430" s="8">
        <v>1889.86457</v>
      </c>
      <c r="G3430" s="9">
        <f t="shared" si="160"/>
        <v>-6.4495912529859201E-2</v>
      </c>
      <c r="H3430" s="8">
        <v>15271.51461</v>
      </c>
      <c r="I3430" s="8">
        <v>14867.678540000001</v>
      </c>
      <c r="J3430" s="9">
        <f t="shared" si="161"/>
        <v>-2.6443747088161218E-2</v>
      </c>
    </row>
    <row r="3431" spans="1:10" x14ac:dyDescent="0.25">
      <c r="A3431" s="3" t="s">
        <v>265</v>
      </c>
      <c r="B3431" s="3" t="s">
        <v>118</v>
      </c>
      <c r="C3431" s="8">
        <v>4543.4743799999997</v>
      </c>
      <c r="D3431" s="8">
        <v>3511.1029899999999</v>
      </c>
      <c r="E3431" s="9">
        <f t="shared" si="159"/>
        <v>-0.22722069140400869</v>
      </c>
      <c r="F3431" s="8">
        <v>2953.6737499999999</v>
      </c>
      <c r="G3431" s="9">
        <f t="shared" si="160"/>
        <v>0.18872403900396928</v>
      </c>
      <c r="H3431" s="8">
        <v>34487.576370000002</v>
      </c>
      <c r="I3431" s="8">
        <v>23986.558489999999</v>
      </c>
      <c r="J3431" s="9">
        <f t="shared" si="161"/>
        <v>-0.30448697720419149</v>
      </c>
    </row>
    <row r="3432" spans="1:10" x14ac:dyDescent="0.25">
      <c r="A3432" s="3" t="s">
        <v>265</v>
      </c>
      <c r="B3432" s="3" t="s">
        <v>119</v>
      </c>
      <c r="C3432" s="8">
        <v>384.63911000000002</v>
      </c>
      <c r="D3432" s="8">
        <v>530.17697999999996</v>
      </c>
      <c r="E3432" s="9">
        <f t="shared" si="159"/>
        <v>0.37837512155225173</v>
      </c>
      <c r="F3432" s="8">
        <v>296.50545</v>
      </c>
      <c r="G3432" s="9">
        <f t="shared" si="160"/>
        <v>0.78808510939680865</v>
      </c>
      <c r="H3432" s="8">
        <v>4015.0017400000002</v>
      </c>
      <c r="I3432" s="8">
        <v>2233.51433</v>
      </c>
      <c r="J3432" s="9">
        <f t="shared" si="161"/>
        <v>-0.44370775540436003</v>
      </c>
    </row>
    <row r="3433" spans="1:10" x14ac:dyDescent="0.25">
      <c r="A3433" s="3" t="s">
        <v>265</v>
      </c>
      <c r="B3433" s="3" t="s">
        <v>120</v>
      </c>
      <c r="C3433" s="8">
        <v>887.85960999999998</v>
      </c>
      <c r="D3433" s="8">
        <v>2477.7687500000002</v>
      </c>
      <c r="E3433" s="9">
        <f t="shared" si="159"/>
        <v>1.7907213281162777</v>
      </c>
      <c r="F3433" s="8">
        <v>2823.6188900000002</v>
      </c>
      <c r="G3433" s="9">
        <f t="shared" si="160"/>
        <v>-0.12248470968403247</v>
      </c>
      <c r="H3433" s="8">
        <v>6402.9255000000003</v>
      </c>
      <c r="I3433" s="8">
        <v>10608.184960000001</v>
      </c>
      <c r="J3433" s="9">
        <f t="shared" si="161"/>
        <v>0.65677157418120835</v>
      </c>
    </row>
    <row r="3434" spans="1:10" x14ac:dyDescent="0.25">
      <c r="A3434" s="3" t="s">
        <v>265</v>
      </c>
      <c r="B3434" s="3" t="s">
        <v>255</v>
      </c>
      <c r="C3434" s="8">
        <v>0</v>
      </c>
      <c r="D3434" s="8">
        <v>0</v>
      </c>
      <c r="E3434" s="9" t="str">
        <f t="shared" si="159"/>
        <v/>
      </c>
      <c r="F3434" s="8">
        <v>0</v>
      </c>
      <c r="G3434" s="9" t="str">
        <f t="shared" si="160"/>
        <v/>
      </c>
      <c r="H3434" s="8">
        <v>0</v>
      </c>
      <c r="I3434" s="8">
        <v>0</v>
      </c>
      <c r="J3434" s="9" t="str">
        <f t="shared" si="161"/>
        <v/>
      </c>
    </row>
    <row r="3435" spans="1:10" x14ac:dyDescent="0.25">
      <c r="A3435" s="3" t="s">
        <v>265</v>
      </c>
      <c r="B3435" s="3" t="s">
        <v>121</v>
      </c>
      <c r="C3435" s="8">
        <v>103.62576</v>
      </c>
      <c r="D3435" s="8">
        <v>62.687049999999999</v>
      </c>
      <c r="E3435" s="9">
        <f t="shared" si="159"/>
        <v>-0.39506306153991055</v>
      </c>
      <c r="F3435" s="8">
        <v>107.84918999999999</v>
      </c>
      <c r="G3435" s="9">
        <f t="shared" si="160"/>
        <v>-0.41875270458684022</v>
      </c>
      <c r="H3435" s="8">
        <v>3425.9863399999999</v>
      </c>
      <c r="I3435" s="8">
        <v>1959.87382</v>
      </c>
      <c r="J3435" s="9">
        <f t="shared" si="161"/>
        <v>-0.42793881075427753</v>
      </c>
    </row>
    <row r="3436" spans="1:10" x14ac:dyDescent="0.25">
      <c r="A3436" s="3" t="s">
        <v>265</v>
      </c>
      <c r="B3436" s="3" t="s">
        <v>122</v>
      </c>
      <c r="C3436" s="8">
        <v>738.49372000000005</v>
      </c>
      <c r="D3436" s="8">
        <v>382.70992999999999</v>
      </c>
      <c r="E3436" s="9">
        <f t="shared" si="159"/>
        <v>-0.48176955384265152</v>
      </c>
      <c r="F3436" s="8">
        <v>661.18059000000005</v>
      </c>
      <c r="G3436" s="9">
        <f t="shared" si="160"/>
        <v>-0.42117186168456644</v>
      </c>
      <c r="H3436" s="8">
        <v>4950.4124700000002</v>
      </c>
      <c r="I3436" s="8">
        <v>3942.6198599999998</v>
      </c>
      <c r="J3436" s="9">
        <f t="shared" si="161"/>
        <v>-0.20357750310854406</v>
      </c>
    </row>
    <row r="3437" spans="1:10" x14ac:dyDescent="0.25">
      <c r="A3437" s="3" t="s">
        <v>265</v>
      </c>
      <c r="B3437" s="3" t="s">
        <v>123</v>
      </c>
      <c r="C3437" s="8">
        <v>23.032879999999999</v>
      </c>
      <c r="D3437" s="8">
        <v>14.862109999999999</v>
      </c>
      <c r="E3437" s="9">
        <f t="shared" si="159"/>
        <v>-0.35474374025306432</v>
      </c>
      <c r="F3437" s="8">
        <v>46.220230000000001</v>
      </c>
      <c r="G3437" s="9">
        <f t="shared" si="160"/>
        <v>-0.67845010723659316</v>
      </c>
      <c r="H3437" s="8">
        <v>347.94182999999998</v>
      </c>
      <c r="I3437" s="8">
        <v>260.57330000000002</v>
      </c>
      <c r="J3437" s="9">
        <f t="shared" si="161"/>
        <v>-0.25110096707831875</v>
      </c>
    </row>
    <row r="3438" spans="1:10" x14ac:dyDescent="0.25">
      <c r="A3438" s="3" t="s">
        <v>265</v>
      </c>
      <c r="B3438" s="3" t="s">
        <v>124</v>
      </c>
      <c r="C3438" s="8">
        <v>751.56466999999998</v>
      </c>
      <c r="D3438" s="8">
        <v>121.43222</v>
      </c>
      <c r="E3438" s="9">
        <f t="shared" si="159"/>
        <v>-0.838427450295129</v>
      </c>
      <c r="F3438" s="8">
        <v>345.07934999999998</v>
      </c>
      <c r="G3438" s="9">
        <f t="shared" si="160"/>
        <v>-0.64810348692264541</v>
      </c>
      <c r="H3438" s="8">
        <v>3588.0258399999998</v>
      </c>
      <c r="I3438" s="8">
        <v>1842.9435000000001</v>
      </c>
      <c r="J3438" s="9">
        <f t="shared" si="161"/>
        <v>-0.486362812816309</v>
      </c>
    </row>
    <row r="3439" spans="1:10" x14ac:dyDescent="0.25">
      <c r="A3439" s="3" t="s">
        <v>265</v>
      </c>
      <c r="B3439" s="3" t="s">
        <v>125</v>
      </c>
      <c r="C3439" s="8">
        <v>549.53747999999996</v>
      </c>
      <c r="D3439" s="8">
        <v>927.85578999999996</v>
      </c>
      <c r="E3439" s="9">
        <f t="shared" si="159"/>
        <v>0.68843040514725229</v>
      </c>
      <c r="F3439" s="8">
        <v>1003.13063</v>
      </c>
      <c r="G3439" s="9">
        <f t="shared" si="160"/>
        <v>-7.5039917782193544E-2</v>
      </c>
      <c r="H3439" s="8">
        <v>4107.9854500000001</v>
      </c>
      <c r="I3439" s="8">
        <v>5118.4231</v>
      </c>
      <c r="J3439" s="9">
        <f t="shared" si="161"/>
        <v>0.2459691404213713</v>
      </c>
    </row>
    <row r="3440" spans="1:10" x14ac:dyDescent="0.25">
      <c r="A3440" s="3" t="s">
        <v>265</v>
      </c>
      <c r="B3440" s="3" t="s">
        <v>126</v>
      </c>
      <c r="C3440" s="8">
        <v>5274.6687499999998</v>
      </c>
      <c r="D3440" s="8">
        <v>6736.1295700000001</v>
      </c>
      <c r="E3440" s="9">
        <f t="shared" si="159"/>
        <v>0.27707158293115564</v>
      </c>
      <c r="F3440" s="8">
        <v>8640.4236099999998</v>
      </c>
      <c r="G3440" s="9">
        <f t="shared" si="160"/>
        <v>-0.22039359711438955</v>
      </c>
      <c r="H3440" s="8">
        <v>41866.392789999998</v>
      </c>
      <c r="I3440" s="8">
        <v>49256.384830000003</v>
      </c>
      <c r="J3440" s="9">
        <f t="shared" si="161"/>
        <v>0.17651370341523998</v>
      </c>
    </row>
    <row r="3441" spans="1:10" x14ac:dyDescent="0.25">
      <c r="A3441" s="3" t="s">
        <v>265</v>
      </c>
      <c r="B3441" s="3" t="s">
        <v>127</v>
      </c>
      <c r="C3441" s="8">
        <v>186.13323</v>
      </c>
      <c r="D3441" s="8">
        <v>79.089960000000005</v>
      </c>
      <c r="E3441" s="9">
        <f t="shared" si="159"/>
        <v>-0.5750895205547123</v>
      </c>
      <c r="F3441" s="8">
        <v>197.1653</v>
      </c>
      <c r="G3441" s="9">
        <f t="shared" si="160"/>
        <v>-0.5988647089523359</v>
      </c>
      <c r="H3441" s="8">
        <v>917.04494999999997</v>
      </c>
      <c r="I3441" s="8">
        <v>1064.6831099999999</v>
      </c>
      <c r="J3441" s="9">
        <f t="shared" si="161"/>
        <v>0.16099337333464403</v>
      </c>
    </row>
    <row r="3442" spans="1:10" x14ac:dyDescent="0.25">
      <c r="A3442" s="3" t="s">
        <v>265</v>
      </c>
      <c r="B3442" s="3" t="s">
        <v>128</v>
      </c>
      <c r="C3442" s="8">
        <v>1695.2952499999999</v>
      </c>
      <c r="D3442" s="8">
        <v>568.67672000000005</v>
      </c>
      <c r="E3442" s="9">
        <f t="shared" si="159"/>
        <v>-0.66455594091943571</v>
      </c>
      <c r="F3442" s="8">
        <v>1332.03298</v>
      </c>
      <c r="G3442" s="9">
        <f t="shared" si="160"/>
        <v>-0.57307609605882281</v>
      </c>
      <c r="H3442" s="8">
        <v>7752.6487999999999</v>
      </c>
      <c r="I3442" s="8">
        <v>7570.73866</v>
      </c>
      <c r="J3442" s="9">
        <f t="shared" si="161"/>
        <v>-2.3464256500307368E-2</v>
      </c>
    </row>
    <row r="3443" spans="1:10" x14ac:dyDescent="0.25">
      <c r="A3443" s="3" t="s">
        <v>265</v>
      </c>
      <c r="B3443" s="3" t="s">
        <v>129</v>
      </c>
      <c r="C3443" s="8">
        <v>1236.1829299999999</v>
      </c>
      <c r="D3443" s="8">
        <v>803.76831000000004</v>
      </c>
      <c r="E3443" s="9">
        <f t="shared" si="159"/>
        <v>-0.34979824547488281</v>
      </c>
      <c r="F3443" s="8">
        <v>1262.4524100000001</v>
      </c>
      <c r="G3443" s="9">
        <f t="shared" si="160"/>
        <v>-0.36332783427456095</v>
      </c>
      <c r="H3443" s="8">
        <v>9700.1851399999996</v>
      </c>
      <c r="I3443" s="8">
        <v>7965.75929</v>
      </c>
      <c r="J3443" s="9">
        <f t="shared" si="161"/>
        <v>-0.17880337591164774</v>
      </c>
    </row>
    <row r="3444" spans="1:10" x14ac:dyDescent="0.25">
      <c r="A3444" s="3" t="s">
        <v>265</v>
      </c>
      <c r="B3444" s="3" t="s">
        <v>130</v>
      </c>
      <c r="C3444" s="8">
        <v>9484.6317999999992</v>
      </c>
      <c r="D3444" s="8">
        <v>9539.7908700000007</v>
      </c>
      <c r="E3444" s="9">
        <f t="shared" si="159"/>
        <v>5.8156258633046409E-3</v>
      </c>
      <c r="F3444" s="8">
        <v>11339.297130000001</v>
      </c>
      <c r="G3444" s="9">
        <f t="shared" si="160"/>
        <v>-0.15869645528902376</v>
      </c>
      <c r="H3444" s="8">
        <v>73449.873670000001</v>
      </c>
      <c r="I3444" s="8">
        <v>86265.996039999998</v>
      </c>
      <c r="J3444" s="9">
        <f t="shared" si="161"/>
        <v>0.17448801106971312</v>
      </c>
    </row>
    <row r="3445" spans="1:10" x14ac:dyDescent="0.25">
      <c r="A3445" s="3" t="s">
        <v>265</v>
      </c>
      <c r="B3445" s="3" t="s">
        <v>131</v>
      </c>
      <c r="C3445" s="8">
        <v>0</v>
      </c>
      <c r="D3445" s="8">
        <v>0</v>
      </c>
      <c r="E3445" s="9" t="str">
        <f t="shared" si="159"/>
        <v/>
      </c>
      <c r="F3445" s="8">
        <v>0</v>
      </c>
      <c r="G3445" s="9" t="str">
        <f t="shared" si="160"/>
        <v/>
      </c>
      <c r="H3445" s="8">
        <v>0</v>
      </c>
      <c r="I3445" s="8">
        <v>0</v>
      </c>
      <c r="J3445" s="9" t="str">
        <f t="shared" si="161"/>
        <v/>
      </c>
    </row>
    <row r="3446" spans="1:10" x14ac:dyDescent="0.25">
      <c r="A3446" s="3" t="s">
        <v>265</v>
      </c>
      <c r="B3446" s="3" t="s">
        <v>132</v>
      </c>
      <c r="C3446" s="8">
        <v>601.18669999999997</v>
      </c>
      <c r="D3446" s="8">
        <v>50.185420000000001</v>
      </c>
      <c r="E3446" s="9">
        <f t="shared" si="159"/>
        <v>-0.91652273744578849</v>
      </c>
      <c r="F3446" s="8">
        <v>250.93298999999999</v>
      </c>
      <c r="G3446" s="9">
        <f t="shared" si="160"/>
        <v>-0.80000469448038691</v>
      </c>
      <c r="H3446" s="8">
        <v>1821.4471799999999</v>
      </c>
      <c r="I3446" s="8">
        <v>1561.0697500000001</v>
      </c>
      <c r="J3446" s="9">
        <f t="shared" si="161"/>
        <v>-0.14295085405660779</v>
      </c>
    </row>
    <row r="3447" spans="1:10" x14ac:dyDescent="0.25">
      <c r="A3447" s="3" t="s">
        <v>265</v>
      </c>
      <c r="B3447" s="3" t="s">
        <v>133</v>
      </c>
      <c r="C3447" s="8">
        <v>0</v>
      </c>
      <c r="D3447" s="8">
        <v>0</v>
      </c>
      <c r="E3447" s="9" t="str">
        <f t="shared" si="159"/>
        <v/>
      </c>
      <c r="F3447" s="8">
        <v>0</v>
      </c>
      <c r="G3447" s="9" t="str">
        <f t="shared" si="160"/>
        <v/>
      </c>
      <c r="H3447" s="8">
        <v>0</v>
      </c>
      <c r="I3447" s="8">
        <v>0</v>
      </c>
      <c r="J3447" s="9" t="str">
        <f t="shared" si="161"/>
        <v/>
      </c>
    </row>
    <row r="3448" spans="1:10" x14ac:dyDescent="0.25">
      <c r="A3448" s="3" t="s">
        <v>265</v>
      </c>
      <c r="B3448" s="3" t="s">
        <v>240</v>
      </c>
      <c r="C3448" s="8">
        <v>0</v>
      </c>
      <c r="D3448" s="8">
        <v>0</v>
      </c>
      <c r="E3448" s="9" t="str">
        <f t="shared" si="159"/>
        <v/>
      </c>
      <c r="F3448" s="8">
        <v>0</v>
      </c>
      <c r="G3448" s="9" t="str">
        <f t="shared" si="160"/>
        <v/>
      </c>
      <c r="H3448" s="8">
        <v>0</v>
      </c>
      <c r="I3448" s="8">
        <v>0</v>
      </c>
      <c r="J3448" s="9" t="str">
        <f t="shared" si="161"/>
        <v/>
      </c>
    </row>
    <row r="3449" spans="1:10" x14ac:dyDescent="0.25">
      <c r="A3449" s="3" t="s">
        <v>265</v>
      </c>
      <c r="B3449" s="3" t="s">
        <v>134</v>
      </c>
      <c r="C3449" s="8">
        <v>282.67388</v>
      </c>
      <c r="D3449" s="8">
        <v>309.72840000000002</v>
      </c>
      <c r="E3449" s="9">
        <f t="shared" si="159"/>
        <v>9.570930288995938E-2</v>
      </c>
      <c r="F3449" s="8">
        <v>224.30919</v>
      </c>
      <c r="G3449" s="9">
        <f t="shared" si="160"/>
        <v>0.38081012195710762</v>
      </c>
      <c r="H3449" s="8">
        <v>2741.3773799999999</v>
      </c>
      <c r="I3449" s="8">
        <v>1994.7750699999999</v>
      </c>
      <c r="J3449" s="9">
        <f t="shared" si="161"/>
        <v>-0.27234568850203322</v>
      </c>
    </row>
    <row r="3450" spans="1:10" x14ac:dyDescent="0.25">
      <c r="A3450" s="3" t="s">
        <v>265</v>
      </c>
      <c r="B3450" s="3" t="s">
        <v>135</v>
      </c>
      <c r="C3450" s="8">
        <v>162.00570999999999</v>
      </c>
      <c r="D3450" s="8">
        <v>504.15303</v>
      </c>
      <c r="E3450" s="9">
        <f t="shared" si="159"/>
        <v>2.1119460542471002</v>
      </c>
      <c r="F3450" s="8">
        <v>403.67090000000002</v>
      </c>
      <c r="G3450" s="9">
        <f t="shared" si="160"/>
        <v>0.2489209155279708</v>
      </c>
      <c r="H3450" s="8">
        <v>2288.0504599999999</v>
      </c>
      <c r="I3450" s="8">
        <v>3053.8619199999998</v>
      </c>
      <c r="J3450" s="9">
        <f t="shared" si="161"/>
        <v>0.33470042439536063</v>
      </c>
    </row>
    <row r="3451" spans="1:10" x14ac:dyDescent="0.25">
      <c r="A3451" s="3" t="s">
        <v>265</v>
      </c>
      <c r="B3451" s="3" t="s">
        <v>136</v>
      </c>
      <c r="C3451" s="8">
        <v>28176.385999999999</v>
      </c>
      <c r="D3451" s="8">
        <v>23121.084650000001</v>
      </c>
      <c r="E3451" s="9">
        <f t="shared" si="159"/>
        <v>-0.17941624415565571</v>
      </c>
      <c r="F3451" s="8">
        <v>35999.003140000001</v>
      </c>
      <c r="G3451" s="9">
        <f t="shared" si="160"/>
        <v>-0.35772986379422278</v>
      </c>
      <c r="H3451" s="8">
        <v>202539.7211</v>
      </c>
      <c r="I3451" s="8">
        <v>189754.17618000001</v>
      </c>
      <c r="J3451" s="9">
        <f t="shared" si="161"/>
        <v>-6.3126111019415121E-2</v>
      </c>
    </row>
    <row r="3452" spans="1:10" x14ac:dyDescent="0.25">
      <c r="A3452" s="3" t="s">
        <v>265</v>
      </c>
      <c r="B3452" s="3" t="s">
        <v>137</v>
      </c>
      <c r="C3452" s="8">
        <v>4.6838300000000004</v>
      </c>
      <c r="D3452" s="8">
        <v>6.6276099999999998</v>
      </c>
      <c r="E3452" s="9">
        <f t="shared" si="159"/>
        <v>0.41499798242036956</v>
      </c>
      <c r="F3452" s="8">
        <v>0</v>
      </c>
      <c r="G3452" s="9" t="str">
        <f t="shared" si="160"/>
        <v/>
      </c>
      <c r="H3452" s="8">
        <v>19.120180000000001</v>
      </c>
      <c r="I3452" s="8">
        <v>20.77159</v>
      </c>
      <c r="J3452" s="9">
        <f t="shared" si="161"/>
        <v>8.6370002792860667E-2</v>
      </c>
    </row>
    <row r="3453" spans="1:10" x14ac:dyDescent="0.25">
      <c r="A3453" s="3" t="s">
        <v>265</v>
      </c>
      <c r="B3453" s="3" t="s">
        <v>138</v>
      </c>
      <c r="C3453" s="8">
        <v>1337.6119200000001</v>
      </c>
      <c r="D3453" s="8">
        <v>1384.6131700000001</v>
      </c>
      <c r="E3453" s="9">
        <f t="shared" si="159"/>
        <v>3.5138181184868555E-2</v>
      </c>
      <c r="F3453" s="8">
        <v>1411.83779</v>
      </c>
      <c r="G3453" s="9">
        <f t="shared" si="160"/>
        <v>-1.9283107587026671E-2</v>
      </c>
      <c r="H3453" s="8">
        <v>11900.24784</v>
      </c>
      <c r="I3453" s="8">
        <v>12362.1409</v>
      </c>
      <c r="J3453" s="9">
        <f t="shared" si="161"/>
        <v>3.8813734487734841E-2</v>
      </c>
    </row>
    <row r="3454" spans="1:10" x14ac:dyDescent="0.25">
      <c r="A3454" s="3" t="s">
        <v>265</v>
      </c>
      <c r="B3454" s="3" t="s">
        <v>139</v>
      </c>
      <c r="C3454" s="8">
        <v>7032.7005099999997</v>
      </c>
      <c r="D3454" s="8">
        <v>6470.7352799999999</v>
      </c>
      <c r="E3454" s="9">
        <f t="shared" si="159"/>
        <v>-7.9907459332432151E-2</v>
      </c>
      <c r="F3454" s="8">
        <v>3393.69263</v>
      </c>
      <c r="G3454" s="9">
        <f t="shared" si="160"/>
        <v>0.90669456119837233</v>
      </c>
      <c r="H3454" s="8">
        <v>43115.59749</v>
      </c>
      <c r="I3454" s="8">
        <v>38822.4591</v>
      </c>
      <c r="J3454" s="9">
        <f t="shared" si="161"/>
        <v>-9.9572744898078436E-2</v>
      </c>
    </row>
    <row r="3455" spans="1:10" x14ac:dyDescent="0.25">
      <c r="A3455" s="3" t="s">
        <v>265</v>
      </c>
      <c r="B3455" s="3" t="s">
        <v>140</v>
      </c>
      <c r="C3455" s="8">
        <v>21.1265</v>
      </c>
      <c r="D3455" s="8">
        <v>166.50496999999999</v>
      </c>
      <c r="E3455" s="9">
        <f t="shared" si="159"/>
        <v>6.8813324497668802</v>
      </c>
      <c r="F3455" s="8">
        <v>469.87572</v>
      </c>
      <c r="G3455" s="9">
        <f t="shared" si="160"/>
        <v>-0.64564040465849137</v>
      </c>
      <c r="H3455" s="8">
        <v>382.83148999999997</v>
      </c>
      <c r="I3455" s="8">
        <v>4152.9317600000004</v>
      </c>
      <c r="J3455" s="9">
        <f t="shared" si="161"/>
        <v>9.8479366731299987</v>
      </c>
    </row>
    <row r="3456" spans="1:10" x14ac:dyDescent="0.25">
      <c r="A3456" s="3" t="s">
        <v>265</v>
      </c>
      <c r="B3456" s="3" t="s">
        <v>141</v>
      </c>
      <c r="C3456" s="8">
        <v>2089.28541</v>
      </c>
      <c r="D3456" s="8">
        <v>1421.06276</v>
      </c>
      <c r="E3456" s="9">
        <f t="shared" si="159"/>
        <v>-0.3198331098286854</v>
      </c>
      <c r="F3456" s="8">
        <v>1755.02278</v>
      </c>
      <c r="G3456" s="9">
        <f t="shared" si="160"/>
        <v>-0.19028813973571324</v>
      </c>
      <c r="H3456" s="8">
        <v>14689.22731</v>
      </c>
      <c r="I3456" s="8">
        <v>14183.957399999999</v>
      </c>
      <c r="J3456" s="9">
        <f t="shared" si="161"/>
        <v>-3.4397310310258944E-2</v>
      </c>
    </row>
    <row r="3457" spans="1:10" x14ac:dyDescent="0.25">
      <c r="A3457" s="3" t="s">
        <v>265</v>
      </c>
      <c r="B3457" s="3" t="s">
        <v>142</v>
      </c>
      <c r="C3457" s="8">
        <v>459.43151999999998</v>
      </c>
      <c r="D3457" s="8">
        <v>65.411630000000002</v>
      </c>
      <c r="E3457" s="9">
        <f t="shared" si="159"/>
        <v>-0.85762485342755757</v>
      </c>
      <c r="F3457" s="8">
        <v>0.52724000000000004</v>
      </c>
      <c r="G3457" s="9">
        <f t="shared" si="160"/>
        <v>123.06424019421894</v>
      </c>
      <c r="H3457" s="8">
        <v>2163.9854599999999</v>
      </c>
      <c r="I3457" s="8">
        <v>1231.26728</v>
      </c>
      <c r="J3457" s="9">
        <f t="shared" si="161"/>
        <v>-0.43101869085571398</v>
      </c>
    </row>
    <row r="3458" spans="1:10" x14ac:dyDescent="0.25">
      <c r="A3458" s="3" t="s">
        <v>265</v>
      </c>
      <c r="B3458" s="3" t="s">
        <v>143</v>
      </c>
      <c r="C3458" s="8">
        <v>4609.3208699999996</v>
      </c>
      <c r="D3458" s="8">
        <v>4654.6932100000004</v>
      </c>
      <c r="E3458" s="9">
        <f t="shared" si="159"/>
        <v>9.8436063098381599E-3</v>
      </c>
      <c r="F3458" s="8">
        <v>5237.0787700000001</v>
      </c>
      <c r="G3458" s="9">
        <f t="shared" si="160"/>
        <v>-0.11120427734181282</v>
      </c>
      <c r="H3458" s="8">
        <v>32629.2801</v>
      </c>
      <c r="I3458" s="8">
        <v>35068.98661</v>
      </c>
      <c r="J3458" s="9">
        <f t="shared" si="161"/>
        <v>7.4770466970860427E-2</v>
      </c>
    </row>
    <row r="3459" spans="1:10" x14ac:dyDescent="0.25">
      <c r="A3459" s="3" t="s">
        <v>265</v>
      </c>
      <c r="B3459" s="3" t="s">
        <v>144</v>
      </c>
      <c r="C3459" s="8">
        <v>0</v>
      </c>
      <c r="D3459" s="8">
        <v>0</v>
      </c>
      <c r="E3459" s="9" t="str">
        <f t="shared" si="159"/>
        <v/>
      </c>
      <c r="F3459" s="8">
        <v>0</v>
      </c>
      <c r="G3459" s="9" t="str">
        <f t="shared" si="160"/>
        <v/>
      </c>
      <c r="H3459" s="8">
        <v>377.27134000000001</v>
      </c>
      <c r="I3459" s="8">
        <v>91.719880000000003</v>
      </c>
      <c r="J3459" s="9">
        <f t="shared" si="161"/>
        <v>-0.75688617110433043</v>
      </c>
    </row>
    <row r="3460" spans="1:10" x14ac:dyDescent="0.25">
      <c r="A3460" s="3" t="s">
        <v>265</v>
      </c>
      <c r="B3460" s="3" t="s">
        <v>145</v>
      </c>
      <c r="C3460" s="8">
        <v>88.227969999999999</v>
      </c>
      <c r="D3460" s="8">
        <v>1335.6643999999999</v>
      </c>
      <c r="E3460" s="9">
        <f t="shared" si="159"/>
        <v>14.13878648687032</v>
      </c>
      <c r="F3460" s="8">
        <v>874.42426999999998</v>
      </c>
      <c r="G3460" s="9">
        <f t="shared" si="160"/>
        <v>0.5274786460352936</v>
      </c>
      <c r="H3460" s="8">
        <v>1493.9349999999999</v>
      </c>
      <c r="I3460" s="8">
        <v>7722.9876000000004</v>
      </c>
      <c r="J3460" s="9">
        <f t="shared" si="161"/>
        <v>4.1695606569228252</v>
      </c>
    </row>
    <row r="3461" spans="1:10" x14ac:dyDescent="0.25">
      <c r="A3461" s="3" t="s">
        <v>265</v>
      </c>
      <c r="B3461" s="3" t="s">
        <v>146</v>
      </c>
      <c r="C3461" s="8">
        <v>73.407319999999999</v>
      </c>
      <c r="D3461" s="8">
        <v>189.78841</v>
      </c>
      <c r="E3461" s="9">
        <f t="shared" ref="E3461:E3524" si="162">IF(C3461=0,"",(D3461/C3461-1))</f>
        <v>1.5854153237034128</v>
      </c>
      <c r="F3461" s="8">
        <v>25.74202</v>
      </c>
      <c r="G3461" s="9">
        <f t="shared" ref="G3461:G3524" si="163">IF(F3461=0,"",(D3461/F3461-1))</f>
        <v>6.3727085131625261</v>
      </c>
      <c r="H3461" s="8">
        <v>1573.92875</v>
      </c>
      <c r="I3461" s="8">
        <v>802.53895999999997</v>
      </c>
      <c r="J3461" s="9">
        <f t="shared" ref="J3461:J3524" si="164">IF(H3461=0,"",(I3461/H3461-1))</f>
        <v>-0.49010464419053279</v>
      </c>
    </row>
    <row r="3462" spans="1:10" x14ac:dyDescent="0.25">
      <c r="A3462" s="3" t="s">
        <v>265</v>
      </c>
      <c r="B3462" s="3" t="s">
        <v>147</v>
      </c>
      <c r="C3462" s="8">
        <v>408.63222999999999</v>
      </c>
      <c r="D3462" s="8">
        <v>529.46723999999995</v>
      </c>
      <c r="E3462" s="9">
        <f t="shared" si="162"/>
        <v>0.29570601907734972</v>
      </c>
      <c r="F3462" s="8">
        <v>561.50370999999996</v>
      </c>
      <c r="G3462" s="9">
        <f t="shared" si="163"/>
        <v>-5.7054778854444321E-2</v>
      </c>
      <c r="H3462" s="8">
        <v>3122.4717000000001</v>
      </c>
      <c r="I3462" s="8">
        <v>5023.1799700000001</v>
      </c>
      <c r="J3462" s="9">
        <f t="shared" si="164"/>
        <v>0.60871913426789437</v>
      </c>
    </row>
    <row r="3463" spans="1:10" x14ac:dyDescent="0.25">
      <c r="A3463" s="3" t="s">
        <v>265</v>
      </c>
      <c r="B3463" s="3" t="s">
        <v>148</v>
      </c>
      <c r="C3463" s="8">
        <v>621.51580999999999</v>
      </c>
      <c r="D3463" s="8">
        <v>1622.3567499999999</v>
      </c>
      <c r="E3463" s="9">
        <f t="shared" si="162"/>
        <v>1.6103225757040676</v>
      </c>
      <c r="F3463" s="8">
        <v>2190.9983000000002</v>
      </c>
      <c r="G3463" s="9">
        <f t="shared" si="163"/>
        <v>-0.2595353679644572</v>
      </c>
      <c r="H3463" s="8">
        <v>10749.82245</v>
      </c>
      <c r="I3463" s="8">
        <v>15158.9856</v>
      </c>
      <c r="J3463" s="9">
        <f t="shared" si="164"/>
        <v>0.41016148596947288</v>
      </c>
    </row>
    <row r="3464" spans="1:10" x14ac:dyDescent="0.25">
      <c r="A3464" s="3" t="s">
        <v>265</v>
      </c>
      <c r="B3464" s="3" t="s">
        <v>149</v>
      </c>
      <c r="C3464" s="8">
        <v>0</v>
      </c>
      <c r="D3464" s="8">
        <v>0</v>
      </c>
      <c r="E3464" s="9" t="str">
        <f t="shared" si="162"/>
        <v/>
      </c>
      <c r="F3464" s="8">
        <v>0</v>
      </c>
      <c r="G3464" s="9" t="str">
        <f t="shared" si="163"/>
        <v/>
      </c>
      <c r="H3464" s="8">
        <v>2.9909999999999999E-2</v>
      </c>
      <c r="I3464" s="8">
        <v>0</v>
      </c>
      <c r="J3464" s="9">
        <f t="shared" si="164"/>
        <v>-1</v>
      </c>
    </row>
    <row r="3465" spans="1:10" x14ac:dyDescent="0.25">
      <c r="A3465" s="3" t="s">
        <v>265</v>
      </c>
      <c r="B3465" s="3" t="s">
        <v>150</v>
      </c>
      <c r="C3465" s="8">
        <v>372.70407</v>
      </c>
      <c r="D3465" s="8">
        <v>224.33528000000001</v>
      </c>
      <c r="E3465" s="9">
        <f t="shared" si="162"/>
        <v>-0.39808738874249483</v>
      </c>
      <c r="F3465" s="8">
        <v>304.41725000000002</v>
      </c>
      <c r="G3465" s="9">
        <f t="shared" si="163"/>
        <v>-0.26306646551731216</v>
      </c>
      <c r="H3465" s="8">
        <v>2714.26577</v>
      </c>
      <c r="I3465" s="8">
        <v>2559.9005900000002</v>
      </c>
      <c r="J3465" s="9">
        <f t="shared" si="164"/>
        <v>-5.6871799993262973E-2</v>
      </c>
    </row>
    <row r="3466" spans="1:10" x14ac:dyDescent="0.25">
      <c r="A3466" s="3" t="s">
        <v>265</v>
      </c>
      <c r="B3466" s="3" t="s">
        <v>151</v>
      </c>
      <c r="C3466" s="8">
        <v>14.24666</v>
      </c>
      <c r="D3466" s="8">
        <v>0.95682999999999996</v>
      </c>
      <c r="E3466" s="9">
        <f t="shared" si="162"/>
        <v>-0.93283829332629542</v>
      </c>
      <c r="F3466" s="8">
        <v>36.6541</v>
      </c>
      <c r="G3466" s="9">
        <f t="shared" si="163"/>
        <v>-0.97389568970456242</v>
      </c>
      <c r="H3466" s="8">
        <v>126.86136</v>
      </c>
      <c r="I3466" s="8">
        <v>148.84067999999999</v>
      </c>
      <c r="J3466" s="9">
        <f t="shared" si="164"/>
        <v>0.17325464585907002</v>
      </c>
    </row>
    <row r="3467" spans="1:10" x14ac:dyDescent="0.25">
      <c r="A3467" s="3" t="s">
        <v>265</v>
      </c>
      <c r="B3467" s="3" t="s">
        <v>152</v>
      </c>
      <c r="C3467" s="8">
        <v>1478.0415399999999</v>
      </c>
      <c r="D3467" s="8">
        <v>1158.03682</v>
      </c>
      <c r="E3467" s="9">
        <f t="shared" si="162"/>
        <v>-0.2165059041574704</v>
      </c>
      <c r="F3467" s="8">
        <v>1706.5174199999999</v>
      </c>
      <c r="G3467" s="9">
        <f t="shared" si="163"/>
        <v>-0.32140345804380943</v>
      </c>
      <c r="H3467" s="8">
        <v>8324.0160599999999</v>
      </c>
      <c r="I3467" s="8">
        <v>8930.4478299999992</v>
      </c>
      <c r="J3467" s="9">
        <f t="shared" si="164"/>
        <v>7.2853267656958209E-2</v>
      </c>
    </row>
    <row r="3468" spans="1:10" x14ac:dyDescent="0.25">
      <c r="A3468" s="3" t="s">
        <v>265</v>
      </c>
      <c r="B3468" s="3" t="s">
        <v>153</v>
      </c>
      <c r="C3468" s="8">
        <v>1033.97145</v>
      </c>
      <c r="D3468" s="8">
        <v>1104.3079499999999</v>
      </c>
      <c r="E3468" s="9">
        <f t="shared" si="162"/>
        <v>6.8025572659670575E-2</v>
      </c>
      <c r="F3468" s="8">
        <v>1074.92364</v>
      </c>
      <c r="G3468" s="9">
        <f t="shared" si="163"/>
        <v>2.7336183619517396E-2</v>
      </c>
      <c r="H3468" s="8">
        <v>8834.6838599999992</v>
      </c>
      <c r="I3468" s="8">
        <v>8491.0174200000001</v>
      </c>
      <c r="J3468" s="9">
        <f t="shared" si="164"/>
        <v>-3.8899687351121481E-2</v>
      </c>
    </row>
    <row r="3469" spans="1:10" x14ac:dyDescent="0.25">
      <c r="A3469" s="3" t="s">
        <v>265</v>
      </c>
      <c r="B3469" s="3" t="s">
        <v>154</v>
      </c>
      <c r="C3469" s="8">
        <v>16692.858489999999</v>
      </c>
      <c r="D3469" s="8">
        <v>13031.87449</v>
      </c>
      <c r="E3469" s="9">
        <f t="shared" si="162"/>
        <v>-0.21931438538181713</v>
      </c>
      <c r="F3469" s="8">
        <v>11926.54422</v>
      </c>
      <c r="G3469" s="9">
        <f t="shared" si="163"/>
        <v>9.267816809385887E-2</v>
      </c>
      <c r="H3469" s="8">
        <v>94084.79449</v>
      </c>
      <c r="I3469" s="8">
        <v>98698.398610000004</v>
      </c>
      <c r="J3469" s="9">
        <f t="shared" si="164"/>
        <v>4.9036660440283653E-2</v>
      </c>
    </row>
    <row r="3470" spans="1:10" x14ac:dyDescent="0.25">
      <c r="A3470" s="3" t="s">
        <v>265</v>
      </c>
      <c r="B3470" s="3" t="s">
        <v>155</v>
      </c>
      <c r="C3470" s="8">
        <v>162.83246</v>
      </c>
      <c r="D3470" s="8">
        <v>145.88593</v>
      </c>
      <c r="E3470" s="9">
        <f t="shared" si="162"/>
        <v>-0.10407341386355029</v>
      </c>
      <c r="F3470" s="8">
        <v>143.76329000000001</v>
      </c>
      <c r="G3470" s="9">
        <f t="shared" si="163"/>
        <v>1.4764826264062281E-2</v>
      </c>
      <c r="H3470" s="8">
        <v>1525.14886</v>
      </c>
      <c r="I3470" s="8">
        <v>1151.9866099999999</v>
      </c>
      <c r="J3470" s="9">
        <f t="shared" si="164"/>
        <v>-0.24467267411523363</v>
      </c>
    </row>
    <row r="3471" spans="1:10" x14ac:dyDescent="0.25">
      <c r="A3471" s="3" t="s">
        <v>265</v>
      </c>
      <c r="B3471" s="3" t="s">
        <v>156</v>
      </c>
      <c r="C3471" s="8">
        <v>3516.8589099999999</v>
      </c>
      <c r="D3471" s="8">
        <v>3373.2677399999998</v>
      </c>
      <c r="E3471" s="9">
        <f t="shared" si="162"/>
        <v>-4.0829380329050591E-2</v>
      </c>
      <c r="F3471" s="8">
        <v>3746.5844400000001</v>
      </c>
      <c r="G3471" s="9">
        <f t="shared" si="163"/>
        <v>-9.9641875414397507E-2</v>
      </c>
      <c r="H3471" s="8">
        <v>24005.878270000001</v>
      </c>
      <c r="I3471" s="8">
        <v>24521.125970000001</v>
      </c>
      <c r="J3471" s="9">
        <f t="shared" si="164"/>
        <v>2.1463397181510357E-2</v>
      </c>
    </row>
    <row r="3472" spans="1:10" x14ac:dyDescent="0.25">
      <c r="A3472" s="3" t="s">
        <v>265</v>
      </c>
      <c r="B3472" s="3" t="s">
        <v>158</v>
      </c>
      <c r="C3472" s="8">
        <v>1630.9936499999999</v>
      </c>
      <c r="D3472" s="8">
        <v>1267.81468</v>
      </c>
      <c r="E3472" s="9">
        <f t="shared" si="162"/>
        <v>-0.22267344204558981</v>
      </c>
      <c r="F3472" s="8">
        <v>1394.3878999999999</v>
      </c>
      <c r="G3472" s="9">
        <f t="shared" si="163"/>
        <v>-9.0773320680708758E-2</v>
      </c>
      <c r="H3472" s="8">
        <v>13068.04283</v>
      </c>
      <c r="I3472" s="8">
        <v>12321.044459999999</v>
      </c>
      <c r="J3472" s="9">
        <f t="shared" si="164"/>
        <v>-5.716222235552626E-2</v>
      </c>
    </row>
    <row r="3473" spans="1:10" x14ac:dyDescent="0.25">
      <c r="A3473" s="3" t="s">
        <v>265</v>
      </c>
      <c r="B3473" s="3" t="s">
        <v>159</v>
      </c>
      <c r="C3473" s="8">
        <v>114.22633</v>
      </c>
      <c r="D3473" s="8">
        <v>165.50787</v>
      </c>
      <c r="E3473" s="9">
        <f t="shared" si="162"/>
        <v>0.44894675334487233</v>
      </c>
      <c r="F3473" s="8">
        <v>88.293930000000003</v>
      </c>
      <c r="G3473" s="9">
        <f t="shared" si="163"/>
        <v>0.87451017300962808</v>
      </c>
      <c r="H3473" s="8">
        <v>786.77080999999998</v>
      </c>
      <c r="I3473" s="8">
        <v>1490.55385</v>
      </c>
      <c r="J3473" s="9">
        <f t="shared" si="164"/>
        <v>0.89452103592912913</v>
      </c>
    </row>
    <row r="3474" spans="1:10" x14ac:dyDescent="0.25">
      <c r="A3474" s="3" t="s">
        <v>265</v>
      </c>
      <c r="B3474" s="3" t="s">
        <v>160</v>
      </c>
      <c r="C3474" s="8">
        <v>0</v>
      </c>
      <c r="D3474" s="8">
        <v>0</v>
      </c>
      <c r="E3474" s="9" t="str">
        <f t="shared" si="162"/>
        <v/>
      </c>
      <c r="F3474" s="8">
        <v>0</v>
      </c>
      <c r="G3474" s="9" t="str">
        <f t="shared" si="163"/>
        <v/>
      </c>
      <c r="H3474" s="8">
        <v>1.92E-3</v>
      </c>
      <c r="I3474" s="8">
        <v>0</v>
      </c>
      <c r="J3474" s="9">
        <f t="shared" si="164"/>
        <v>-1</v>
      </c>
    </row>
    <row r="3475" spans="1:10" x14ac:dyDescent="0.25">
      <c r="A3475" s="3" t="s">
        <v>265</v>
      </c>
      <c r="B3475" s="3" t="s">
        <v>161</v>
      </c>
      <c r="C3475" s="8">
        <v>3.56</v>
      </c>
      <c r="D3475" s="8">
        <v>0</v>
      </c>
      <c r="E3475" s="9">
        <f t="shared" si="162"/>
        <v>-1</v>
      </c>
      <c r="F3475" s="8">
        <v>26.48358</v>
      </c>
      <c r="G3475" s="9">
        <f t="shared" si="163"/>
        <v>-1</v>
      </c>
      <c r="H3475" s="8">
        <v>35.14282</v>
      </c>
      <c r="I3475" s="8">
        <v>26.48358</v>
      </c>
      <c r="J3475" s="9">
        <f t="shared" si="164"/>
        <v>-0.2464013986356246</v>
      </c>
    </row>
    <row r="3476" spans="1:10" x14ac:dyDescent="0.25">
      <c r="A3476" s="3" t="s">
        <v>265</v>
      </c>
      <c r="B3476" s="3" t="s">
        <v>241</v>
      </c>
      <c r="C3476" s="8">
        <v>0</v>
      </c>
      <c r="D3476" s="8">
        <v>0</v>
      </c>
      <c r="E3476" s="9" t="str">
        <f t="shared" si="162"/>
        <v/>
      </c>
      <c r="F3476" s="8">
        <v>0</v>
      </c>
      <c r="G3476" s="9" t="str">
        <f t="shared" si="163"/>
        <v/>
      </c>
      <c r="H3476" s="8">
        <v>0</v>
      </c>
      <c r="I3476" s="8">
        <v>4.2505499999999996</v>
      </c>
      <c r="J3476" s="9" t="str">
        <f t="shared" si="164"/>
        <v/>
      </c>
    </row>
    <row r="3477" spans="1:10" x14ac:dyDescent="0.25">
      <c r="A3477" s="3" t="s">
        <v>265</v>
      </c>
      <c r="B3477" s="3" t="s">
        <v>162</v>
      </c>
      <c r="C3477" s="8">
        <v>4.60046</v>
      </c>
      <c r="D3477" s="8">
        <v>9.8999999999999999E-4</v>
      </c>
      <c r="E3477" s="9">
        <f t="shared" si="162"/>
        <v>-0.99978480412828286</v>
      </c>
      <c r="F3477" s="8">
        <v>1.04511</v>
      </c>
      <c r="G3477" s="9">
        <f t="shared" si="163"/>
        <v>-0.99905273129144301</v>
      </c>
      <c r="H3477" s="8">
        <v>75.886070000000004</v>
      </c>
      <c r="I3477" s="8">
        <v>296.9468</v>
      </c>
      <c r="J3477" s="9">
        <f t="shared" si="164"/>
        <v>2.9130607237929174</v>
      </c>
    </row>
    <row r="3478" spans="1:10" x14ac:dyDescent="0.25">
      <c r="A3478" s="3" t="s">
        <v>265</v>
      </c>
      <c r="B3478" s="3" t="s">
        <v>163</v>
      </c>
      <c r="C3478" s="8">
        <v>62.70176</v>
      </c>
      <c r="D3478" s="8">
        <v>257.55743999999999</v>
      </c>
      <c r="E3478" s="9">
        <f t="shared" si="162"/>
        <v>3.1076588599745838</v>
      </c>
      <c r="F3478" s="8">
        <v>170.78319999999999</v>
      </c>
      <c r="G3478" s="9">
        <f t="shared" si="163"/>
        <v>0.50809587828310976</v>
      </c>
      <c r="H3478" s="8">
        <v>681.68859999999995</v>
      </c>
      <c r="I3478" s="8">
        <v>911.64416000000006</v>
      </c>
      <c r="J3478" s="9">
        <f t="shared" si="164"/>
        <v>0.33733226578822073</v>
      </c>
    </row>
    <row r="3479" spans="1:10" x14ac:dyDescent="0.25">
      <c r="A3479" s="3" t="s">
        <v>265</v>
      </c>
      <c r="B3479" s="3" t="s">
        <v>164</v>
      </c>
      <c r="C3479" s="8">
        <v>4567.80566</v>
      </c>
      <c r="D3479" s="8">
        <v>3860.5779299999999</v>
      </c>
      <c r="E3479" s="9">
        <f t="shared" si="162"/>
        <v>-0.15482876957598057</v>
      </c>
      <c r="F3479" s="8">
        <v>7183.1895000000004</v>
      </c>
      <c r="G3479" s="9">
        <f t="shared" si="163"/>
        <v>-0.46255379591475354</v>
      </c>
      <c r="H3479" s="8">
        <v>30685.379840000001</v>
      </c>
      <c r="I3479" s="8">
        <v>37947.20235</v>
      </c>
      <c r="J3479" s="9">
        <f t="shared" si="164"/>
        <v>0.23665415086483077</v>
      </c>
    </row>
    <row r="3480" spans="1:10" x14ac:dyDescent="0.25">
      <c r="A3480" s="3" t="s">
        <v>265</v>
      </c>
      <c r="B3480" s="3" t="s">
        <v>165</v>
      </c>
      <c r="C3480" s="8">
        <v>1.64</v>
      </c>
      <c r="D3480" s="8">
        <v>3.7839200000000002</v>
      </c>
      <c r="E3480" s="9">
        <f t="shared" si="162"/>
        <v>1.3072682926829269</v>
      </c>
      <c r="F3480" s="8">
        <v>160.46723</v>
      </c>
      <c r="G3480" s="9">
        <f t="shared" si="163"/>
        <v>-0.97641935989048978</v>
      </c>
      <c r="H3480" s="8">
        <v>37.42474</v>
      </c>
      <c r="I3480" s="8">
        <v>326.17588000000001</v>
      </c>
      <c r="J3480" s="9">
        <f t="shared" si="164"/>
        <v>7.7155149240849763</v>
      </c>
    </row>
    <row r="3481" spans="1:10" x14ac:dyDescent="0.25">
      <c r="A3481" s="3" t="s">
        <v>265</v>
      </c>
      <c r="B3481" s="3" t="s">
        <v>166</v>
      </c>
      <c r="C3481" s="8">
        <v>418.07691999999997</v>
      </c>
      <c r="D3481" s="8">
        <v>535.62703999999997</v>
      </c>
      <c r="E3481" s="9">
        <f t="shared" si="162"/>
        <v>0.28116864236370676</v>
      </c>
      <c r="F3481" s="8">
        <v>339.87574999999998</v>
      </c>
      <c r="G3481" s="9">
        <f t="shared" si="163"/>
        <v>0.5759495639215213</v>
      </c>
      <c r="H3481" s="8">
        <v>4093.70244</v>
      </c>
      <c r="I3481" s="8">
        <v>4095.6977200000001</v>
      </c>
      <c r="J3481" s="9">
        <f t="shared" si="164"/>
        <v>4.8740230372001925E-4</v>
      </c>
    </row>
    <row r="3482" spans="1:10" x14ac:dyDescent="0.25">
      <c r="A3482" s="3" t="s">
        <v>265</v>
      </c>
      <c r="B3482" s="3" t="s">
        <v>167</v>
      </c>
      <c r="C3482" s="8">
        <v>41.062600000000003</v>
      </c>
      <c r="D3482" s="8">
        <v>34.39611</v>
      </c>
      <c r="E3482" s="9">
        <f t="shared" si="162"/>
        <v>-0.16234943720076178</v>
      </c>
      <c r="F3482" s="8">
        <v>10.369260000000001</v>
      </c>
      <c r="G3482" s="9">
        <f t="shared" si="163"/>
        <v>2.3171229190896936</v>
      </c>
      <c r="H3482" s="8">
        <v>194.46294</v>
      </c>
      <c r="I3482" s="8">
        <v>194.30202</v>
      </c>
      <c r="J3482" s="9">
        <f t="shared" si="164"/>
        <v>-8.275098586908447E-4</v>
      </c>
    </row>
    <row r="3483" spans="1:10" x14ac:dyDescent="0.25">
      <c r="A3483" s="3" t="s">
        <v>265</v>
      </c>
      <c r="B3483" s="3" t="s">
        <v>168</v>
      </c>
      <c r="C3483" s="8">
        <v>8709.8526399999992</v>
      </c>
      <c r="D3483" s="8">
        <v>3558.9437600000001</v>
      </c>
      <c r="E3483" s="9">
        <f t="shared" si="162"/>
        <v>-0.59138875167008553</v>
      </c>
      <c r="F3483" s="8">
        <v>4877.0172400000001</v>
      </c>
      <c r="G3483" s="9">
        <f t="shared" si="163"/>
        <v>-0.27026221461542344</v>
      </c>
      <c r="H3483" s="8">
        <v>52961.704310000001</v>
      </c>
      <c r="I3483" s="8">
        <v>34655.416819999999</v>
      </c>
      <c r="J3483" s="9">
        <f t="shared" si="164"/>
        <v>-0.34565140469891353</v>
      </c>
    </row>
    <row r="3484" spans="1:10" x14ac:dyDescent="0.25">
      <c r="A3484" s="3" t="s">
        <v>265</v>
      </c>
      <c r="B3484" s="3" t="s">
        <v>169</v>
      </c>
      <c r="C3484" s="8">
        <v>535.93706999999995</v>
      </c>
      <c r="D3484" s="8">
        <v>607.24958000000004</v>
      </c>
      <c r="E3484" s="9">
        <f t="shared" si="162"/>
        <v>0.13306134990811525</v>
      </c>
      <c r="F3484" s="8">
        <v>310.65589</v>
      </c>
      <c r="G3484" s="9">
        <f t="shared" si="163"/>
        <v>0.95473383749459906</v>
      </c>
      <c r="H3484" s="8">
        <v>5103.5193300000001</v>
      </c>
      <c r="I3484" s="8">
        <v>4290.54738</v>
      </c>
      <c r="J3484" s="9">
        <f t="shared" si="164"/>
        <v>-0.15929633992392467</v>
      </c>
    </row>
    <row r="3485" spans="1:10" x14ac:dyDescent="0.25">
      <c r="A3485" s="3" t="s">
        <v>265</v>
      </c>
      <c r="B3485" s="3" t="s">
        <v>170</v>
      </c>
      <c r="C3485" s="8">
        <v>0</v>
      </c>
      <c r="D3485" s="8">
        <v>0</v>
      </c>
      <c r="E3485" s="9" t="str">
        <f t="shared" si="162"/>
        <v/>
      </c>
      <c r="F3485" s="8">
        <v>0</v>
      </c>
      <c r="G3485" s="9" t="str">
        <f t="shared" si="163"/>
        <v/>
      </c>
      <c r="H3485" s="8">
        <v>0</v>
      </c>
      <c r="I3485" s="8">
        <v>0</v>
      </c>
      <c r="J3485" s="9" t="str">
        <f t="shared" si="164"/>
        <v/>
      </c>
    </row>
    <row r="3486" spans="1:10" x14ac:dyDescent="0.25">
      <c r="A3486" s="3" t="s">
        <v>265</v>
      </c>
      <c r="B3486" s="3" t="s">
        <v>171</v>
      </c>
      <c r="C3486" s="8">
        <v>848.45338000000004</v>
      </c>
      <c r="D3486" s="8">
        <v>356.56608999999997</v>
      </c>
      <c r="E3486" s="9">
        <f t="shared" si="162"/>
        <v>-0.57974580760112016</v>
      </c>
      <c r="F3486" s="8">
        <v>555.44047</v>
      </c>
      <c r="G3486" s="9">
        <f t="shared" si="163"/>
        <v>-0.35804805508680349</v>
      </c>
      <c r="H3486" s="8">
        <v>3608.5757899999999</v>
      </c>
      <c r="I3486" s="8">
        <v>4297.7899799999996</v>
      </c>
      <c r="J3486" s="9">
        <f t="shared" si="164"/>
        <v>0.19099340851034197</v>
      </c>
    </row>
    <row r="3487" spans="1:10" x14ac:dyDescent="0.25">
      <c r="A3487" s="3" t="s">
        <v>265</v>
      </c>
      <c r="B3487" s="3" t="s">
        <v>172</v>
      </c>
      <c r="C3487" s="8">
        <v>0</v>
      </c>
      <c r="D3487" s="8">
        <v>6.0000000000000002E-5</v>
      </c>
      <c r="E3487" s="9" t="str">
        <f t="shared" si="162"/>
        <v/>
      </c>
      <c r="F3487" s="8">
        <v>27.85079</v>
      </c>
      <c r="G3487" s="9">
        <f t="shared" si="163"/>
        <v>-0.99999784566254668</v>
      </c>
      <c r="H3487" s="8">
        <v>28.0685</v>
      </c>
      <c r="I3487" s="8">
        <v>42.393149999999999</v>
      </c>
      <c r="J3487" s="9">
        <f t="shared" si="164"/>
        <v>0.51034611753389014</v>
      </c>
    </row>
    <row r="3488" spans="1:10" x14ac:dyDescent="0.25">
      <c r="A3488" s="3" t="s">
        <v>265</v>
      </c>
      <c r="B3488" s="3" t="s">
        <v>173</v>
      </c>
      <c r="C3488" s="8">
        <v>0.39446999999999999</v>
      </c>
      <c r="D3488" s="8">
        <v>1.9330000000000001</v>
      </c>
      <c r="E3488" s="9">
        <f t="shared" si="162"/>
        <v>3.9002458995614369</v>
      </c>
      <c r="F3488" s="8">
        <v>10.551460000000001</v>
      </c>
      <c r="G3488" s="9">
        <f t="shared" si="163"/>
        <v>-0.8168026036207312</v>
      </c>
      <c r="H3488" s="8">
        <v>117.58597</v>
      </c>
      <c r="I3488" s="8">
        <v>195.82812999999999</v>
      </c>
      <c r="J3488" s="9">
        <f t="shared" si="164"/>
        <v>0.66540387428874359</v>
      </c>
    </row>
    <row r="3489" spans="1:10" x14ac:dyDescent="0.25">
      <c r="A3489" s="3" t="s">
        <v>265</v>
      </c>
      <c r="B3489" s="3" t="s">
        <v>174</v>
      </c>
      <c r="C3489" s="8">
        <v>229.61829</v>
      </c>
      <c r="D3489" s="8">
        <v>294.54329000000001</v>
      </c>
      <c r="E3489" s="9">
        <f t="shared" si="162"/>
        <v>0.282751866151429</v>
      </c>
      <c r="F3489" s="8">
        <v>343.71096999999997</v>
      </c>
      <c r="G3489" s="9">
        <f t="shared" si="163"/>
        <v>-0.14304949300861702</v>
      </c>
      <c r="H3489" s="8">
        <v>3343.6482299999998</v>
      </c>
      <c r="I3489" s="8">
        <v>2225.3243600000001</v>
      </c>
      <c r="J3489" s="9">
        <f t="shared" si="164"/>
        <v>-0.33446217815801749</v>
      </c>
    </row>
    <row r="3490" spans="1:10" x14ac:dyDescent="0.25">
      <c r="A3490" s="3" t="s">
        <v>265</v>
      </c>
      <c r="B3490" s="3" t="s">
        <v>175</v>
      </c>
      <c r="C3490" s="8">
        <v>4342.0070599999999</v>
      </c>
      <c r="D3490" s="8">
        <v>4523.2490699999998</v>
      </c>
      <c r="E3490" s="9">
        <f t="shared" si="162"/>
        <v>4.1741528167851483E-2</v>
      </c>
      <c r="F3490" s="8">
        <v>4544.98812</v>
      </c>
      <c r="G3490" s="9">
        <f t="shared" si="163"/>
        <v>-4.7830818092435834E-3</v>
      </c>
      <c r="H3490" s="8">
        <v>36579.368309999998</v>
      </c>
      <c r="I3490" s="8">
        <v>41518.294479999997</v>
      </c>
      <c r="J3490" s="9">
        <f t="shared" si="164"/>
        <v>0.13501944943783517</v>
      </c>
    </row>
    <row r="3491" spans="1:10" x14ac:dyDescent="0.25">
      <c r="A3491" s="3" t="s">
        <v>265</v>
      </c>
      <c r="B3491" s="3" t="s">
        <v>176</v>
      </c>
      <c r="C3491" s="8">
        <v>2717.48452</v>
      </c>
      <c r="D3491" s="8">
        <v>2007.3014499999999</v>
      </c>
      <c r="E3491" s="9">
        <f t="shared" si="162"/>
        <v>-0.26133840497461236</v>
      </c>
      <c r="F3491" s="8">
        <v>1774.97821</v>
      </c>
      <c r="G3491" s="9">
        <f t="shared" si="163"/>
        <v>0.13088793918208164</v>
      </c>
      <c r="H3491" s="8">
        <v>17252.45537</v>
      </c>
      <c r="I3491" s="8">
        <v>18284.363829999998</v>
      </c>
      <c r="J3491" s="9">
        <f t="shared" si="164"/>
        <v>5.9812266594491126E-2</v>
      </c>
    </row>
    <row r="3492" spans="1:10" x14ac:dyDescent="0.25">
      <c r="A3492" s="3" t="s">
        <v>265</v>
      </c>
      <c r="B3492" s="3" t="s">
        <v>177</v>
      </c>
      <c r="C3492" s="8">
        <v>21398.057209999999</v>
      </c>
      <c r="D3492" s="8">
        <v>16176.980219999999</v>
      </c>
      <c r="E3492" s="9">
        <f t="shared" si="162"/>
        <v>-0.24399771150999738</v>
      </c>
      <c r="F3492" s="8">
        <v>19392.865259999999</v>
      </c>
      <c r="G3492" s="9">
        <f t="shared" si="163"/>
        <v>-0.1658282567781838</v>
      </c>
      <c r="H3492" s="8">
        <v>157797.85263000001</v>
      </c>
      <c r="I3492" s="8">
        <v>138440.11859999999</v>
      </c>
      <c r="J3492" s="9">
        <f t="shared" si="164"/>
        <v>-0.12267425511416497</v>
      </c>
    </row>
    <row r="3493" spans="1:10" x14ac:dyDescent="0.25">
      <c r="A3493" s="3" t="s">
        <v>265</v>
      </c>
      <c r="B3493" s="3" t="s">
        <v>178</v>
      </c>
      <c r="C3493" s="8">
        <v>101.92617</v>
      </c>
      <c r="D3493" s="8">
        <v>69.345269999999999</v>
      </c>
      <c r="E3493" s="9">
        <f t="shared" si="162"/>
        <v>-0.31965195984505257</v>
      </c>
      <c r="F3493" s="8">
        <v>116.0783</v>
      </c>
      <c r="G3493" s="9">
        <f t="shared" si="163"/>
        <v>-0.40259919382003351</v>
      </c>
      <c r="H3493" s="8">
        <v>729.86703</v>
      </c>
      <c r="I3493" s="8">
        <v>515.07405000000006</v>
      </c>
      <c r="J3493" s="9">
        <f t="shared" si="164"/>
        <v>-0.294290564131935</v>
      </c>
    </row>
    <row r="3494" spans="1:10" x14ac:dyDescent="0.25">
      <c r="A3494" s="3" t="s">
        <v>265</v>
      </c>
      <c r="B3494" s="3" t="s">
        <v>179</v>
      </c>
      <c r="C3494" s="8">
        <v>9649.9448699999994</v>
      </c>
      <c r="D3494" s="8">
        <v>4102.3552099999997</v>
      </c>
      <c r="E3494" s="9">
        <f t="shared" si="162"/>
        <v>-0.57488304179296312</v>
      </c>
      <c r="F3494" s="8">
        <v>11943.68461</v>
      </c>
      <c r="G3494" s="9">
        <f t="shared" si="163"/>
        <v>-0.65652515584970728</v>
      </c>
      <c r="H3494" s="8">
        <v>83534.199989999994</v>
      </c>
      <c r="I3494" s="8">
        <v>68621.031610000005</v>
      </c>
      <c r="J3494" s="9">
        <f t="shared" si="164"/>
        <v>-0.17852769741956309</v>
      </c>
    </row>
    <row r="3495" spans="1:10" x14ac:dyDescent="0.25">
      <c r="A3495" s="3" t="s">
        <v>265</v>
      </c>
      <c r="B3495" s="3" t="s">
        <v>180</v>
      </c>
      <c r="C3495" s="8">
        <v>0</v>
      </c>
      <c r="D3495" s="8">
        <v>0</v>
      </c>
      <c r="E3495" s="9" t="str">
        <f t="shared" si="162"/>
        <v/>
      </c>
      <c r="F3495" s="8">
        <v>0</v>
      </c>
      <c r="G3495" s="9" t="str">
        <f t="shared" si="163"/>
        <v/>
      </c>
      <c r="H3495" s="8">
        <v>0</v>
      </c>
      <c r="I3495" s="8">
        <v>0</v>
      </c>
      <c r="J3495" s="9" t="str">
        <f t="shared" si="164"/>
        <v/>
      </c>
    </row>
    <row r="3496" spans="1:10" x14ac:dyDescent="0.25">
      <c r="A3496" s="3" t="s">
        <v>265</v>
      </c>
      <c r="B3496" s="3" t="s">
        <v>181</v>
      </c>
      <c r="C3496" s="8">
        <v>146.3586</v>
      </c>
      <c r="D3496" s="8">
        <v>18.56992</v>
      </c>
      <c r="E3496" s="9">
        <f t="shared" si="162"/>
        <v>-0.87312040426732695</v>
      </c>
      <c r="F3496" s="8">
        <v>58.46593</v>
      </c>
      <c r="G3496" s="9">
        <f t="shared" si="163"/>
        <v>-0.68238049065498485</v>
      </c>
      <c r="H3496" s="8">
        <v>470.00103000000001</v>
      </c>
      <c r="I3496" s="8">
        <v>618.14680999999996</v>
      </c>
      <c r="J3496" s="9">
        <f t="shared" si="164"/>
        <v>0.31520309646980982</v>
      </c>
    </row>
    <row r="3497" spans="1:10" x14ac:dyDescent="0.25">
      <c r="A3497" s="3" t="s">
        <v>265</v>
      </c>
      <c r="B3497" s="3" t="s">
        <v>242</v>
      </c>
      <c r="C3497" s="8">
        <v>0</v>
      </c>
      <c r="D3497" s="8">
        <v>0</v>
      </c>
      <c r="E3497" s="9" t="str">
        <f t="shared" si="162"/>
        <v/>
      </c>
      <c r="F3497" s="8">
        <v>0</v>
      </c>
      <c r="G3497" s="9" t="str">
        <f t="shared" si="163"/>
        <v/>
      </c>
      <c r="H3497" s="8">
        <v>0.51629999999999998</v>
      </c>
      <c r="I3497" s="8">
        <v>0</v>
      </c>
      <c r="J3497" s="9">
        <f t="shared" si="164"/>
        <v>-1</v>
      </c>
    </row>
    <row r="3498" spans="1:10" x14ac:dyDescent="0.25">
      <c r="A3498" s="3" t="s">
        <v>265</v>
      </c>
      <c r="B3498" s="3" t="s">
        <v>182</v>
      </c>
      <c r="C3498" s="8">
        <v>14.81757</v>
      </c>
      <c r="D3498" s="8">
        <v>0</v>
      </c>
      <c r="E3498" s="9">
        <f t="shared" si="162"/>
        <v>-1</v>
      </c>
      <c r="F3498" s="8">
        <v>72.336219999999997</v>
      </c>
      <c r="G3498" s="9">
        <f t="shared" si="163"/>
        <v>-1</v>
      </c>
      <c r="H3498" s="8">
        <v>245.30117000000001</v>
      </c>
      <c r="I3498" s="8">
        <v>238.82229000000001</v>
      </c>
      <c r="J3498" s="9">
        <f t="shared" si="164"/>
        <v>-2.6411940880673335E-2</v>
      </c>
    </row>
    <row r="3499" spans="1:10" x14ac:dyDescent="0.25">
      <c r="A3499" s="3" t="s">
        <v>265</v>
      </c>
      <c r="B3499" s="3" t="s">
        <v>183</v>
      </c>
      <c r="C3499" s="8">
        <v>1440.8124399999999</v>
      </c>
      <c r="D3499" s="8">
        <v>1401.4810500000001</v>
      </c>
      <c r="E3499" s="9">
        <f t="shared" si="162"/>
        <v>-2.7298063861802779E-2</v>
      </c>
      <c r="F3499" s="8">
        <v>1045.93562</v>
      </c>
      <c r="G3499" s="9">
        <f t="shared" si="163"/>
        <v>0.33993051121062323</v>
      </c>
      <c r="H3499" s="8">
        <v>10504.49106</v>
      </c>
      <c r="I3499" s="8">
        <v>10598.773510000001</v>
      </c>
      <c r="J3499" s="9">
        <f t="shared" si="164"/>
        <v>8.975441976338816E-3</v>
      </c>
    </row>
    <row r="3500" spans="1:10" x14ac:dyDescent="0.25">
      <c r="A3500" s="3" t="s">
        <v>265</v>
      </c>
      <c r="B3500" s="3" t="s">
        <v>184</v>
      </c>
      <c r="C3500" s="8">
        <v>96.698300000000003</v>
      </c>
      <c r="D3500" s="8">
        <v>14.936489999999999</v>
      </c>
      <c r="E3500" s="9">
        <f t="shared" si="162"/>
        <v>-0.84553513350286402</v>
      </c>
      <c r="F3500" s="8">
        <v>31.063829999999999</v>
      </c>
      <c r="G3500" s="9">
        <f t="shared" si="163"/>
        <v>-0.51916779096460419</v>
      </c>
      <c r="H3500" s="8">
        <v>442.55910999999998</v>
      </c>
      <c r="I3500" s="8">
        <v>246.46565000000001</v>
      </c>
      <c r="J3500" s="9">
        <f t="shared" si="164"/>
        <v>-0.44308987335047734</v>
      </c>
    </row>
    <row r="3501" spans="1:10" x14ac:dyDescent="0.25">
      <c r="A3501" s="3" t="s">
        <v>265</v>
      </c>
      <c r="B3501" s="3" t="s">
        <v>185</v>
      </c>
      <c r="C3501" s="8">
        <v>7854.5091599999996</v>
      </c>
      <c r="D3501" s="8">
        <v>8155.5416100000002</v>
      </c>
      <c r="E3501" s="9">
        <f t="shared" si="162"/>
        <v>3.8326067723371438E-2</v>
      </c>
      <c r="F3501" s="8">
        <v>9178.0679099999998</v>
      </c>
      <c r="G3501" s="9">
        <f t="shared" si="163"/>
        <v>-0.11140975530219188</v>
      </c>
      <c r="H3501" s="8">
        <v>55434.463880000003</v>
      </c>
      <c r="I3501" s="8">
        <v>65325.052989999996</v>
      </c>
      <c r="J3501" s="9">
        <f t="shared" si="164"/>
        <v>0.17841949606314111</v>
      </c>
    </row>
    <row r="3502" spans="1:10" x14ac:dyDescent="0.25">
      <c r="A3502" s="3" t="s">
        <v>265</v>
      </c>
      <c r="B3502" s="3" t="s">
        <v>186</v>
      </c>
      <c r="C3502" s="8">
        <v>404.17061999999999</v>
      </c>
      <c r="D3502" s="8">
        <v>563.01342999999997</v>
      </c>
      <c r="E3502" s="9">
        <f t="shared" si="162"/>
        <v>0.3930092939462051</v>
      </c>
      <c r="F3502" s="8">
        <v>534.82154000000003</v>
      </c>
      <c r="G3502" s="9">
        <f t="shared" si="163"/>
        <v>5.2712704877219352E-2</v>
      </c>
      <c r="H3502" s="8">
        <v>2188.4354899999998</v>
      </c>
      <c r="I3502" s="8">
        <v>5695.3441000000003</v>
      </c>
      <c r="J3502" s="9">
        <f t="shared" si="164"/>
        <v>1.6024729200493821</v>
      </c>
    </row>
    <row r="3503" spans="1:10" x14ac:dyDescent="0.25">
      <c r="A3503" s="3" t="s">
        <v>265</v>
      </c>
      <c r="B3503" s="3" t="s">
        <v>187</v>
      </c>
      <c r="C3503" s="8">
        <v>109.58037</v>
      </c>
      <c r="D3503" s="8">
        <v>68.355599999999995</v>
      </c>
      <c r="E3503" s="9">
        <f t="shared" si="162"/>
        <v>-0.37620579306311897</v>
      </c>
      <c r="F3503" s="8">
        <v>63.958970000000001</v>
      </c>
      <c r="G3503" s="9">
        <f t="shared" si="163"/>
        <v>6.8741413440522869E-2</v>
      </c>
      <c r="H3503" s="8">
        <v>824.44664999999998</v>
      </c>
      <c r="I3503" s="8">
        <v>1164.7529099999999</v>
      </c>
      <c r="J3503" s="9">
        <f t="shared" si="164"/>
        <v>0.41276929198511514</v>
      </c>
    </row>
    <row r="3504" spans="1:10" x14ac:dyDescent="0.25">
      <c r="A3504" s="3" t="s">
        <v>265</v>
      </c>
      <c r="B3504" s="3" t="s">
        <v>188</v>
      </c>
      <c r="C3504" s="8">
        <v>1003.08686</v>
      </c>
      <c r="D3504" s="8">
        <v>1290.61141</v>
      </c>
      <c r="E3504" s="9">
        <f t="shared" si="162"/>
        <v>0.28663973327294912</v>
      </c>
      <c r="F3504" s="8">
        <v>1274.9875</v>
      </c>
      <c r="G3504" s="9">
        <f t="shared" si="163"/>
        <v>1.2254167197717658E-2</v>
      </c>
      <c r="H3504" s="8">
        <v>6869.7947700000004</v>
      </c>
      <c r="I3504" s="8">
        <v>9690.8984400000008</v>
      </c>
      <c r="J3504" s="9">
        <f t="shared" si="164"/>
        <v>0.4106532675939023</v>
      </c>
    </row>
    <row r="3505" spans="1:10" x14ac:dyDescent="0.25">
      <c r="A3505" s="3" t="s">
        <v>265</v>
      </c>
      <c r="B3505" s="3" t="s">
        <v>189</v>
      </c>
      <c r="C3505" s="8">
        <v>435.37858</v>
      </c>
      <c r="D3505" s="8">
        <v>584.56949999999995</v>
      </c>
      <c r="E3505" s="9">
        <f t="shared" si="162"/>
        <v>0.34266940739252716</v>
      </c>
      <c r="F3505" s="8">
        <v>310.32208000000003</v>
      </c>
      <c r="G3505" s="9">
        <f t="shared" si="163"/>
        <v>0.88375090808878287</v>
      </c>
      <c r="H3505" s="8">
        <v>4064.6468</v>
      </c>
      <c r="I3505" s="8">
        <v>4581.9985500000003</v>
      </c>
      <c r="J3505" s="9">
        <f t="shared" si="164"/>
        <v>0.12728086238637037</v>
      </c>
    </row>
    <row r="3506" spans="1:10" x14ac:dyDescent="0.25">
      <c r="A3506" s="3" t="s">
        <v>265</v>
      </c>
      <c r="B3506" s="3" t="s">
        <v>190</v>
      </c>
      <c r="C3506" s="8">
        <v>0</v>
      </c>
      <c r="D3506" s="8">
        <v>0</v>
      </c>
      <c r="E3506" s="9" t="str">
        <f t="shared" si="162"/>
        <v/>
      </c>
      <c r="F3506" s="8">
        <v>0</v>
      </c>
      <c r="G3506" s="9" t="str">
        <f t="shared" si="163"/>
        <v/>
      </c>
      <c r="H3506" s="8">
        <v>4.6663899999999998</v>
      </c>
      <c r="I3506" s="8">
        <v>5.9478099999999996</v>
      </c>
      <c r="J3506" s="9">
        <f t="shared" si="164"/>
        <v>0.27460628022947065</v>
      </c>
    </row>
    <row r="3507" spans="1:10" x14ac:dyDescent="0.25">
      <c r="A3507" s="3" t="s">
        <v>265</v>
      </c>
      <c r="B3507" s="3" t="s">
        <v>191</v>
      </c>
      <c r="C3507" s="8">
        <v>1352.25927</v>
      </c>
      <c r="D3507" s="8">
        <v>1694.25073</v>
      </c>
      <c r="E3507" s="9">
        <f t="shared" si="162"/>
        <v>0.25290376452734531</v>
      </c>
      <c r="F3507" s="8">
        <v>1475.9987599999999</v>
      </c>
      <c r="G3507" s="9">
        <f t="shared" si="163"/>
        <v>0.14786731257145513</v>
      </c>
      <c r="H3507" s="8">
        <v>10219.00028</v>
      </c>
      <c r="I3507" s="8">
        <v>10963.59641</v>
      </c>
      <c r="J3507" s="9">
        <f t="shared" si="164"/>
        <v>7.2863891730904129E-2</v>
      </c>
    </row>
    <row r="3508" spans="1:10" x14ac:dyDescent="0.25">
      <c r="A3508" s="3" t="s">
        <v>265</v>
      </c>
      <c r="B3508" s="3" t="s">
        <v>192</v>
      </c>
      <c r="C3508" s="8">
        <v>28.933219999999999</v>
      </c>
      <c r="D3508" s="8">
        <v>85.116020000000006</v>
      </c>
      <c r="E3508" s="9">
        <f t="shared" si="162"/>
        <v>1.941809449484019</v>
      </c>
      <c r="F3508" s="8">
        <v>50.92651</v>
      </c>
      <c r="G3508" s="9">
        <f t="shared" si="163"/>
        <v>0.67134995113546969</v>
      </c>
      <c r="H3508" s="8">
        <v>850.10132999999996</v>
      </c>
      <c r="I3508" s="8">
        <v>920.78653999999995</v>
      </c>
      <c r="J3508" s="9">
        <f t="shared" si="164"/>
        <v>8.3149158230348741E-2</v>
      </c>
    </row>
    <row r="3509" spans="1:10" x14ac:dyDescent="0.25">
      <c r="A3509" s="3" t="s">
        <v>265</v>
      </c>
      <c r="B3509" s="3" t="s">
        <v>193</v>
      </c>
      <c r="C3509" s="8">
        <v>0</v>
      </c>
      <c r="D3509" s="8">
        <v>3.5</v>
      </c>
      <c r="E3509" s="9" t="str">
        <f t="shared" si="162"/>
        <v/>
      </c>
      <c r="F3509" s="8">
        <v>37.940130000000003</v>
      </c>
      <c r="G3509" s="9">
        <f t="shared" si="163"/>
        <v>-0.90774939358404938</v>
      </c>
      <c r="H3509" s="8">
        <v>59.660359999999997</v>
      </c>
      <c r="I3509" s="8">
        <v>41.440130000000003</v>
      </c>
      <c r="J3509" s="9">
        <f t="shared" si="164"/>
        <v>-0.30539926343052559</v>
      </c>
    </row>
    <row r="3510" spans="1:10" x14ac:dyDescent="0.25">
      <c r="A3510" s="3" t="s">
        <v>265</v>
      </c>
      <c r="B3510" s="3" t="s">
        <v>194</v>
      </c>
      <c r="C3510" s="8">
        <v>17.11835</v>
      </c>
      <c r="D3510" s="8">
        <v>5.0268899999999999</v>
      </c>
      <c r="E3510" s="9">
        <f t="shared" si="162"/>
        <v>-0.70634494562852146</v>
      </c>
      <c r="F3510" s="8">
        <v>10.2357</v>
      </c>
      <c r="G3510" s="9">
        <f t="shared" si="163"/>
        <v>-0.50888654415428358</v>
      </c>
      <c r="H3510" s="8">
        <v>158.22039000000001</v>
      </c>
      <c r="I3510" s="8">
        <v>88.322980000000001</v>
      </c>
      <c r="J3510" s="9">
        <f t="shared" si="164"/>
        <v>-0.44177245423298483</v>
      </c>
    </row>
    <row r="3511" spans="1:10" x14ac:dyDescent="0.25">
      <c r="A3511" s="3" t="s">
        <v>265</v>
      </c>
      <c r="B3511" s="3" t="s">
        <v>195</v>
      </c>
      <c r="C3511" s="8">
        <v>0</v>
      </c>
      <c r="D3511" s="8">
        <v>24.87886</v>
      </c>
      <c r="E3511" s="9" t="str">
        <f t="shared" si="162"/>
        <v/>
      </c>
      <c r="F3511" s="8">
        <v>0</v>
      </c>
      <c r="G3511" s="9" t="str">
        <f t="shared" si="163"/>
        <v/>
      </c>
      <c r="H3511" s="8">
        <v>26.35999</v>
      </c>
      <c r="I3511" s="8">
        <v>70.523319999999998</v>
      </c>
      <c r="J3511" s="9">
        <f t="shared" si="164"/>
        <v>1.6753925172202266</v>
      </c>
    </row>
    <row r="3512" spans="1:10" x14ac:dyDescent="0.25">
      <c r="A3512" s="3" t="s">
        <v>265</v>
      </c>
      <c r="B3512" s="3" t="s">
        <v>196</v>
      </c>
      <c r="C3512" s="8">
        <v>222.6865</v>
      </c>
      <c r="D3512" s="8">
        <v>1500.2578000000001</v>
      </c>
      <c r="E3512" s="9">
        <f t="shared" si="162"/>
        <v>5.7370846459035469</v>
      </c>
      <c r="F3512" s="8">
        <v>349.91462000000001</v>
      </c>
      <c r="G3512" s="9">
        <f t="shared" si="163"/>
        <v>3.2874967613528128</v>
      </c>
      <c r="H3512" s="8">
        <v>1159.25542</v>
      </c>
      <c r="I3512" s="8">
        <v>4065.0814399999999</v>
      </c>
      <c r="J3512" s="9">
        <f t="shared" si="164"/>
        <v>2.5066313858597273</v>
      </c>
    </row>
    <row r="3513" spans="1:10" x14ac:dyDescent="0.25">
      <c r="A3513" s="3" t="s">
        <v>265</v>
      </c>
      <c r="B3513" s="3" t="s">
        <v>197</v>
      </c>
      <c r="C3513" s="8">
        <v>104.78758999999999</v>
      </c>
      <c r="D3513" s="8">
        <v>15.1518</v>
      </c>
      <c r="E3513" s="9">
        <f t="shared" si="162"/>
        <v>-0.8554046333158345</v>
      </c>
      <c r="F3513" s="8">
        <v>130.13249999999999</v>
      </c>
      <c r="G3513" s="9">
        <f t="shared" si="163"/>
        <v>-0.88356636505100572</v>
      </c>
      <c r="H3513" s="8">
        <v>908.60127999999997</v>
      </c>
      <c r="I3513" s="8">
        <v>583.76509999999996</v>
      </c>
      <c r="J3513" s="9">
        <f t="shared" si="164"/>
        <v>-0.3575123512923073</v>
      </c>
    </row>
    <row r="3514" spans="1:10" x14ac:dyDescent="0.25">
      <c r="A3514" s="3" t="s">
        <v>265</v>
      </c>
      <c r="B3514" s="3" t="s">
        <v>198</v>
      </c>
      <c r="C3514" s="8">
        <v>11046.96941</v>
      </c>
      <c r="D3514" s="8">
        <v>13847.71847</v>
      </c>
      <c r="E3514" s="9">
        <f t="shared" si="162"/>
        <v>0.25353098719226019</v>
      </c>
      <c r="F3514" s="8">
        <v>14401.77716</v>
      </c>
      <c r="G3514" s="9">
        <f t="shared" si="163"/>
        <v>-3.8471549993070453E-2</v>
      </c>
      <c r="H3514" s="8">
        <v>75181.117790000004</v>
      </c>
      <c r="I3514" s="8">
        <v>112394.02726</v>
      </c>
      <c r="J3514" s="9">
        <f t="shared" si="164"/>
        <v>0.49497680486668383</v>
      </c>
    </row>
    <row r="3515" spans="1:10" x14ac:dyDescent="0.25">
      <c r="A3515" s="3" t="s">
        <v>265</v>
      </c>
      <c r="B3515" s="3" t="s">
        <v>199</v>
      </c>
      <c r="C3515" s="8">
        <v>8942.6264300000003</v>
      </c>
      <c r="D3515" s="8">
        <v>7674.3761599999998</v>
      </c>
      <c r="E3515" s="9">
        <f t="shared" si="162"/>
        <v>-0.14182078161572054</v>
      </c>
      <c r="F3515" s="8">
        <v>6474.8935099999999</v>
      </c>
      <c r="G3515" s="9">
        <f t="shared" si="163"/>
        <v>0.18525133241921066</v>
      </c>
      <c r="H3515" s="8">
        <v>90283.521599999993</v>
      </c>
      <c r="I3515" s="8">
        <v>58130.651239999999</v>
      </c>
      <c r="J3515" s="9">
        <f t="shared" si="164"/>
        <v>-0.356132213167901</v>
      </c>
    </row>
    <row r="3516" spans="1:10" x14ac:dyDescent="0.25">
      <c r="A3516" s="3" t="s">
        <v>265</v>
      </c>
      <c r="B3516" s="3" t="s">
        <v>200</v>
      </c>
      <c r="C3516" s="8">
        <v>0</v>
      </c>
      <c r="D3516" s="8">
        <v>7.9161299999999999</v>
      </c>
      <c r="E3516" s="9" t="str">
        <f t="shared" si="162"/>
        <v/>
      </c>
      <c r="F3516" s="8">
        <v>0</v>
      </c>
      <c r="G3516" s="9" t="str">
        <f t="shared" si="163"/>
        <v/>
      </c>
      <c r="H3516" s="8">
        <v>0</v>
      </c>
      <c r="I3516" s="8">
        <v>1304.36727</v>
      </c>
      <c r="J3516" s="9" t="str">
        <f t="shared" si="164"/>
        <v/>
      </c>
    </row>
    <row r="3517" spans="1:10" x14ac:dyDescent="0.25">
      <c r="A3517" s="3" t="s">
        <v>265</v>
      </c>
      <c r="B3517" s="3" t="s">
        <v>201</v>
      </c>
      <c r="C3517" s="8">
        <v>645.66985999999997</v>
      </c>
      <c r="D3517" s="8">
        <v>866.63622999999995</v>
      </c>
      <c r="E3517" s="9">
        <f t="shared" si="162"/>
        <v>0.34222810090593359</v>
      </c>
      <c r="F3517" s="8">
        <v>631.74017000000003</v>
      </c>
      <c r="G3517" s="9">
        <f t="shared" si="163"/>
        <v>0.37182384650322287</v>
      </c>
      <c r="H3517" s="8">
        <v>3561.3371699999998</v>
      </c>
      <c r="I3517" s="8">
        <v>3570.9721800000002</v>
      </c>
      <c r="J3517" s="9">
        <f t="shared" si="164"/>
        <v>2.7054472913050631E-3</v>
      </c>
    </row>
    <row r="3518" spans="1:10" x14ac:dyDescent="0.25">
      <c r="A3518" s="3" t="s">
        <v>265</v>
      </c>
      <c r="B3518" s="3" t="s">
        <v>202</v>
      </c>
      <c r="C3518" s="8">
        <v>3044.3671100000001</v>
      </c>
      <c r="D3518" s="8">
        <v>1221.15635</v>
      </c>
      <c r="E3518" s="9">
        <f t="shared" si="162"/>
        <v>-0.59888006082157419</v>
      </c>
      <c r="F3518" s="8">
        <v>1594.5876000000001</v>
      </c>
      <c r="G3518" s="9">
        <f t="shared" si="163"/>
        <v>-0.23418672639872529</v>
      </c>
      <c r="H3518" s="8">
        <v>20449.211449999999</v>
      </c>
      <c r="I3518" s="8">
        <v>14440.645920000001</v>
      </c>
      <c r="J3518" s="9">
        <f t="shared" si="164"/>
        <v>-0.29382871533660038</v>
      </c>
    </row>
    <row r="3519" spans="1:10" x14ac:dyDescent="0.25">
      <c r="A3519" s="3" t="s">
        <v>265</v>
      </c>
      <c r="B3519" s="3" t="s">
        <v>203</v>
      </c>
      <c r="C3519" s="8">
        <v>951.70776000000001</v>
      </c>
      <c r="D3519" s="8">
        <v>1584.7109499999999</v>
      </c>
      <c r="E3519" s="9">
        <f t="shared" si="162"/>
        <v>0.66512349337153664</v>
      </c>
      <c r="F3519" s="8">
        <v>1374.62499</v>
      </c>
      <c r="G3519" s="9">
        <f t="shared" si="163"/>
        <v>0.15283147151282317</v>
      </c>
      <c r="H3519" s="8">
        <v>7193.64869</v>
      </c>
      <c r="I3519" s="8">
        <v>7809.3388599999998</v>
      </c>
      <c r="J3519" s="9">
        <f t="shared" si="164"/>
        <v>8.5588023064829377E-2</v>
      </c>
    </row>
    <row r="3520" spans="1:10" x14ac:dyDescent="0.25">
      <c r="A3520" s="3" t="s">
        <v>265</v>
      </c>
      <c r="B3520" s="3" t="s">
        <v>204</v>
      </c>
      <c r="C3520" s="8">
        <v>64.479900000000001</v>
      </c>
      <c r="D3520" s="8">
        <v>374.03593000000001</v>
      </c>
      <c r="E3520" s="9">
        <f t="shared" si="162"/>
        <v>4.8008143623051529</v>
      </c>
      <c r="F3520" s="8">
        <v>340.42601000000002</v>
      </c>
      <c r="G3520" s="9">
        <f t="shared" si="163"/>
        <v>9.8729001347458656E-2</v>
      </c>
      <c r="H3520" s="8">
        <v>8821.4059799999995</v>
      </c>
      <c r="I3520" s="8">
        <v>9956.8064799999993</v>
      </c>
      <c r="J3520" s="9">
        <f t="shared" si="164"/>
        <v>0.12870969804294163</v>
      </c>
    </row>
    <row r="3521" spans="1:10" x14ac:dyDescent="0.25">
      <c r="A3521" s="3" t="s">
        <v>265</v>
      </c>
      <c r="B3521" s="3" t="s">
        <v>205</v>
      </c>
      <c r="C3521" s="8">
        <v>966.41873999999996</v>
      </c>
      <c r="D3521" s="8">
        <v>397.06063</v>
      </c>
      <c r="E3521" s="9">
        <f t="shared" si="162"/>
        <v>-0.58914224904206636</v>
      </c>
      <c r="F3521" s="8">
        <v>1121.6251199999999</v>
      </c>
      <c r="G3521" s="9">
        <f t="shared" si="163"/>
        <v>-0.64599524126207153</v>
      </c>
      <c r="H3521" s="8">
        <v>8602.4570500000009</v>
      </c>
      <c r="I3521" s="8">
        <v>7193.0294000000004</v>
      </c>
      <c r="J3521" s="9">
        <f t="shared" si="164"/>
        <v>-0.16384012635087786</v>
      </c>
    </row>
    <row r="3522" spans="1:10" x14ac:dyDescent="0.25">
      <c r="A3522" s="3" t="s">
        <v>265</v>
      </c>
      <c r="B3522" s="3" t="s">
        <v>206</v>
      </c>
      <c r="C3522" s="8">
        <v>111.22257</v>
      </c>
      <c r="D3522" s="8">
        <v>247.61456000000001</v>
      </c>
      <c r="E3522" s="9">
        <f t="shared" si="162"/>
        <v>1.2262977739140535</v>
      </c>
      <c r="F3522" s="8">
        <v>405.53260999999998</v>
      </c>
      <c r="G3522" s="9">
        <f t="shared" si="163"/>
        <v>-0.38940900461740913</v>
      </c>
      <c r="H3522" s="8">
        <v>1007.26725</v>
      </c>
      <c r="I3522" s="8">
        <v>2126.8922299999999</v>
      </c>
      <c r="J3522" s="9">
        <f t="shared" si="164"/>
        <v>1.1115470894144526</v>
      </c>
    </row>
    <row r="3523" spans="1:10" x14ac:dyDescent="0.25">
      <c r="A3523" s="3" t="s">
        <v>265</v>
      </c>
      <c r="B3523" s="3" t="s">
        <v>207</v>
      </c>
      <c r="C3523" s="8">
        <v>318.90141</v>
      </c>
      <c r="D3523" s="8">
        <v>251.80306999999999</v>
      </c>
      <c r="E3523" s="9">
        <f t="shared" si="162"/>
        <v>-0.21040465139367059</v>
      </c>
      <c r="F3523" s="8">
        <v>332.64949000000001</v>
      </c>
      <c r="G3523" s="9">
        <f t="shared" si="163"/>
        <v>-0.24303785945981771</v>
      </c>
      <c r="H3523" s="8">
        <v>2452.0597499999999</v>
      </c>
      <c r="I3523" s="8">
        <v>2571.5854899999999</v>
      </c>
      <c r="J3523" s="9">
        <f t="shared" si="164"/>
        <v>4.8745035678677828E-2</v>
      </c>
    </row>
    <row r="3524" spans="1:10" x14ac:dyDescent="0.25">
      <c r="A3524" s="3" t="s">
        <v>265</v>
      </c>
      <c r="B3524" s="3" t="s">
        <v>208</v>
      </c>
      <c r="C3524" s="8">
        <v>189.98938999999999</v>
      </c>
      <c r="D3524" s="8">
        <v>133.63693000000001</v>
      </c>
      <c r="E3524" s="9">
        <f t="shared" si="162"/>
        <v>-0.29660845797757429</v>
      </c>
      <c r="F3524" s="8">
        <v>315.67854999999997</v>
      </c>
      <c r="G3524" s="9">
        <f t="shared" si="163"/>
        <v>-0.57666768933144175</v>
      </c>
      <c r="H3524" s="8">
        <v>1441.1245699999999</v>
      </c>
      <c r="I3524" s="8">
        <v>1256.0445400000001</v>
      </c>
      <c r="J3524" s="9">
        <f t="shared" si="164"/>
        <v>-0.12842750297429173</v>
      </c>
    </row>
    <row r="3525" spans="1:10" x14ac:dyDescent="0.25">
      <c r="A3525" s="3" t="s">
        <v>265</v>
      </c>
      <c r="B3525" s="3" t="s">
        <v>209</v>
      </c>
      <c r="C3525" s="8">
        <v>4033.7982400000001</v>
      </c>
      <c r="D3525" s="8">
        <v>3970.8179500000001</v>
      </c>
      <c r="E3525" s="9">
        <f t="shared" ref="E3525:E3588" si="165">IF(C3525=0,"",(D3525/C3525-1))</f>
        <v>-1.5613148266929722E-2</v>
      </c>
      <c r="F3525" s="8">
        <v>7159.7259599999998</v>
      </c>
      <c r="G3525" s="9">
        <f t="shared" ref="G3525:G3588" si="166">IF(F3525=0,"",(D3525/F3525-1))</f>
        <v>-0.44539526063089707</v>
      </c>
      <c r="H3525" s="8">
        <v>43945.036749999999</v>
      </c>
      <c r="I3525" s="8">
        <v>49559.155760000001</v>
      </c>
      <c r="J3525" s="9">
        <f t="shared" ref="J3525:J3588" si="167">IF(H3525=0,"",(I3525/H3525-1))</f>
        <v>0.12775319865900436</v>
      </c>
    </row>
    <row r="3526" spans="1:10" x14ac:dyDescent="0.25">
      <c r="A3526" s="3" t="s">
        <v>265</v>
      </c>
      <c r="B3526" s="3" t="s">
        <v>210</v>
      </c>
      <c r="C3526" s="8">
        <v>0</v>
      </c>
      <c r="D3526" s="8">
        <v>8.6957199999999997</v>
      </c>
      <c r="E3526" s="9" t="str">
        <f t="shared" si="165"/>
        <v/>
      </c>
      <c r="F3526" s="8">
        <v>2.3297400000000001</v>
      </c>
      <c r="G3526" s="9">
        <f t="shared" si="166"/>
        <v>2.7324851700189718</v>
      </c>
      <c r="H3526" s="8">
        <v>30.94519</v>
      </c>
      <c r="I3526" s="8">
        <v>110.89207</v>
      </c>
      <c r="J3526" s="9">
        <f t="shared" si="167"/>
        <v>2.5834994065313546</v>
      </c>
    </row>
    <row r="3527" spans="1:10" x14ac:dyDescent="0.25">
      <c r="A3527" s="3" t="s">
        <v>265</v>
      </c>
      <c r="B3527" s="3" t="s">
        <v>211</v>
      </c>
      <c r="C3527" s="8">
        <v>0</v>
      </c>
      <c r="D3527" s="8">
        <v>1.1854</v>
      </c>
      <c r="E3527" s="9" t="str">
        <f t="shared" si="165"/>
        <v/>
      </c>
      <c r="F3527" s="8">
        <v>0</v>
      </c>
      <c r="G3527" s="9" t="str">
        <f t="shared" si="166"/>
        <v/>
      </c>
      <c r="H3527" s="8">
        <v>53.134279999999997</v>
      </c>
      <c r="I3527" s="8">
        <v>121.41540000000001</v>
      </c>
      <c r="J3527" s="9">
        <f t="shared" si="167"/>
        <v>1.2850671920274448</v>
      </c>
    </row>
    <row r="3528" spans="1:10" x14ac:dyDescent="0.25">
      <c r="A3528" s="3" t="s">
        <v>265</v>
      </c>
      <c r="B3528" s="3" t="s">
        <v>212</v>
      </c>
      <c r="C3528" s="8">
        <v>5673.3571199999997</v>
      </c>
      <c r="D3528" s="8">
        <v>3980.5897199999999</v>
      </c>
      <c r="E3528" s="9">
        <f t="shared" si="165"/>
        <v>-0.29837138121141227</v>
      </c>
      <c r="F3528" s="8">
        <v>5435.4138499999999</v>
      </c>
      <c r="G3528" s="9">
        <f t="shared" si="166"/>
        <v>-0.26765655203973104</v>
      </c>
      <c r="H3528" s="8">
        <v>31592.214100000001</v>
      </c>
      <c r="I3528" s="8">
        <v>34839.99656</v>
      </c>
      <c r="J3528" s="9">
        <f t="shared" si="167"/>
        <v>0.10280325556542746</v>
      </c>
    </row>
    <row r="3529" spans="1:10" x14ac:dyDescent="0.25">
      <c r="A3529" s="3" t="s">
        <v>265</v>
      </c>
      <c r="B3529" s="3" t="s">
        <v>213</v>
      </c>
      <c r="C3529" s="8">
        <v>185.44066000000001</v>
      </c>
      <c r="D3529" s="8">
        <v>473.46654000000001</v>
      </c>
      <c r="E3529" s="9">
        <f t="shared" si="165"/>
        <v>1.5531970173100116</v>
      </c>
      <c r="F3529" s="8">
        <v>202.84542999999999</v>
      </c>
      <c r="G3529" s="9">
        <f t="shared" si="166"/>
        <v>1.3341247569639605</v>
      </c>
      <c r="H3529" s="8">
        <v>2395.51829</v>
      </c>
      <c r="I3529" s="8">
        <v>3303.69533</v>
      </c>
      <c r="J3529" s="9">
        <f t="shared" si="167"/>
        <v>0.37911505154903247</v>
      </c>
    </row>
    <row r="3530" spans="1:10" x14ac:dyDescent="0.25">
      <c r="A3530" s="3" t="s">
        <v>265</v>
      </c>
      <c r="B3530" s="3" t="s">
        <v>214</v>
      </c>
      <c r="C3530" s="8">
        <v>8703.6435099999999</v>
      </c>
      <c r="D3530" s="8">
        <v>6993.0246100000004</v>
      </c>
      <c r="E3530" s="9">
        <f t="shared" si="165"/>
        <v>-0.19654055201532483</v>
      </c>
      <c r="F3530" s="8">
        <v>8572.9825099999998</v>
      </c>
      <c r="G3530" s="9">
        <f t="shared" si="166"/>
        <v>-0.18429501030207973</v>
      </c>
      <c r="H3530" s="8">
        <v>60455.838009999999</v>
      </c>
      <c r="I3530" s="8">
        <v>68965.508719999998</v>
      </c>
      <c r="J3530" s="9">
        <f t="shared" si="167"/>
        <v>0.14075846088830013</v>
      </c>
    </row>
    <row r="3531" spans="1:10" x14ac:dyDescent="0.25">
      <c r="A3531" s="3" t="s">
        <v>265</v>
      </c>
      <c r="B3531" s="3" t="s">
        <v>215</v>
      </c>
      <c r="C3531" s="8">
        <v>1537.49515</v>
      </c>
      <c r="D3531" s="8">
        <v>1517.0878700000001</v>
      </c>
      <c r="E3531" s="9">
        <f t="shared" si="165"/>
        <v>-1.3273069511796409E-2</v>
      </c>
      <c r="F3531" s="8">
        <v>864.05433000000005</v>
      </c>
      <c r="G3531" s="9">
        <f t="shared" si="166"/>
        <v>0.75577833167041697</v>
      </c>
      <c r="H3531" s="8">
        <v>11078.760550000001</v>
      </c>
      <c r="I3531" s="8">
        <v>8373.4218799999999</v>
      </c>
      <c r="J3531" s="9">
        <f t="shared" si="167"/>
        <v>-0.24419145605597559</v>
      </c>
    </row>
    <row r="3532" spans="1:10" x14ac:dyDescent="0.25">
      <c r="A3532" s="3" t="s">
        <v>265</v>
      </c>
      <c r="B3532" s="3" t="s">
        <v>216</v>
      </c>
      <c r="C3532" s="8">
        <v>105.88437</v>
      </c>
      <c r="D3532" s="8">
        <v>53.315480000000001</v>
      </c>
      <c r="E3532" s="9">
        <f t="shared" si="165"/>
        <v>-0.49647450327182374</v>
      </c>
      <c r="F3532" s="8">
        <v>140.17612</v>
      </c>
      <c r="G3532" s="9">
        <f t="shared" si="166"/>
        <v>-0.61965361860493784</v>
      </c>
      <c r="H3532" s="8">
        <v>1011.31576</v>
      </c>
      <c r="I3532" s="8">
        <v>795.91093000000001</v>
      </c>
      <c r="J3532" s="9">
        <f t="shared" si="167"/>
        <v>-0.21299463384215422</v>
      </c>
    </row>
    <row r="3533" spans="1:10" x14ac:dyDescent="0.25">
      <c r="A3533" s="3" t="s">
        <v>265</v>
      </c>
      <c r="B3533" s="3" t="s">
        <v>217</v>
      </c>
      <c r="C3533" s="8">
        <v>8391.5407300000006</v>
      </c>
      <c r="D3533" s="8">
        <v>8564.8516500000005</v>
      </c>
      <c r="E3533" s="9">
        <f t="shared" si="165"/>
        <v>2.0653051159057023E-2</v>
      </c>
      <c r="F3533" s="8">
        <v>11134.042880000001</v>
      </c>
      <c r="G3533" s="9">
        <f t="shared" si="166"/>
        <v>-0.23075097318109128</v>
      </c>
      <c r="H3533" s="8">
        <v>58522.466800000002</v>
      </c>
      <c r="I3533" s="8">
        <v>65637.957049999997</v>
      </c>
      <c r="J3533" s="9">
        <f t="shared" si="167"/>
        <v>0.12158561726929795</v>
      </c>
    </row>
    <row r="3534" spans="1:10" x14ac:dyDescent="0.25">
      <c r="A3534" s="3" t="s">
        <v>265</v>
      </c>
      <c r="B3534" s="3" t="s">
        <v>219</v>
      </c>
      <c r="C3534" s="8">
        <v>11.6068</v>
      </c>
      <c r="D3534" s="8">
        <v>2.6199999999999999E-3</v>
      </c>
      <c r="E3534" s="9">
        <f t="shared" si="165"/>
        <v>-0.99977427025536758</v>
      </c>
      <c r="F3534" s="8">
        <v>0</v>
      </c>
      <c r="G3534" s="9" t="str">
        <f t="shared" si="166"/>
        <v/>
      </c>
      <c r="H3534" s="8">
        <v>11.6068</v>
      </c>
      <c r="I3534" s="8">
        <v>2.6199999999999999E-3</v>
      </c>
      <c r="J3534" s="9">
        <f t="shared" si="167"/>
        <v>-0.99977427025536758</v>
      </c>
    </row>
    <row r="3535" spans="1:10" x14ac:dyDescent="0.25">
      <c r="A3535" s="3" t="s">
        <v>265</v>
      </c>
      <c r="B3535" s="3" t="s">
        <v>220</v>
      </c>
      <c r="C3535" s="8">
        <v>1117.1301800000001</v>
      </c>
      <c r="D3535" s="8">
        <v>2593.2358399999998</v>
      </c>
      <c r="E3535" s="9">
        <f t="shared" si="165"/>
        <v>1.3213371963507416</v>
      </c>
      <c r="F3535" s="8">
        <v>3107.95948</v>
      </c>
      <c r="G3535" s="9">
        <f t="shared" si="166"/>
        <v>-0.16561465595426628</v>
      </c>
      <c r="H3535" s="8">
        <v>9181.6028100000003</v>
      </c>
      <c r="I3535" s="8">
        <v>16885.689409999999</v>
      </c>
      <c r="J3535" s="9">
        <f t="shared" si="167"/>
        <v>0.83907861834419717</v>
      </c>
    </row>
    <row r="3536" spans="1:10" x14ac:dyDescent="0.25">
      <c r="A3536" s="3" t="s">
        <v>265</v>
      </c>
      <c r="B3536" s="3" t="s">
        <v>221</v>
      </c>
      <c r="C3536" s="8">
        <v>181.36413999999999</v>
      </c>
      <c r="D3536" s="8">
        <v>204.33663999999999</v>
      </c>
      <c r="E3536" s="9">
        <f t="shared" si="165"/>
        <v>0.12666506179225956</v>
      </c>
      <c r="F3536" s="8">
        <v>248.51543000000001</v>
      </c>
      <c r="G3536" s="9">
        <f t="shared" si="166"/>
        <v>-0.17777081286260588</v>
      </c>
      <c r="H3536" s="8">
        <v>4421.8064700000004</v>
      </c>
      <c r="I3536" s="8">
        <v>1092.86852</v>
      </c>
      <c r="J3536" s="9">
        <f t="shared" si="167"/>
        <v>-0.75284569159355363</v>
      </c>
    </row>
    <row r="3537" spans="1:10" x14ac:dyDescent="0.25">
      <c r="A3537" s="3" t="s">
        <v>265</v>
      </c>
      <c r="B3537" s="3" t="s">
        <v>222</v>
      </c>
      <c r="C3537" s="8">
        <v>1027.4648199999999</v>
      </c>
      <c r="D3537" s="8">
        <v>787.36760000000004</v>
      </c>
      <c r="E3537" s="9">
        <f t="shared" si="165"/>
        <v>-0.23367926115465432</v>
      </c>
      <c r="F3537" s="8">
        <v>542.69646</v>
      </c>
      <c r="G3537" s="9">
        <f t="shared" si="166"/>
        <v>0.45084344202282067</v>
      </c>
      <c r="H3537" s="8">
        <v>15160.79817</v>
      </c>
      <c r="I3537" s="8">
        <v>10212.99494</v>
      </c>
      <c r="J3537" s="9">
        <f t="shared" si="167"/>
        <v>-0.32635506221503896</v>
      </c>
    </row>
    <row r="3538" spans="1:10" x14ac:dyDescent="0.25">
      <c r="A3538" s="3" t="s">
        <v>265</v>
      </c>
      <c r="B3538" s="3" t="s">
        <v>223</v>
      </c>
      <c r="C3538" s="8">
        <v>0.6018</v>
      </c>
      <c r="D3538" s="8">
        <v>0</v>
      </c>
      <c r="E3538" s="9">
        <f t="shared" si="165"/>
        <v>-1</v>
      </c>
      <c r="F3538" s="8">
        <v>0.49990000000000001</v>
      </c>
      <c r="G3538" s="9">
        <f t="shared" si="166"/>
        <v>-1</v>
      </c>
      <c r="H3538" s="8">
        <v>0.6018</v>
      </c>
      <c r="I3538" s="8">
        <v>31.303899999999999</v>
      </c>
      <c r="J3538" s="9">
        <f t="shared" si="167"/>
        <v>51.017115320704548</v>
      </c>
    </row>
    <row r="3539" spans="1:10" x14ac:dyDescent="0.25">
      <c r="A3539" s="3" t="s">
        <v>265</v>
      </c>
      <c r="B3539" s="3" t="s">
        <v>224</v>
      </c>
      <c r="C3539" s="8">
        <v>417.68761000000001</v>
      </c>
      <c r="D3539" s="8">
        <v>160.23312000000001</v>
      </c>
      <c r="E3539" s="9">
        <f t="shared" si="165"/>
        <v>-0.61638048109686561</v>
      </c>
      <c r="F3539" s="8">
        <v>333.49739</v>
      </c>
      <c r="G3539" s="9">
        <f t="shared" si="166"/>
        <v>-0.51953710942085629</v>
      </c>
      <c r="H3539" s="8">
        <v>2115.9960599999999</v>
      </c>
      <c r="I3539" s="8">
        <v>2145.22289</v>
      </c>
      <c r="J3539" s="9">
        <f t="shared" si="167"/>
        <v>1.3812327230892985E-2</v>
      </c>
    </row>
    <row r="3540" spans="1:10" x14ac:dyDescent="0.25">
      <c r="A3540" s="3" t="s">
        <v>265</v>
      </c>
      <c r="B3540" s="3" t="s">
        <v>225</v>
      </c>
      <c r="C3540" s="8">
        <v>546.14251999999999</v>
      </c>
      <c r="D3540" s="8">
        <v>998.93120999999996</v>
      </c>
      <c r="E3540" s="9">
        <f t="shared" si="165"/>
        <v>0.82906690729738464</v>
      </c>
      <c r="F3540" s="8">
        <v>509.58843000000002</v>
      </c>
      <c r="G3540" s="9">
        <f t="shared" si="166"/>
        <v>0.96027058542125832</v>
      </c>
      <c r="H3540" s="8">
        <v>5241.9124000000002</v>
      </c>
      <c r="I3540" s="8">
        <v>6503.1863300000005</v>
      </c>
      <c r="J3540" s="9">
        <f t="shared" si="167"/>
        <v>0.24061331700239785</v>
      </c>
    </row>
    <row r="3541" spans="1:10" x14ac:dyDescent="0.25">
      <c r="A3541" s="3" t="s">
        <v>265</v>
      </c>
      <c r="B3541" s="3" t="s">
        <v>226</v>
      </c>
      <c r="C3541" s="8">
        <v>11464.519420000001</v>
      </c>
      <c r="D3541" s="8">
        <v>12865.00705</v>
      </c>
      <c r="E3541" s="9">
        <f t="shared" si="165"/>
        <v>0.12215842450027448</v>
      </c>
      <c r="F3541" s="8">
        <v>19766.088629999998</v>
      </c>
      <c r="G3541" s="9">
        <f t="shared" si="166"/>
        <v>-0.34913743984360546</v>
      </c>
      <c r="H3541" s="8">
        <v>127095.07324</v>
      </c>
      <c r="I3541" s="8">
        <v>136461.16503999999</v>
      </c>
      <c r="J3541" s="9">
        <f t="shared" si="167"/>
        <v>7.3693586708223791E-2</v>
      </c>
    </row>
    <row r="3542" spans="1:10" x14ac:dyDescent="0.25">
      <c r="A3542" s="3" t="s">
        <v>265</v>
      </c>
      <c r="B3542" s="3" t="s">
        <v>227</v>
      </c>
      <c r="C3542" s="8">
        <v>25.339379999999998</v>
      </c>
      <c r="D3542" s="8">
        <v>25.765540000000001</v>
      </c>
      <c r="E3542" s="9">
        <f t="shared" si="165"/>
        <v>1.6818091050373019E-2</v>
      </c>
      <c r="F3542" s="8">
        <v>23.16422</v>
      </c>
      <c r="G3542" s="9">
        <f t="shared" si="166"/>
        <v>0.11229905431739118</v>
      </c>
      <c r="H3542" s="8">
        <v>418.54743000000002</v>
      </c>
      <c r="I3542" s="8">
        <v>238.30483000000001</v>
      </c>
      <c r="J3542" s="9">
        <f t="shared" si="167"/>
        <v>-0.43063841056197627</v>
      </c>
    </row>
    <row r="3543" spans="1:10" x14ac:dyDescent="0.25">
      <c r="A3543" s="3" t="s">
        <v>265</v>
      </c>
      <c r="B3543" s="3" t="s">
        <v>228</v>
      </c>
      <c r="C3543" s="8">
        <v>298.27785</v>
      </c>
      <c r="D3543" s="8">
        <v>506.32979</v>
      </c>
      <c r="E3543" s="9">
        <f t="shared" si="165"/>
        <v>0.69751052584025275</v>
      </c>
      <c r="F3543" s="8">
        <v>636.00361999999996</v>
      </c>
      <c r="G3543" s="9">
        <f t="shared" si="166"/>
        <v>-0.20388850931383062</v>
      </c>
      <c r="H3543" s="8">
        <v>912.22960999999998</v>
      </c>
      <c r="I3543" s="8">
        <v>3145.62329</v>
      </c>
      <c r="J3543" s="9">
        <f t="shared" si="167"/>
        <v>2.4482801868270863</v>
      </c>
    </row>
    <row r="3544" spans="1:10" x14ac:dyDescent="0.25">
      <c r="A3544" s="3" t="s">
        <v>265</v>
      </c>
      <c r="B3544" s="3" t="s">
        <v>229</v>
      </c>
      <c r="C3544" s="8">
        <v>655565.91093999997</v>
      </c>
      <c r="D3544" s="8">
        <v>648506.86740999995</v>
      </c>
      <c r="E3544" s="9">
        <f t="shared" si="165"/>
        <v>-1.0767862410475559E-2</v>
      </c>
      <c r="F3544" s="8">
        <v>729473.03142999997</v>
      </c>
      <c r="G3544" s="9">
        <f t="shared" si="166"/>
        <v>-0.11099267626286402</v>
      </c>
      <c r="H3544" s="8">
        <v>5161045.6712999996</v>
      </c>
      <c r="I3544" s="8">
        <v>5121006.5194899999</v>
      </c>
      <c r="J3544" s="9">
        <f t="shared" si="167"/>
        <v>-7.7579533993765715E-3</v>
      </c>
    </row>
    <row r="3545" spans="1:10" x14ac:dyDescent="0.25">
      <c r="A3545" s="3" t="s">
        <v>266</v>
      </c>
      <c r="B3545" s="3" t="s">
        <v>8</v>
      </c>
      <c r="C3545" s="8">
        <v>28623.700250000002</v>
      </c>
      <c r="D3545" s="8">
        <v>42996.373939999998</v>
      </c>
      <c r="E3545" s="9">
        <f t="shared" si="165"/>
        <v>0.50212493718382878</v>
      </c>
      <c r="F3545" s="8">
        <v>30881.545549999999</v>
      </c>
      <c r="G3545" s="9">
        <f t="shared" si="166"/>
        <v>0.39229993752692849</v>
      </c>
      <c r="H3545" s="8">
        <v>320109.23171999998</v>
      </c>
      <c r="I3545" s="8">
        <v>213286.93635999999</v>
      </c>
      <c r="J3545" s="9">
        <f t="shared" si="167"/>
        <v>-0.33370576282985054</v>
      </c>
    </row>
    <row r="3546" spans="1:10" x14ac:dyDescent="0.25">
      <c r="A3546" s="3" t="s">
        <v>266</v>
      </c>
      <c r="B3546" s="3" t="s">
        <v>9</v>
      </c>
      <c r="C3546" s="8">
        <v>0</v>
      </c>
      <c r="D3546" s="8">
        <v>0</v>
      </c>
      <c r="E3546" s="9" t="str">
        <f t="shared" si="165"/>
        <v/>
      </c>
      <c r="F3546" s="8">
        <v>0</v>
      </c>
      <c r="G3546" s="9" t="str">
        <f t="shared" si="166"/>
        <v/>
      </c>
      <c r="H3546" s="8">
        <v>44.521450000000002</v>
      </c>
      <c r="I3546" s="8">
        <v>0</v>
      </c>
      <c r="J3546" s="9">
        <f t="shared" si="167"/>
        <v>-1</v>
      </c>
    </row>
    <row r="3547" spans="1:10" x14ac:dyDescent="0.25">
      <c r="A3547" s="3" t="s">
        <v>266</v>
      </c>
      <c r="B3547" s="3" t="s">
        <v>10</v>
      </c>
      <c r="C3547" s="8">
        <v>568.23311999999999</v>
      </c>
      <c r="D3547" s="8">
        <v>299.64231000000001</v>
      </c>
      <c r="E3547" s="9">
        <f t="shared" si="165"/>
        <v>-0.47267714701318353</v>
      </c>
      <c r="F3547" s="8">
        <v>299.63076999999998</v>
      </c>
      <c r="G3547" s="9">
        <f t="shared" si="166"/>
        <v>3.8514068498418652E-5</v>
      </c>
      <c r="H3547" s="8">
        <v>2475.2941500000002</v>
      </c>
      <c r="I3547" s="8">
        <v>1166.02945</v>
      </c>
      <c r="J3547" s="9">
        <f t="shared" si="167"/>
        <v>-0.52893297550111373</v>
      </c>
    </row>
    <row r="3548" spans="1:10" x14ac:dyDescent="0.25">
      <c r="A3548" s="3" t="s">
        <v>266</v>
      </c>
      <c r="B3548" s="3" t="s">
        <v>11</v>
      </c>
      <c r="C3548" s="8">
        <v>0</v>
      </c>
      <c r="D3548" s="8">
        <v>0</v>
      </c>
      <c r="E3548" s="9" t="str">
        <f t="shared" si="165"/>
        <v/>
      </c>
      <c r="F3548" s="8">
        <v>0</v>
      </c>
      <c r="G3548" s="9" t="str">
        <f t="shared" si="166"/>
        <v/>
      </c>
      <c r="H3548" s="8">
        <v>160.60362000000001</v>
      </c>
      <c r="I3548" s="8">
        <v>325.21496999999999</v>
      </c>
      <c r="J3548" s="9">
        <f t="shared" si="167"/>
        <v>1.0249541697752513</v>
      </c>
    </row>
    <row r="3549" spans="1:10" x14ac:dyDescent="0.25">
      <c r="A3549" s="3" t="s">
        <v>266</v>
      </c>
      <c r="B3549" s="3" t="s">
        <v>12</v>
      </c>
      <c r="C3549" s="8">
        <v>19450.819149999999</v>
      </c>
      <c r="D3549" s="8">
        <v>9107.3288300000004</v>
      </c>
      <c r="E3549" s="9">
        <f t="shared" si="165"/>
        <v>-0.53177659204136907</v>
      </c>
      <c r="F3549" s="8">
        <v>13654.028249999999</v>
      </c>
      <c r="G3549" s="9">
        <f t="shared" si="166"/>
        <v>-0.3329932629954826</v>
      </c>
      <c r="H3549" s="8">
        <v>107478.53918000001</v>
      </c>
      <c r="I3549" s="8">
        <v>128921.08143000001</v>
      </c>
      <c r="J3549" s="9">
        <f t="shared" si="167"/>
        <v>0.19950533765712097</v>
      </c>
    </row>
    <row r="3550" spans="1:10" x14ac:dyDescent="0.25">
      <c r="A3550" s="3" t="s">
        <v>266</v>
      </c>
      <c r="B3550" s="3" t="s">
        <v>13</v>
      </c>
      <c r="C3550" s="8">
        <v>0</v>
      </c>
      <c r="D3550" s="8">
        <v>0</v>
      </c>
      <c r="E3550" s="9" t="str">
        <f t="shared" si="165"/>
        <v/>
      </c>
      <c r="F3550" s="8">
        <v>0</v>
      </c>
      <c r="G3550" s="9" t="str">
        <f t="shared" si="166"/>
        <v/>
      </c>
      <c r="H3550" s="8">
        <v>8.7080000000000005E-2</v>
      </c>
      <c r="I3550" s="8">
        <v>0</v>
      </c>
      <c r="J3550" s="9">
        <f t="shared" si="167"/>
        <v>-1</v>
      </c>
    </row>
    <row r="3551" spans="1:10" x14ac:dyDescent="0.25">
      <c r="A3551" s="3" t="s">
        <v>266</v>
      </c>
      <c r="B3551" s="3" t="s">
        <v>237</v>
      </c>
      <c r="C3551" s="8">
        <v>0</v>
      </c>
      <c r="D3551" s="8">
        <v>0</v>
      </c>
      <c r="E3551" s="9" t="str">
        <f t="shared" si="165"/>
        <v/>
      </c>
      <c r="F3551" s="8">
        <v>43.855510000000002</v>
      </c>
      <c r="G3551" s="9">
        <f t="shared" si="166"/>
        <v>-1</v>
      </c>
      <c r="H3551" s="8">
        <v>15.97026</v>
      </c>
      <c r="I3551" s="8">
        <v>43.855510000000002</v>
      </c>
      <c r="J3551" s="9">
        <f t="shared" si="167"/>
        <v>1.7460736393771925</v>
      </c>
    </row>
    <row r="3552" spans="1:10" x14ac:dyDescent="0.25">
      <c r="A3552" s="3" t="s">
        <v>266</v>
      </c>
      <c r="B3552" s="3" t="s">
        <v>14</v>
      </c>
      <c r="C3552" s="8">
        <v>0</v>
      </c>
      <c r="D3552" s="8">
        <v>0.69594999999999996</v>
      </c>
      <c r="E3552" s="9" t="str">
        <f t="shared" si="165"/>
        <v/>
      </c>
      <c r="F3552" s="8">
        <v>0</v>
      </c>
      <c r="G3552" s="9" t="str">
        <f t="shared" si="166"/>
        <v/>
      </c>
      <c r="H3552" s="8">
        <v>3.0296599999999998</v>
      </c>
      <c r="I3552" s="8">
        <v>7.6283500000000002</v>
      </c>
      <c r="J3552" s="9">
        <f t="shared" si="167"/>
        <v>1.5178897962147571</v>
      </c>
    </row>
    <row r="3553" spans="1:10" x14ac:dyDescent="0.25">
      <c r="A3553" s="3" t="s">
        <v>266</v>
      </c>
      <c r="B3553" s="3" t="s">
        <v>16</v>
      </c>
      <c r="C3553" s="8">
        <v>11.12323</v>
      </c>
      <c r="D3553" s="8">
        <v>14.6119</v>
      </c>
      <c r="E3553" s="9">
        <f t="shared" si="165"/>
        <v>0.3136382147991188</v>
      </c>
      <c r="F3553" s="8">
        <v>9.1259999999999994E-2</v>
      </c>
      <c r="G3553" s="9">
        <f t="shared" si="166"/>
        <v>159.11286434363359</v>
      </c>
      <c r="H3553" s="8">
        <v>40.885190000000001</v>
      </c>
      <c r="I3553" s="8">
        <v>36.460120000000003</v>
      </c>
      <c r="J3553" s="9">
        <f t="shared" si="167"/>
        <v>-0.1082316114955072</v>
      </c>
    </row>
    <row r="3554" spans="1:10" x14ac:dyDescent="0.25">
      <c r="A3554" s="3" t="s">
        <v>266</v>
      </c>
      <c r="B3554" s="3" t="s">
        <v>17</v>
      </c>
      <c r="C3554" s="8">
        <v>0</v>
      </c>
      <c r="D3554" s="8">
        <v>0</v>
      </c>
      <c r="E3554" s="9" t="str">
        <f t="shared" si="165"/>
        <v/>
      </c>
      <c r="F3554" s="8">
        <v>21.614740000000001</v>
      </c>
      <c r="G3554" s="9">
        <f t="shared" si="166"/>
        <v>-1</v>
      </c>
      <c r="H3554" s="8">
        <v>0</v>
      </c>
      <c r="I3554" s="8">
        <v>21.614740000000001</v>
      </c>
      <c r="J3554" s="9" t="str">
        <f t="shared" si="167"/>
        <v/>
      </c>
    </row>
    <row r="3555" spans="1:10" x14ac:dyDescent="0.25">
      <c r="A3555" s="3" t="s">
        <v>266</v>
      </c>
      <c r="B3555" s="3" t="s">
        <v>18</v>
      </c>
      <c r="C3555" s="8">
        <v>0</v>
      </c>
      <c r="D3555" s="8">
        <v>0</v>
      </c>
      <c r="E3555" s="9" t="str">
        <f t="shared" si="165"/>
        <v/>
      </c>
      <c r="F3555" s="8">
        <v>0</v>
      </c>
      <c r="G3555" s="9" t="str">
        <f t="shared" si="166"/>
        <v/>
      </c>
      <c r="H3555" s="8">
        <v>138.87995000000001</v>
      </c>
      <c r="I3555" s="8">
        <v>1.9529799999999999</v>
      </c>
      <c r="J3555" s="9">
        <f t="shared" si="167"/>
        <v>-0.9859376389464426</v>
      </c>
    </row>
    <row r="3556" spans="1:10" x14ac:dyDescent="0.25">
      <c r="A3556" s="3" t="s">
        <v>266</v>
      </c>
      <c r="B3556" s="3" t="s">
        <v>19</v>
      </c>
      <c r="C3556" s="8">
        <v>2297.9738400000001</v>
      </c>
      <c r="D3556" s="8">
        <v>4142.4624599999997</v>
      </c>
      <c r="E3556" s="9">
        <f t="shared" si="165"/>
        <v>0.80265866734148705</v>
      </c>
      <c r="F3556" s="8">
        <v>7873.5470299999997</v>
      </c>
      <c r="G3556" s="9">
        <f t="shared" si="166"/>
        <v>-0.47387594889364626</v>
      </c>
      <c r="H3556" s="8">
        <v>24231.541219999999</v>
      </c>
      <c r="I3556" s="8">
        <v>26349.9107</v>
      </c>
      <c r="J3556" s="9">
        <f t="shared" si="167"/>
        <v>8.7421986937073592E-2</v>
      </c>
    </row>
    <row r="3557" spans="1:10" x14ac:dyDescent="0.25">
      <c r="A3557" s="3" t="s">
        <v>266</v>
      </c>
      <c r="B3557" s="3" t="s">
        <v>21</v>
      </c>
      <c r="C3557" s="8">
        <v>4450.1640900000002</v>
      </c>
      <c r="D3557" s="8">
        <v>2914.9149200000002</v>
      </c>
      <c r="E3557" s="9">
        <f t="shared" si="165"/>
        <v>-0.34498709237483416</v>
      </c>
      <c r="F3557" s="8">
        <v>1948.2836199999999</v>
      </c>
      <c r="G3557" s="9">
        <f t="shared" si="166"/>
        <v>0.49614506331475505</v>
      </c>
      <c r="H3557" s="8">
        <v>17288.591550000001</v>
      </c>
      <c r="I3557" s="8">
        <v>15726.655710000001</v>
      </c>
      <c r="J3557" s="9">
        <f t="shared" si="167"/>
        <v>-9.034488642309324E-2</v>
      </c>
    </row>
    <row r="3558" spans="1:10" x14ac:dyDescent="0.25">
      <c r="A3558" s="3" t="s">
        <v>266</v>
      </c>
      <c r="B3558" s="3" t="s">
        <v>22</v>
      </c>
      <c r="C3558" s="8">
        <v>879.71830999999997</v>
      </c>
      <c r="D3558" s="8">
        <v>392.04575</v>
      </c>
      <c r="E3558" s="9">
        <f t="shared" si="165"/>
        <v>-0.55435081259136232</v>
      </c>
      <c r="F3558" s="8">
        <v>5088.7635899999996</v>
      </c>
      <c r="G3558" s="9">
        <f t="shared" si="166"/>
        <v>-0.92295854522100129</v>
      </c>
      <c r="H3558" s="8">
        <v>20329.332999999999</v>
      </c>
      <c r="I3558" s="8">
        <v>27278.481019999999</v>
      </c>
      <c r="J3558" s="9">
        <f t="shared" si="167"/>
        <v>0.34182862861265551</v>
      </c>
    </row>
    <row r="3559" spans="1:10" x14ac:dyDescent="0.25">
      <c r="A3559" s="3" t="s">
        <v>266</v>
      </c>
      <c r="B3559" s="3" t="s">
        <v>23</v>
      </c>
      <c r="C3559" s="8">
        <v>40.252290000000002</v>
      </c>
      <c r="D3559" s="8">
        <v>105.26673</v>
      </c>
      <c r="E3559" s="9">
        <f t="shared" si="165"/>
        <v>1.6151736957077469</v>
      </c>
      <c r="F3559" s="8">
        <v>107.32138999999999</v>
      </c>
      <c r="G3559" s="9">
        <f t="shared" si="166"/>
        <v>-1.9144925349923292E-2</v>
      </c>
      <c r="H3559" s="8">
        <v>866.97248999999999</v>
      </c>
      <c r="I3559" s="8">
        <v>1618.9030700000001</v>
      </c>
      <c r="J3559" s="9">
        <f t="shared" si="167"/>
        <v>0.86730615869945327</v>
      </c>
    </row>
    <row r="3560" spans="1:10" x14ac:dyDescent="0.25">
      <c r="A3560" s="3" t="s">
        <v>266</v>
      </c>
      <c r="B3560" s="3" t="s">
        <v>24</v>
      </c>
      <c r="C3560" s="8">
        <v>207035.00328999999</v>
      </c>
      <c r="D3560" s="8">
        <v>297098.41778999998</v>
      </c>
      <c r="E3560" s="9">
        <f t="shared" si="165"/>
        <v>0.43501539869490347</v>
      </c>
      <c r="F3560" s="8">
        <v>119381.91168999999</v>
      </c>
      <c r="G3560" s="9">
        <f t="shared" si="166"/>
        <v>1.4886384677896425</v>
      </c>
      <c r="H3560" s="8">
        <v>2205521.84552</v>
      </c>
      <c r="I3560" s="8">
        <v>1099291.0928199999</v>
      </c>
      <c r="J3560" s="9">
        <f t="shared" si="167"/>
        <v>-0.50157324668855496</v>
      </c>
    </row>
    <row r="3561" spans="1:10" x14ac:dyDescent="0.25">
      <c r="A3561" s="3" t="s">
        <v>266</v>
      </c>
      <c r="B3561" s="3" t="s">
        <v>25</v>
      </c>
      <c r="C3561" s="8">
        <v>0</v>
      </c>
      <c r="D3561" s="8">
        <v>0</v>
      </c>
      <c r="E3561" s="9" t="str">
        <f t="shared" si="165"/>
        <v/>
      </c>
      <c r="F3561" s="8">
        <v>0</v>
      </c>
      <c r="G3561" s="9" t="str">
        <f t="shared" si="166"/>
        <v/>
      </c>
      <c r="H3561" s="8">
        <v>6.3208700000000002</v>
      </c>
      <c r="I3561" s="8">
        <v>23.933430000000001</v>
      </c>
      <c r="J3561" s="9">
        <f t="shared" si="167"/>
        <v>2.7864138955555169</v>
      </c>
    </row>
    <row r="3562" spans="1:10" x14ac:dyDescent="0.25">
      <c r="A3562" s="3" t="s">
        <v>266</v>
      </c>
      <c r="B3562" s="3" t="s">
        <v>26</v>
      </c>
      <c r="C3562" s="8">
        <v>16.573139999999999</v>
      </c>
      <c r="D3562" s="8">
        <v>91.586640000000003</v>
      </c>
      <c r="E3562" s="9">
        <f t="shared" si="165"/>
        <v>4.5262092759730512</v>
      </c>
      <c r="F3562" s="8">
        <v>1.13948</v>
      </c>
      <c r="G3562" s="9">
        <f t="shared" si="166"/>
        <v>79.375820549724438</v>
      </c>
      <c r="H3562" s="8">
        <v>473.6037</v>
      </c>
      <c r="I3562" s="8">
        <v>461.41374999999999</v>
      </c>
      <c r="J3562" s="9">
        <f t="shared" si="167"/>
        <v>-2.5738713612245889E-2</v>
      </c>
    </row>
    <row r="3563" spans="1:10" x14ac:dyDescent="0.25">
      <c r="A3563" s="3" t="s">
        <v>266</v>
      </c>
      <c r="B3563" s="3" t="s">
        <v>27</v>
      </c>
      <c r="C3563" s="8">
        <v>0</v>
      </c>
      <c r="D3563" s="8">
        <v>0</v>
      </c>
      <c r="E3563" s="9" t="str">
        <f t="shared" si="165"/>
        <v/>
      </c>
      <c r="F3563" s="8">
        <v>0</v>
      </c>
      <c r="G3563" s="9" t="str">
        <f t="shared" si="166"/>
        <v/>
      </c>
      <c r="H3563" s="8">
        <v>0.68259000000000003</v>
      </c>
      <c r="I3563" s="8">
        <v>0</v>
      </c>
      <c r="J3563" s="9">
        <f t="shared" si="167"/>
        <v>-1</v>
      </c>
    </row>
    <row r="3564" spans="1:10" x14ac:dyDescent="0.25">
      <c r="A3564" s="3" t="s">
        <v>266</v>
      </c>
      <c r="B3564" s="3" t="s">
        <v>30</v>
      </c>
      <c r="C3564" s="8">
        <v>12.489470000000001</v>
      </c>
      <c r="D3564" s="8">
        <v>147.37038000000001</v>
      </c>
      <c r="E3564" s="9">
        <f t="shared" si="165"/>
        <v>10.799570358069639</v>
      </c>
      <c r="F3564" s="8">
        <v>4.7995700000000001</v>
      </c>
      <c r="G3564" s="9">
        <f t="shared" si="166"/>
        <v>29.704913148469551</v>
      </c>
      <c r="H3564" s="8">
        <v>887.54025999999999</v>
      </c>
      <c r="I3564" s="8">
        <v>772.24189000000001</v>
      </c>
      <c r="J3564" s="9">
        <f t="shared" si="167"/>
        <v>-0.12990776328276077</v>
      </c>
    </row>
    <row r="3565" spans="1:10" x14ac:dyDescent="0.25">
      <c r="A3565" s="3" t="s">
        <v>266</v>
      </c>
      <c r="B3565" s="3" t="s">
        <v>31</v>
      </c>
      <c r="C3565" s="8">
        <v>29159.706709999999</v>
      </c>
      <c r="D3565" s="8">
        <v>23685.25128</v>
      </c>
      <c r="E3565" s="9">
        <f t="shared" si="165"/>
        <v>-0.18774041469088554</v>
      </c>
      <c r="F3565" s="8">
        <v>23680.12731</v>
      </c>
      <c r="G3565" s="9">
        <f t="shared" si="166"/>
        <v>2.1638270491219913E-4</v>
      </c>
      <c r="H3565" s="8">
        <v>170016.12533000001</v>
      </c>
      <c r="I3565" s="8">
        <v>157967.10725999999</v>
      </c>
      <c r="J3565" s="9">
        <f t="shared" si="167"/>
        <v>-7.0869854530639209E-2</v>
      </c>
    </row>
    <row r="3566" spans="1:10" x14ac:dyDescent="0.25">
      <c r="A3566" s="3" t="s">
        <v>266</v>
      </c>
      <c r="B3566" s="3" t="s">
        <v>232</v>
      </c>
      <c r="C3566" s="8">
        <v>0</v>
      </c>
      <c r="D3566" s="8">
        <v>0</v>
      </c>
      <c r="E3566" s="9" t="str">
        <f t="shared" si="165"/>
        <v/>
      </c>
      <c r="F3566" s="8">
        <v>0</v>
      </c>
      <c r="G3566" s="9" t="str">
        <f t="shared" si="166"/>
        <v/>
      </c>
      <c r="H3566" s="8">
        <v>0.64805000000000001</v>
      </c>
      <c r="I3566" s="8">
        <v>0</v>
      </c>
      <c r="J3566" s="9">
        <f t="shared" si="167"/>
        <v>-1</v>
      </c>
    </row>
    <row r="3567" spans="1:10" x14ac:dyDescent="0.25">
      <c r="A3567" s="3" t="s">
        <v>266</v>
      </c>
      <c r="B3567" s="3" t="s">
        <v>32</v>
      </c>
      <c r="C3567" s="8">
        <v>0</v>
      </c>
      <c r="D3567" s="8">
        <v>0</v>
      </c>
      <c r="E3567" s="9" t="str">
        <f t="shared" si="165"/>
        <v/>
      </c>
      <c r="F3567" s="8">
        <v>0</v>
      </c>
      <c r="G3567" s="9" t="str">
        <f t="shared" si="166"/>
        <v/>
      </c>
      <c r="H3567" s="8">
        <v>785.32577000000003</v>
      </c>
      <c r="I3567" s="8">
        <v>104.38334999999999</v>
      </c>
      <c r="J3567" s="9">
        <f t="shared" si="167"/>
        <v>-0.86708273943436243</v>
      </c>
    </row>
    <row r="3568" spans="1:10" x14ac:dyDescent="0.25">
      <c r="A3568" s="3" t="s">
        <v>266</v>
      </c>
      <c r="B3568" s="3" t="s">
        <v>33</v>
      </c>
      <c r="C3568" s="8">
        <v>0</v>
      </c>
      <c r="D3568" s="8">
        <v>0</v>
      </c>
      <c r="E3568" s="9" t="str">
        <f t="shared" si="165"/>
        <v/>
      </c>
      <c r="F3568" s="8">
        <v>0</v>
      </c>
      <c r="G3568" s="9" t="str">
        <f t="shared" si="166"/>
        <v/>
      </c>
      <c r="H3568" s="8">
        <v>0</v>
      </c>
      <c r="I3568" s="8">
        <v>0</v>
      </c>
      <c r="J3568" s="9" t="str">
        <f t="shared" si="167"/>
        <v/>
      </c>
    </row>
    <row r="3569" spans="1:10" x14ac:dyDescent="0.25">
      <c r="A3569" s="3" t="s">
        <v>266</v>
      </c>
      <c r="B3569" s="3" t="s">
        <v>34</v>
      </c>
      <c r="C3569" s="8">
        <v>0</v>
      </c>
      <c r="D3569" s="8">
        <v>0</v>
      </c>
      <c r="E3569" s="9" t="str">
        <f t="shared" si="165"/>
        <v/>
      </c>
      <c r="F3569" s="8">
        <v>5.7590000000000002E-2</v>
      </c>
      <c r="G3569" s="9">
        <f t="shared" si="166"/>
        <v>-1</v>
      </c>
      <c r="H3569" s="8">
        <v>4.6349999999999998</v>
      </c>
      <c r="I3569" s="8">
        <v>0.11759</v>
      </c>
      <c r="J3569" s="9">
        <f t="shared" si="167"/>
        <v>-0.97462998921251354</v>
      </c>
    </row>
    <row r="3570" spans="1:10" x14ac:dyDescent="0.25">
      <c r="A3570" s="3" t="s">
        <v>266</v>
      </c>
      <c r="B3570" s="3" t="s">
        <v>35</v>
      </c>
      <c r="C3570" s="8">
        <v>7233.9818400000004</v>
      </c>
      <c r="D3570" s="8">
        <v>4328.1095599999999</v>
      </c>
      <c r="E3570" s="9">
        <f t="shared" si="165"/>
        <v>-0.40169748062292621</v>
      </c>
      <c r="F3570" s="8">
        <v>5560.8698000000004</v>
      </c>
      <c r="G3570" s="9">
        <f t="shared" si="166"/>
        <v>-0.22168478751291754</v>
      </c>
      <c r="H3570" s="8">
        <v>124150.51751999999</v>
      </c>
      <c r="I3570" s="8">
        <v>71247.497390000004</v>
      </c>
      <c r="J3570" s="9">
        <f t="shared" si="167"/>
        <v>-0.42612001292284252</v>
      </c>
    </row>
    <row r="3571" spans="1:10" x14ac:dyDescent="0.25">
      <c r="A3571" s="3" t="s">
        <v>266</v>
      </c>
      <c r="B3571" s="3" t="s">
        <v>36</v>
      </c>
      <c r="C3571" s="8">
        <v>0</v>
      </c>
      <c r="D3571" s="8">
        <v>0</v>
      </c>
      <c r="E3571" s="9" t="str">
        <f t="shared" si="165"/>
        <v/>
      </c>
      <c r="F3571" s="8">
        <v>0</v>
      </c>
      <c r="G3571" s="9" t="str">
        <f t="shared" si="166"/>
        <v/>
      </c>
      <c r="H3571" s="8">
        <v>0</v>
      </c>
      <c r="I3571" s="8">
        <v>0</v>
      </c>
      <c r="J3571" s="9" t="str">
        <f t="shared" si="167"/>
        <v/>
      </c>
    </row>
    <row r="3572" spans="1:10" x14ac:dyDescent="0.25">
      <c r="A3572" s="3" t="s">
        <v>266</v>
      </c>
      <c r="B3572" s="3" t="s">
        <v>37</v>
      </c>
      <c r="C3572" s="8">
        <v>284.46418999999997</v>
      </c>
      <c r="D3572" s="8">
        <v>794.17380000000003</v>
      </c>
      <c r="E3572" s="9">
        <f t="shared" si="165"/>
        <v>1.7918234629110965</v>
      </c>
      <c r="F3572" s="8">
        <v>551.58511999999996</v>
      </c>
      <c r="G3572" s="9">
        <f t="shared" si="166"/>
        <v>0.43980279961141822</v>
      </c>
      <c r="H3572" s="8">
        <v>4943.1960099999997</v>
      </c>
      <c r="I3572" s="8">
        <v>4861.4568499999996</v>
      </c>
      <c r="J3572" s="9">
        <f t="shared" si="167"/>
        <v>-1.653569064116478E-2</v>
      </c>
    </row>
    <row r="3573" spans="1:10" x14ac:dyDescent="0.25">
      <c r="A3573" s="3" t="s">
        <v>266</v>
      </c>
      <c r="B3573" s="3" t="s">
        <v>38</v>
      </c>
      <c r="C3573" s="8">
        <v>0</v>
      </c>
      <c r="D3573" s="8">
        <v>0</v>
      </c>
      <c r="E3573" s="9" t="str">
        <f t="shared" si="165"/>
        <v/>
      </c>
      <c r="F3573" s="8">
        <v>0</v>
      </c>
      <c r="G3573" s="9" t="str">
        <f t="shared" si="166"/>
        <v/>
      </c>
      <c r="H3573" s="8">
        <v>1.478E-2</v>
      </c>
      <c r="I3573" s="8">
        <v>0</v>
      </c>
      <c r="J3573" s="9">
        <f t="shared" si="167"/>
        <v>-1</v>
      </c>
    </row>
    <row r="3574" spans="1:10" x14ac:dyDescent="0.25">
      <c r="A3574" s="3" t="s">
        <v>266</v>
      </c>
      <c r="B3574" s="3" t="s">
        <v>39</v>
      </c>
      <c r="C3574" s="8">
        <v>0</v>
      </c>
      <c r="D3574" s="8">
        <v>0.77156999999999998</v>
      </c>
      <c r="E3574" s="9" t="str">
        <f t="shared" si="165"/>
        <v/>
      </c>
      <c r="F3574" s="8">
        <v>0</v>
      </c>
      <c r="G3574" s="9" t="str">
        <f t="shared" si="166"/>
        <v/>
      </c>
      <c r="H3574" s="8">
        <v>0</v>
      </c>
      <c r="I3574" s="8">
        <v>0.91044000000000003</v>
      </c>
      <c r="J3574" s="9" t="str">
        <f t="shared" si="167"/>
        <v/>
      </c>
    </row>
    <row r="3575" spans="1:10" x14ac:dyDescent="0.25">
      <c r="A3575" s="3" t="s">
        <v>266</v>
      </c>
      <c r="B3575" s="3" t="s">
        <v>41</v>
      </c>
      <c r="C3575" s="8">
        <v>0</v>
      </c>
      <c r="D3575" s="8">
        <v>0</v>
      </c>
      <c r="E3575" s="9" t="str">
        <f t="shared" si="165"/>
        <v/>
      </c>
      <c r="F3575" s="8">
        <v>0</v>
      </c>
      <c r="G3575" s="9" t="str">
        <f t="shared" si="166"/>
        <v/>
      </c>
      <c r="H3575" s="8">
        <v>28.748660000000001</v>
      </c>
      <c r="I3575" s="8">
        <v>0</v>
      </c>
      <c r="J3575" s="9">
        <f t="shared" si="167"/>
        <v>-1</v>
      </c>
    </row>
    <row r="3576" spans="1:10" x14ac:dyDescent="0.25">
      <c r="A3576" s="3" t="s">
        <v>266</v>
      </c>
      <c r="B3576" s="3" t="s">
        <v>42</v>
      </c>
      <c r="C3576" s="8">
        <v>2174.1920300000002</v>
      </c>
      <c r="D3576" s="8">
        <v>2871.4337999999998</v>
      </c>
      <c r="E3576" s="9">
        <f t="shared" si="165"/>
        <v>0.32069005882612833</v>
      </c>
      <c r="F3576" s="8">
        <v>2185.9902999999999</v>
      </c>
      <c r="G3576" s="9">
        <f t="shared" si="166"/>
        <v>0.31356200436936965</v>
      </c>
      <c r="H3576" s="8">
        <v>16463.37701</v>
      </c>
      <c r="I3576" s="8">
        <v>20248.227579999999</v>
      </c>
      <c r="J3576" s="9">
        <f t="shared" si="167"/>
        <v>0.22989515259846427</v>
      </c>
    </row>
    <row r="3577" spans="1:10" x14ac:dyDescent="0.25">
      <c r="A3577" s="3" t="s">
        <v>266</v>
      </c>
      <c r="B3577" s="3" t="s">
        <v>43</v>
      </c>
      <c r="C3577" s="8">
        <v>0</v>
      </c>
      <c r="D3577" s="8">
        <v>0.90390999999999999</v>
      </c>
      <c r="E3577" s="9" t="str">
        <f t="shared" si="165"/>
        <v/>
      </c>
      <c r="F3577" s="8">
        <v>0</v>
      </c>
      <c r="G3577" s="9" t="str">
        <f t="shared" si="166"/>
        <v/>
      </c>
      <c r="H3577" s="8">
        <v>24.00639</v>
      </c>
      <c r="I3577" s="8">
        <v>0.90390999999999999</v>
      </c>
      <c r="J3577" s="9">
        <f t="shared" si="167"/>
        <v>-0.96234710841571769</v>
      </c>
    </row>
    <row r="3578" spans="1:10" x14ac:dyDescent="0.25">
      <c r="A3578" s="3" t="s">
        <v>266</v>
      </c>
      <c r="B3578" s="3" t="s">
        <v>44</v>
      </c>
      <c r="C3578" s="8">
        <v>0</v>
      </c>
      <c r="D3578" s="8">
        <v>0</v>
      </c>
      <c r="E3578" s="9" t="str">
        <f t="shared" si="165"/>
        <v/>
      </c>
      <c r="F3578" s="8">
        <v>0</v>
      </c>
      <c r="G3578" s="9" t="str">
        <f t="shared" si="166"/>
        <v/>
      </c>
      <c r="H3578" s="8">
        <v>3.3300000000000003E-2</v>
      </c>
      <c r="I3578" s="8">
        <v>1.7680000000000001E-2</v>
      </c>
      <c r="J3578" s="9">
        <f t="shared" si="167"/>
        <v>-0.46906906906906909</v>
      </c>
    </row>
    <row r="3579" spans="1:10" x14ac:dyDescent="0.25">
      <c r="A3579" s="3" t="s">
        <v>266</v>
      </c>
      <c r="B3579" s="3" t="s">
        <v>45</v>
      </c>
      <c r="C3579" s="8">
        <v>0</v>
      </c>
      <c r="D3579" s="8">
        <v>0</v>
      </c>
      <c r="E3579" s="9" t="str">
        <f t="shared" si="165"/>
        <v/>
      </c>
      <c r="F3579" s="8">
        <v>0</v>
      </c>
      <c r="G3579" s="9" t="str">
        <f t="shared" si="166"/>
        <v/>
      </c>
      <c r="H3579" s="8">
        <v>0.11242000000000001</v>
      </c>
      <c r="I3579" s="8">
        <v>0</v>
      </c>
      <c r="J3579" s="9">
        <f t="shared" si="167"/>
        <v>-1</v>
      </c>
    </row>
    <row r="3580" spans="1:10" x14ac:dyDescent="0.25">
      <c r="A3580" s="3" t="s">
        <v>266</v>
      </c>
      <c r="B3580" s="3" t="s">
        <v>46</v>
      </c>
      <c r="C3580" s="8">
        <v>0</v>
      </c>
      <c r="D3580" s="8">
        <v>0</v>
      </c>
      <c r="E3580" s="9" t="str">
        <f t="shared" si="165"/>
        <v/>
      </c>
      <c r="F3580" s="8">
        <v>0</v>
      </c>
      <c r="G3580" s="9" t="str">
        <f t="shared" si="166"/>
        <v/>
      </c>
      <c r="H3580" s="8">
        <v>3.4000000000000002E-2</v>
      </c>
      <c r="I3580" s="8">
        <v>0</v>
      </c>
      <c r="J3580" s="9">
        <f t="shared" si="167"/>
        <v>-1</v>
      </c>
    </row>
    <row r="3581" spans="1:10" x14ac:dyDescent="0.25">
      <c r="A3581" s="3" t="s">
        <v>266</v>
      </c>
      <c r="B3581" s="3" t="s">
        <v>48</v>
      </c>
      <c r="C3581" s="8">
        <v>0</v>
      </c>
      <c r="D3581" s="8">
        <v>0</v>
      </c>
      <c r="E3581" s="9" t="str">
        <f t="shared" si="165"/>
        <v/>
      </c>
      <c r="F3581" s="8">
        <v>0</v>
      </c>
      <c r="G3581" s="9" t="str">
        <f t="shared" si="166"/>
        <v/>
      </c>
      <c r="H3581" s="8">
        <v>0</v>
      </c>
      <c r="I3581" s="8">
        <v>0</v>
      </c>
      <c r="J3581" s="9" t="str">
        <f t="shared" si="167"/>
        <v/>
      </c>
    </row>
    <row r="3582" spans="1:10" x14ac:dyDescent="0.25">
      <c r="A3582" s="3" t="s">
        <v>266</v>
      </c>
      <c r="B3582" s="3" t="s">
        <v>49</v>
      </c>
      <c r="C3582" s="8">
        <v>186.04369</v>
      </c>
      <c r="D3582" s="8">
        <v>33.600200000000001</v>
      </c>
      <c r="E3582" s="9">
        <f t="shared" si="165"/>
        <v>-0.8193961859174046</v>
      </c>
      <c r="F3582" s="8">
        <v>52.441769999999998</v>
      </c>
      <c r="G3582" s="9">
        <f t="shared" si="166"/>
        <v>-0.35928554661675227</v>
      </c>
      <c r="H3582" s="8">
        <v>1075.9907599999999</v>
      </c>
      <c r="I3582" s="8">
        <v>299.89434999999997</v>
      </c>
      <c r="J3582" s="9">
        <f t="shared" si="167"/>
        <v>-0.72128538538751019</v>
      </c>
    </row>
    <row r="3583" spans="1:10" x14ac:dyDescent="0.25">
      <c r="A3583" s="3" t="s">
        <v>266</v>
      </c>
      <c r="B3583" s="3" t="s">
        <v>50</v>
      </c>
      <c r="C3583" s="8">
        <v>0</v>
      </c>
      <c r="D3583" s="8">
        <v>0</v>
      </c>
      <c r="E3583" s="9" t="str">
        <f t="shared" si="165"/>
        <v/>
      </c>
      <c r="F3583" s="8">
        <v>0</v>
      </c>
      <c r="G3583" s="9" t="str">
        <f t="shared" si="166"/>
        <v/>
      </c>
      <c r="H3583" s="8">
        <v>0.80610000000000004</v>
      </c>
      <c r="I3583" s="8">
        <v>0.25305</v>
      </c>
      <c r="J3583" s="9">
        <f t="shared" si="167"/>
        <v>-0.68608113137327875</v>
      </c>
    </row>
    <row r="3584" spans="1:10" x14ac:dyDescent="0.25">
      <c r="A3584" s="3" t="s">
        <v>266</v>
      </c>
      <c r="B3584" s="3" t="s">
        <v>52</v>
      </c>
      <c r="C3584" s="8">
        <v>3506.7621399999998</v>
      </c>
      <c r="D3584" s="8">
        <v>3730.9691699999998</v>
      </c>
      <c r="E3584" s="9">
        <f t="shared" si="165"/>
        <v>6.3935625243176641E-2</v>
      </c>
      <c r="F3584" s="8">
        <v>4611.0303000000004</v>
      </c>
      <c r="G3584" s="9">
        <f t="shared" si="166"/>
        <v>-0.190859975480968</v>
      </c>
      <c r="H3584" s="8">
        <v>26967.19844</v>
      </c>
      <c r="I3584" s="8">
        <v>32526.293099999999</v>
      </c>
      <c r="J3584" s="9">
        <f t="shared" si="167"/>
        <v>0.20614283209168227</v>
      </c>
    </row>
    <row r="3585" spans="1:10" x14ac:dyDescent="0.25">
      <c r="A3585" s="3" t="s">
        <v>266</v>
      </c>
      <c r="B3585" s="3" t="s">
        <v>53</v>
      </c>
      <c r="C3585" s="8">
        <v>319.49725999999998</v>
      </c>
      <c r="D3585" s="8">
        <v>23.958079999999999</v>
      </c>
      <c r="E3585" s="9">
        <f t="shared" si="165"/>
        <v>-0.92501319103644275</v>
      </c>
      <c r="F3585" s="8">
        <v>10.33591</v>
      </c>
      <c r="G3585" s="9">
        <f t="shared" si="166"/>
        <v>1.3179458799467101</v>
      </c>
      <c r="H3585" s="8">
        <v>2641.1475099999998</v>
      </c>
      <c r="I3585" s="8">
        <v>1118.2473399999999</v>
      </c>
      <c r="J3585" s="9">
        <f t="shared" si="167"/>
        <v>-0.57660549599518585</v>
      </c>
    </row>
    <row r="3586" spans="1:10" x14ac:dyDescent="0.25">
      <c r="A3586" s="3" t="s">
        <v>266</v>
      </c>
      <c r="B3586" s="3" t="s">
        <v>55</v>
      </c>
      <c r="C3586" s="8">
        <v>519.13562999999999</v>
      </c>
      <c r="D3586" s="8">
        <v>258.44569999999999</v>
      </c>
      <c r="E3586" s="9">
        <f t="shared" si="165"/>
        <v>-0.50216150642559443</v>
      </c>
      <c r="F3586" s="8">
        <v>169.06315000000001</v>
      </c>
      <c r="G3586" s="9">
        <f t="shared" si="166"/>
        <v>0.52869327230682717</v>
      </c>
      <c r="H3586" s="8">
        <v>1922.53892</v>
      </c>
      <c r="I3586" s="8">
        <v>1468.7259799999999</v>
      </c>
      <c r="J3586" s="9">
        <f t="shared" si="167"/>
        <v>-0.23604876618050474</v>
      </c>
    </row>
    <row r="3587" spans="1:10" x14ac:dyDescent="0.25">
      <c r="A3587" s="3" t="s">
        <v>266</v>
      </c>
      <c r="B3587" s="3" t="s">
        <v>58</v>
      </c>
      <c r="C3587" s="8">
        <v>0</v>
      </c>
      <c r="D3587" s="8">
        <v>0</v>
      </c>
      <c r="E3587" s="9" t="str">
        <f t="shared" si="165"/>
        <v/>
      </c>
      <c r="F3587" s="8">
        <v>0</v>
      </c>
      <c r="G3587" s="9" t="str">
        <f t="shared" si="166"/>
        <v/>
      </c>
      <c r="H3587" s="8">
        <v>10599.72262</v>
      </c>
      <c r="I3587" s="8">
        <v>0</v>
      </c>
      <c r="J3587" s="9">
        <f t="shared" si="167"/>
        <v>-1</v>
      </c>
    </row>
    <row r="3588" spans="1:10" x14ac:dyDescent="0.25">
      <c r="A3588" s="3" t="s">
        <v>266</v>
      </c>
      <c r="B3588" s="3" t="s">
        <v>59</v>
      </c>
      <c r="C3588" s="8">
        <v>3.2199999999999999E-2</v>
      </c>
      <c r="D3588" s="8">
        <v>17.641439999999999</v>
      </c>
      <c r="E3588" s="9">
        <f t="shared" si="165"/>
        <v>546.87080745341609</v>
      </c>
      <c r="F3588" s="8">
        <v>20.495239999999999</v>
      </c>
      <c r="G3588" s="9">
        <f t="shared" si="166"/>
        <v>-0.13924208743103272</v>
      </c>
      <c r="H3588" s="8">
        <v>48.44211</v>
      </c>
      <c r="I3588" s="8">
        <v>140.31786</v>
      </c>
      <c r="J3588" s="9">
        <f t="shared" si="167"/>
        <v>1.8966091691712026</v>
      </c>
    </row>
    <row r="3589" spans="1:10" x14ac:dyDescent="0.25">
      <c r="A3589" s="3" t="s">
        <v>266</v>
      </c>
      <c r="B3589" s="3" t="s">
        <v>60</v>
      </c>
      <c r="C3589" s="8">
        <v>78.468360000000004</v>
      </c>
      <c r="D3589" s="8">
        <v>64.097930000000005</v>
      </c>
      <c r="E3589" s="9">
        <f t="shared" ref="E3589:E3652" si="168">IF(C3589=0,"",(D3589/C3589-1))</f>
        <v>-0.18313661710274054</v>
      </c>
      <c r="F3589" s="8">
        <v>55.205260000000003</v>
      </c>
      <c r="G3589" s="9">
        <f t="shared" ref="G3589:G3652" si="169">IF(F3589=0,"",(D3589/F3589-1))</f>
        <v>0.16108374455622521</v>
      </c>
      <c r="H3589" s="8">
        <v>553.84387000000004</v>
      </c>
      <c r="I3589" s="8">
        <v>319.90654999999998</v>
      </c>
      <c r="J3589" s="9">
        <f t="shared" ref="J3589:J3652" si="170">IF(H3589=0,"",(I3589/H3589-1))</f>
        <v>-0.42238856954397641</v>
      </c>
    </row>
    <row r="3590" spans="1:10" x14ac:dyDescent="0.25">
      <c r="A3590" s="3" t="s">
        <v>266</v>
      </c>
      <c r="B3590" s="3" t="s">
        <v>61</v>
      </c>
      <c r="C3590" s="8">
        <v>0</v>
      </c>
      <c r="D3590" s="8">
        <v>0</v>
      </c>
      <c r="E3590" s="9" t="str">
        <f t="shared" si="168"/>
        <v/>
      </c>
      <c r="F3590" s="8">
        <v>0</v>
      </c>
      <c r="G3590" s="9" t="str">
        <f t="shared" si="169"/>
        <v/>
      </c>
      <c r="H3590" s="8">
        <v>0</v>
      </c>
      <c r="I3590" s="8">
        <v>4.836E-2</v>
      </c>
      <c r="J3590" s="9" t="str">
        <f t="shared" si="170"/>
        <v/>
      </c>
    </row>
    <row r="3591" spans="1:10" x14ac:dyDescent="0.25">
      <c r="A3591" s="3" t="s">
        <v>266</v>
      </c>
      <c r="B3591" s="3" t="s">
        <v>62</v>
      </c>
      <c r="C3591" s="8">
        <v>0</v>
      </c>
      <c r="D3591" s="8">
        <v>0</v>
      </c>
      <c r="E3591" s="9" t="str">
        <f t="shared" si="168"/>
        <v/>
      </c>
      <c r="F3591" s="8">
        <v>0</v>
      </c>
      <c r="G3591" s="9" t="str">
        <f t="shared" si="169"/>
        <v/>
      </c>
      <c r="H3591" s="8">
        <v>7.3069999999999996E-2</v>
      </c>
      <c r="I3591" s="8">
        <v>6.8459999999999993E-2</v>
      </c>
      <c r="J3591" s="9">
        <f t="shared" si="170"/>
        <v>-6.309018749144657E-2</v>
      </c>
    </row>
    <row r="3592" spans="1:10" x14ac:dyDescent="0.25">
      <c r="A3592" s="3" t="s">
        <v>266</v>
      </c>
      <c r="B3592" s="3" t="s">
        <v>63</v>
      </c>
      <c r="C3592" s="8">
        <v>0</v>
      </c>
      <c r="D3592" s="8">
        <v>0</v>
      </c>
      <c r="E3592" s="9" t="str">
        <f t="shared" si="168"/>
        <v/>
      </c>
      <c r="F3592" s="8">
        <v>0</v>
      </c>
      <c r="G3592" s="9" t="str">
        <f t="shared" si="169"/>
        <v/>
      </c>
      <c r="H3592" s="8">
        <v>1658.3524199999999</v>
      </c>
      <c r="I3592" s="8">
        <v>1059.10231</v>
      </c>
      <c r="J3592" s="9">
        <f t="shared" si="170"/>
        <v>-0.36135269124520586</v>
      </c>
    </row>
    <row r="3593" spans="1:10" x14ac:dyDescent="0.25">
      <c r="A3593" s="3" t="s">
        <v>266</v>
      </c>
      <c r="B3593" s="3" t="s">
        <v>64</v>
      </c>
      <c r="C3593" s="8">
        <v>0</v>
      </c>
      <c r="D3593" s="8">
        <v>0</v>
      </c>
      <c r="E3593" s="9" t="str">
        <f t="shared" si="168"/>
        <v/>
      </c>
      <c r="F3593" s="8">
        <v>0</v>
      </c>
      <c r="G3593" s="9" t="str">
        <f t="shared" si="169"/>
        <v/>
      </c>
      <c r="H3593" s="8">
        <v>0</v>
      </c>
      <c r="I3593" s="8">
        <v>45.306519999999999</v>
      </c>
      <c r="J3593" s="9" t="str">
        <f t="shared" si="170"/>
        <v/>
      </c>
    </row>
    <row r="3594" spans="1:10" x14ac:dyDescent="0.25">
      <c r="A3594" s="3" t="s">
        <v>266</v>
      </c>
      <c r="B3594" s="3" t="s">
        <v>65</v>
      </c>
      <c r="C3594" s="8">
        <v>0</v>
      </c>
      <c r="D3594" s="8">
        <v>0</v>
      </c>
      <c r="E3594" s="9" t="str">
        <f t="shared" si="168"/>
        <v/>
      </c>
      <c r="F3594" s="8">
        <v>0</v>
      </c>
      <c r="G3594" s="9" t="str">
        <f t="shared" si="169"/>
        <v/>
      </c>
      <c r="H3594" s="8">
        <v>0.33500999999999997</v>
      </c>
      <c r="I3594" s="8">
        <v>0.12667999999999999</v>
      </c>
      <c r="J3594" s="9">
        <f t="shared" si="170"/>
        <v>-0.6218620339691352</v>
      </c>
    </row>
    <row r="3595" spans="1:10" x14ac:dyDescent="0.25">
      <c r="A3595" s="3" t="s">
        <v>266</v>
      </c>
      <c r="B3595" s="3" t="s">
        <v>66</v>
      </c>
      <c r="C3595" s="8">
        <v>170.75986</v>
      </c>
      <c r="D3595" s="8">
        <v>87.720169999999996</v>
      </c>
      <c r="E3595" s="9">
        <f t="shared" si="168"/>
        <v>-0.48629513985312478</v>
      </c>
      <c r="F3595" s="8">
        <v>0</v>
      </c>
      <c r="G3595" s="9" t="str">
        <f t="shared" si="169"/>
        <v/>
      </c>
      <c r="H3595" s="8">
        <v>1600.1080300000001</v>
      </c>
      <c r="I3595" s="8">
        <v>1357.75854</v>
      </c>
      <c r="J3595" s="9">
        <f t="shared" si="170"/>
        <v>-0.15145820498132245</v>
      </c>
    </row>
    <row r="3596" spans="1:10" x14ac:dyDescent="0.25">
      <c r="A3596" s="3" t="s">
        <v>266</v>
      </c>
      <c r="B3596" s="3" t="s">
        <v>67</v>
      </c>
      <c r="C3596" s="8">
        <v>0</v>
      </c>
      <c r="D3596" s="8">
        <v>0</v>
      </c>
      <c r="E3596" s="9" t="str">
        <f t="shared" si="168"/>
        <v/>
      </c>
      <c r="F3596" s="8">
        <v>0</v>
      </c>
      <c r="G3596" s="9" t="str">
        <f t="shared" si="169"/>
        <v/>
      </c>
      <c r="H3596" s="8">
        <v>8.7410399999999999</v>
      </c>
      <c r="I3596" s="8">
        <v>24.028839999999999</v>
      </c>
      <c r="J3596" s="9">
        <f t="shared" si="170"/>
        <v>1.7489680861773884</v>
      </c>
    </row>
    <row r="3597" spans="1:10" x14ac:dyDescent="0.25">
      <c r="A3597" s="3" t="s">
        <v>266</v>
      </c>
      <c r="B3597" s="3" t="s">
        <v>69</v>
      </c>
      <c r="C3597" s="8">
        <v>7125.2145899999996</v>
      </c>
      <c r="D3597" s="8">
        <v>1117.81486</v>
      </c>
      <c r="E3597" s="9">
        <f t="shared" si="168"/>
        <v>-0.84311842880229659</v>
      </c>
      <c r="F3597" s="8">
        <v>1980.2556300000001</v>
      </c>
      <c r="G3597" s="9">
        <f t="shared" si="169"/>
        <v>-0.43551991820369174</v>
      </c>
      <c r="H3597" s="8">
        <v>34979.401519999999</v>
      </c>
      <c r="I3597" s="8">
        <v>7307.7659299999996</v>
      </c>
      <c r="J3597" s="9">
        <f t="shared" si="170"/>
        <v>-0.7910837346424674</v>
      </c>
    </row>
    <row r="3598" spans="1:10" x14ac:dyDescent="0.25">
      <c r="A3598" s="3" t="s">
        <v>266</v>
      </c>
      <c r="B3598" s="3" t="s">
        <v>71</v>
      </c>
      <c r="C3598" s="8">
        <v>0</v>
      </c>
      <c r="D3598" s="8">
        <v>0.26857999999999999</v>
      </c>
      <c r="E3598" s="9" t="str">
        <f t="shared" si="168"/>
        <v/>
      </c>
      <c r="F3598" s="8">
        <v>0</v>
      </c>
      <c r="G3598" s="9" t="str">
        <f t="shared" si="169"/>
        <v/>
      </c>
      <c r="H3598" s="8">
        <v>14782.45952</v>
      </c>
      <c r="I3598" s="8">
        <v>8599.5983300000007</v>
      </c>
      <c r="J3598" s="9">
        <f t="shared" si="170"/>
        <v>-0.41825659536796755</v>
      </c>
    </row>
    <row r="3599" spans="1:10" x14ac:dyDescent="0.25">
      <c r="A3599" s="3" t="s">
        <v>266</v>
      </c>
      <c r="B3599" s="3" t="s">
        <v>72</v>
      </c>
      <c r="C3599" s="8">
        <v>0</v>
      </c>
      <c r="D3599" s="8">
        <v>0</v>
      </c>
      <c r="E3599" s="9" t="str">
        <f t="shared" si="168"/>
        <v/>
      </c>
      <c r="F3599" s="8">
        <v>0.19186</v>
      </c>
      <c r="G3599" s="9">
        <f t="shared" si="169"/>
        <v>-1</v>
      </c>
      <c r="H3599" s="8">
        <v>1.74857</v>
      </c>
      <c r="I3599" s="8">
        <v>0.56132000000000004</v>
      </c>
      <c r="J3599" s="9">
        <f t="shared" si="170"/>
        <v>-0.67898339786225315</v>
      </c>
    </row>
    <row r="3600" spans="1:10" x14ac:dyDescent="0.25">
      <c r="A3600" s="3" t="s">
        <v>266</v>
      </c>
      <c r="B3600" s="3" t="s">
        <v>73</v>
      </c>
      <c r="C3600" s="8">
        <v>342.61266999999998</v>
      </c>
      <c r="D3600" s="8">
        <v>0</v>
      </c>
      <c r="E3600" s="9">
        <f t="shared" si="168"/>
        <v>-1</v>
      </c>
      <c r="F3600" s="8">
        <v>0</v>
      </c>
      <c r="G3600" s="9" t="str">
        <f t="shared" si="169"/>
        <v/>
      </c>
      <c r="H3600" s="8">
        <v>1366.1041499999999</v>
      </c>
      <c r="I3600" s="8">
        <v>1201.4620500000001</v>
      </c>
      <c r="J3600" s="9">
        <f t="shared" si="170"/>
        <v>-0.12051943477369553</v>
      </c>
    </row>
    <row r="3601" spans="1:10" x14ac:dyDescent="0.25">
      <c r="A3601" s="3" t="s">
        <v>266</v>
      </c>
      <c r="B3601" s="3" t="s">
        <v>74</v>
      </c>
      <c r="C3601" s="8">
        <v>2223.3175799999999</v>
      </c>
      <c r="D3601" s="8">
        <v>894.08718999999996</v>
      </c>
      <c r="E3601" s="9">
        <f t="shared" si="168"/>
        <v>-0.5978589842302241</v>
      </c>
      <c r="F3601" s="8">
        <v>2440.0385500000002</v>
      </c>
      <c r="G3601" s="9">
        <f t="shared" si="169"/>
        <v>-0.63357661295966006</v>
      </c>
      <c r="H3601" s="8">
        <v>28306.03816</v>
      </c>
      <c r="I3601" s="8">
        <v>19762.19672</v>
      </c>
      <c r="J3601" s="9">
        <f t="shared" si="170"/>
        <v>-0.3018381234316827</v>
      </c>
    </row>
    <row r="3602" spans="1:10" x14ac:dyDescent="0.25">
      <c r="A3602" s="3" t="s">
        <v>266</v>
      </c>
      <c r="B3602" s="3" t="s">
        <v>77</v>
      </c>
      <c r="C3602" s="8">
        <v>0.26676</v>
      </c>
      <c r="D3602" s="8">
        <v>0</v>
      </c>
      <c r="E3602" s="9">
        <f t="shared" si="168"/>
        <v>-1</v>
      </c>
      <c r="F3602" s="8">
        <v>0</v>
      </c>
      <c r="G3602" s="9" t="str">
        <f t="shared" si="169"/>
        <v/>
      </c>
      <c r="H3602" s="8">
        <v>0.26939999999999997</v>
      </c>
      <c r="I3602" s="8">
        <v>0.73843999999999999</v>
      </c>
      <c r="J3602" s="9">
        <f t="shared" si="170"/>
        <v>1.7410541945063107</v>
      </c>
    </row>
    <row r="3603" spans="1:10" x14ac:dyDescent="0.25">
      <c r="A3603" s="3" t="s">
        <v>266</v>
      </c>
      <c r="B3603" s="3" t="s">
        <v>78</v>
      </c>
      <c r="C3603" s="8">
        <v>0</v>
      </c>
      <c r="D3603" s="8">
        <v>0</v>
      </c>
      <c r="E3603" s="9" t="str">
        <f t="shared" si="168"/>
        <v/>
      </c>
      <c r="F3603" s="8">
        <v>0</v>
      </c>
      <c r="G3603" s="9" t="str">
        <f t="shared" si="169"/>
        <v/>
      </c>
      <c r="H3603" s="8">
        <v>0</v>
      </c>
      <c r="I3603" s="8">
        <v>3.42428</v>
      </c>
      <c r="J3603" s="9" t="str">
        <f t="shared" si="170"/>
        <v/>
      </c>
    </row>
    <row r="3604" spans="1:10" x14ac:dyDescent="0.25">
      <c r="A3604" s="3" t="s">
        <v>266</v>
      </c>
      <c r="B3604" s="3" t="s">
        <v>79</v>
      </c>
      <c r="C3604" s="8">
        <v>0</v>
      </c>
      <c r="D3604" s="8">
        <v>0.14513999999999999</v>
      </c>
      <c r="E3604" s="9" t="str">
        <f t="shared" si="168"/>
        <v/>
      </c>
      <c r="F3604" s="8">
        <v>0</v>
      </c>
      <c r="G3604" s="9" t="str">
        <f t="shared" si="169"/>
        <v/>
      </c>
      <c r="H3604" s="8">
        <v>37.367579999999997</v>
      </c>
      <c r="I3604" s="8">
        <v>398.95504</v>
      </c>
      <c r="J3604" s="9">
        <f t="shared" si="170"/>
        <v>9.6765019302828819</v>
      </c>
    </row>
    <row r="3605" spans="1:10" x14ac:dyDescent="0.25">
      <c r="A3605" s="3" t="s">
        <v>266</v>
      </c>
      <c r="B3605" s="3" t="s">
        <v>81</v>
      </c>
      <c r="C3605" s="8">
        <v>0</v>
      </c>
      <c r="D3605" s="8">
        <v>0</v>
      </c>
      <c r="E3605" s="9" t="str">
        <f t="shared" si="168"/>
        <v/>
      </c>
      <c r="F3605" s="8">
        <v>0</v>
      </c>
      <c r="G3605" s="9" t="str">
        <f t="shared" si="169"/>
        <v/>
      </c>
      <c r="H3605" s="8">
        <v>0</v>
      </c>
      <c r="I3605" s="8">
        <v>38.946599999999997</v>
      </c>
      <c r="J3605" s="9" t="str">
        <f t="shared" si="170"/>
        <v/>
      </c>
    </row>
    <row r="3606" spans="1:10" x14ac:dyDescent="0.25">
      <c r="A3606" s="3" t="s">
        <v>266</v>
      </c>
      <c r="B3606" s="3" t="s">
        <v>82</v>
      </c>
      <c r="C3606" s="8">
        <v>0</v>
      </c>
      <c r="D3606" s="8">
        <v>0</v>
      </c>
      <c r="E3606" s="9" t="str">
        <f t="shared" si="168"/>
        <v/>
      </c>
      <c r="F3606" s="8">
        <v>0</v>
      </c>
      <c r="G3606" s="9" t="str">
        <f t="shared" si="169"/>
        <v/>
      </c>
      <c r="H3606" s="8">
        <v>0</v>
      </c>
      <c r="I3606" s="8">
        <v>0</v>
      </c>
      <c r="J3606" s="9" t="str">
        <f t="shared" si="170"/>
        <v/>
      </c>
    </row>
    <row r="3607" spans="1:10" x14ac:dyDescent="0.25">
      <c r="A3607" s="3" t="s">
        <v>266</v>
      </c>
      <c r="B3607" s="3" t="s">
        <v>85</v>
      </c>
      <c r="C3607" s="8">
        <v>0</v>
      </c>
      <c r="D3607" s="8">
        <v>0</v>
      </c>
      <c r="E3607" s="9" t="str">
        <f t="shared" si="168"/>
        <v/>
      </c>
      <c r="F3607" s="8">
        <v>127.98108000000001</v>
      </c>
      <c r="G3607" s="9">
        <f t="shared" si="169"/>
        <v>-1</v>
      </c>
      <c r="H3607" s="8">
        <v>108.69758</v>
      </c>
      <c r="I3607" s="8">
        <v>276.10025000000002</v>
      </c>
      <c r="J3607" s="9">
        <f t="shared" si="170"/>
        <v>1.5400772491899084</v>
      </c>
    </row>
    <row r="3608" spans="1:10" x14ac:dyDescent="0.25">
      <c r="A3608" s="3" t="s">
        <v>266</v>
      </c>
      <c r="B3608" s="3" t="s">
        <v>86</v>
      </c>
      <c r="C3608" s="8">
        <v>21.52638</v>
      </c>
      <c r="D3608" s="8">
        <v>10.89911</v>
      </c>
      <c r="E3608" s="9">
        <f t="shared" si="168"/>
        <v>-0.49368588680493419</v>
      </c>
      <c r="F3608" s="8">
        <v>0</v>
      </c>
      <c r="G3608" s="9" t="str">
        <f t="shared" si="169"/>
        <v/>
      </c>
      <c r="H3608" s="8">
        <v>261.64688000000001</v>
      </c>
      <c r="I3608" s="8">
        <v>58.597670000000001</v>
      </c>
      <c r="J3608" s="9">
        <f t="shared" si="170"/>
        <v>-0.77604292472358161</v>
      </c>
    </row>
    <row r="3609" spans="1:10" x14ac:dyDescent="0.25">
      <c r="A3609" s="3" t="s">
        <v>266</v>
      </c>
      <c r="B3609" s="3" t="s">
        <v>88</v>
      </c>
      <c r="C3609" s="8">
        <v>29.95992</v>
      </c>
      <c r="D3609" s="8">
        <v>39.671019999999999</v>
      </c>
      <c r="E3609" s="9">
        <f t="shared" si="168"/>
        <v>0.32413637953639385</v>
      </c>
      <c r="F3609" s="8">
        <v>207.37441000000001</v>
      </c>
      <c r="G3609" s="9">
        <f t="shared" si="169"/>
        <v>-0.80869857568250592</v>
      </c>
      <c r="H3609" s="8">
        <v>578.59272999999996</v>
      </c>
      <c r="I3609" s="8">
        <v>617.48739</v>
      </c>
      <c r="J3609" s="9">
        <f t="shared" si="170"/>
        <v>6.7222863308358694E-2</v>
      </c>
    </row>
    <row r="3610" spans="1:10" x14ac:dyDescent="0.25">
      <c r="A3610" s="3" t="s">
        <v>266</v>
      </c>
      <c r="B3610" s="3" t="s">
        <v>89</v>
      </c>
      <c r="C3610" s="8">
        <v>0</v>
      </c>
      <c r="D3610" s="8">
        <v>5.4504700000000001</v>
      </c>
      <c r="E3610" s="9" t="str">
        <f t="shared" si="168"/>
        <v/>
      </c>
      <c r="F3610" s="8">
        <v>0</v>
      </c>
      <c r="G3610" s="9" t="str">
        <f t="shared" si="169"/>
        <v/>
      </c>
      <c r="H3610" s="8">
        <v>0</v>
      </c>
      <c r="I3610" s="8">
        <v>5.4504700000000001</v>
      </c>
      <c r="J3610" s="9" t="str">
        <f t="shared" si="170"/>
        <v/>
      </c>
    </row>
    <row r="3611" spans="1:10" x14ac:dyDescent="0.25">
      <c r="A3611" s="3" t="s">
        <v>266</v>
      </c>
      <c r="B3611" s="3" t="s">
        <v>90</v>
      </c>
      <c r="C3611" s="8">
        <v>5778.1684800000003</v>
      </c>
      <c r="D3611" s="8">
        <v>417.33947999999998</v>
      </c>
      <c r="E3611" s="9">
        <f t="shared" si="168"/>
        <v>-0.92777305102048535</v>
      </c>
      <c r="F3611" s="8">
        <v>164.59245999999999</v>
      </c>
      <c r="G3611" s="9">
        <f t="shared" si="169"/>
        <v>1.5355929427143868</v>
      </c>
      <c r="H3611" s="8">
        <v>13169.80773</v>
      </c>
      <c r="I3611" s="8">
        <v>2174.2360899999999</v>
      </c>
      <c r="J3611" s="9">
        <f t="shared" si="170"/>
        <v>-0.83490752981554728</v>
      </c>
    </row>
    <row r="3612" spans="1:10" x14ac:dyDescent="0.25">
      <c r="A3612" s="3" t="s">
        <v>266</v>
      </c>
      <c r="B3612" s="3" t="s">
        <v>91</v>
      </c>
      <c r="C3612" s="8">
        <v>0</v>
      </c>
      <c r="D3612" s="8">
        <v>95.989630000000005</v>
      </c>
      <c r="E3612" s="9" t="str">
        <f t="shared" si="168"/>
        <v/>
      </c>
      <c r="F3612" s="8">
        <v>45.196109999999997</v>
      </c>
      <c r="G3612" s="9">
        <f t="shared" si="169"/>
        <v>1.1238471629527411</v>
      </c>
      <c r="H3612" s="8">
        <v>0</v>
      </c>
      <c r="I3612" s="8">
        <v>809.54737</v>
      </c>
      <c r="J3612" s="9" t="str">
        <f t="shared" si="170"/>
        <v/>
      </c>
    </row>
    <row r="3613" spans="1:10" x14ac:dyDescent="0.25">
      <c r="A3613" s="3" t="s">
        <v>266</v>
      </c>
      <c r="B3613" s="3" t="s">
        <v>92</v>
      </c>
      <c r="C3613" s="8">
        <v>103.21765000000001</v>
      </c>
      <c r="D3613" s="8">
        <v>129.52315999999999</v>
      </c>
      <c r="E3613" s="9">
        <f t="shared" si="168"/>
        <v>0.25485476563359066</v>
      </c>
      <c r="F3613" s="8">
        <v>110.16606</v>
      </c>
      <c r="G3613" s="9">
        <f t="shared" si="169"/>
        <v>0.17570838060288252</v>
      </c>
      <c r="H3613" s="8">
        <v>12827.16095</v>
      </c>
      <c r="I3613" s="8">
        <v>1925.6118300000001</v>
      </c>
      <c r="J3613" s="9">
        <f t="shared" si="170"/>
        <v>-0.84988012253794942</v>
      </c>
    </row>
    <row r="3614" spans="1:10" x14ac:dyDescent="0.25">
      <c r="A3614" s="3" t="s">
        <v>266</v>
      </c>
      <c r="B3614" s="3" t="s">
        <v>94</v>
      </c>
      <c r="C3614" s="8">
        <v>192.28872000000001</v>
      </c>
      <c r="D3614" s="8">
        <v>269.19871999999998</v>
      </c>
      <c r="E3614" s="9">
        <f t="shared" si="168"/>
        <v>0.39997145958431646</v>
      </c>
      <c r="F3614" s="8">
        <v>743.79010000000005</v>
      </c>
      <c r="G3614" s="9">
        <f t="shared" si="169"/>
        <v>-0.63807165489295969</v>
      </c>
      <c r="H3614" s="8">
        <v>7341.6214900000004</v>
      </c>
      <c r="I3614" s="8">
        <v>3787.2302800000002</v>
      </c>
      <c r="J3614" s="9">
        <f t="shared" si="170"/>
        <v>-0.48414253102552685</v>
      </c>
    </row>
    <row r="3615" spans="1:10" x14ac:dyDescent="0.25">
      <c r="A3615" s="3" t="s">
        <v>266</v>
      </c>
      <c r="B3615" s="3" t="s">
        <v>95</v>
      </c>
      <c r="C3615" s="8">
        <v>100.07906</v>
      </c>
      <c r="D3615" s="8">
        <v>349.28618999999998</v>
      </c>
      <c r="E3615" s="9">
        <f t="shared" si="168"/>
        <v>2.4901026248647815</v>
      </c>
      <c r="F3615" s="8">
        <v>1341.52037</v>
      </c>
      <c r="G3615" s="9">
        <f t="shared" si="169"/>
        <v>-0.73963407652170055</v>
      </c>
      <c r="H3615" s="8">
        <v>2295.2489599999999</v>
      </c>
      <c r="I3615" s="8">
        <v>3220.5274399999998</v>
      </c>
      <c r="J3615" s="9">
        <f t="shared" si="170"/>
        <v>0.40312771996637786</v>
      </c>
    </row>
    <row r="3616" spans="1:10" x14ac:dyDescent="0.25">
      <c r="A3616" s="3" t="s">
        <v>266</v>
      </c>
      <c r="B3616" s="3" t="s">
        <v>96</v>
      </c>
      <c r="C3616" s="8">
        <v>3673.2512000000002</v>
      </c>
      <c r="D3616" s="8">
        <v>17420.568500000001</v>
      </c>
      <c r="E3616" s="9">
        <f t="shared" si="168"/>
        <v>3.7425475556912637</v>
      </c>
      <c r="F3616" s="8">
        <v>8230.0275999999994</v>
      </c>
      <c r="G3616" s="9">
        <f t="shared" si="169"/>
        <v>1.1167083935417184</v>
      </c>
      <c r="H3616" s="8">
        <v>93534.4617</v>
      </c>
      <c r="I3616" s="8">
        <v>84216.488089999999</v>
      </c>
      <c r="J3616" s="9">
        <f t="shared" si="170"/>
        <v>-9.9620754111850562E-2</v>
      </c>
    </row>
    <row r="3617" spans="1:10" x14ac:dyDescent="0.25">
      <c r="A3617" s="3" t="s">
        <v>266</v>
      </c>
      <c r="B3617" s="3" t="s">
        <v>97</v>
      </c>
      <c r="C3617" s="8">
        <v>0</v>
      </c>
      <c r="D3617" s="8">
        <v>0</v>
      </c>
      <c r="E3617" s="9" t="str">
        <f t="shared" si="168"/>
        <v/>
      </c>
      <c r="F3617" s="8">
        <v>0</v>
      </c>
      <c r="G3617" s="9" t="str">
        <f t="shared" si="169"/>
        <v/>
      </c>
      <c r="H3617" s="8">
        <v>0</v>
      </c>
      <c r="I3617" s="8">
        <v>0</v>
      </c>
      <c r="J3617" s="9" t="str">
        <f t="shared" si="170"/>
        <v/>
      </c>
    </row>
    <row r="3618" spans="1:10" x14ac:dyDescent="0.25">
      <c r="A3618" s="3" t="s">
        <v>266</v>
      </c>
      <c r="B3618" s="3" t="s">
        <v>98</v>
      </c>
      <c r="C3618" s="8">
        <v>48382.784670000001</v>
      </c>
      <c r="D3618" s="8">
        <v>31856.323469999999</v>
      </c>
      <c r="E3618" s="9">
        <f t="shared" si="168"/>
        <v>-0.34157730508321316</v>
      </c>
      <c r="F3618" s="8">
        <v>33875.348460000001</v>
      </c>
      <c r="G3618" s="9">
        <f t="shared" si="169"/>
        <v>-5.9601600626605133E-2</v>
      </c>
      <c r="H3618" s="8">
        <v>379644.28136999998</v>
      </c>
      <c r="I3618" s="8">
        <v>413082.79376999999</v>
      </c>
      <c r="J3618" s="9">
        <f t="shared" si="170"/>
        <v>8.8078535726476392E-2</v>
      </c>
    </row>
    <row r="3619" spans="1:10" x14ac:dyDescent="0.25">
      <c r="A3619" s="3" t="s">
        <v>266</v>
      </c>
      <c r="B3619" s="3" t="s">
        <v>99</v>
      </c>
      <c r="C3619" s="8">
        <v>11622.501990000001</v>
      </c>
      <c r="D3619" s="8">
        <v>37941.09016</v>
      </c>
      <c r="E3619" s="9">
        <f t="shared" si="168"/>
        <v>2.2644511648734937</v>
      </c>
      <c r="F3619" s="8">
        <v>39044.996579999999</v>
      </c>
      <c r="G3619" s="9">
        <f t="shared" si="169"/>
        <v>-2.8272672984826275E-2</v>
      </c>
      <c r="H3619" s="8">
        <v>141737.77869000001</v>
      </c>
      <c r="I3619" s="8">
        <v>185360.62878999999</v>
      </c>
      <c r="J3619" s="9">
        <f t="shared" si="170"/>
        <v>0.30777150949577914</v>
      </c>
    </row>
    <row r="3620" spans="1:10" x14ac:dyDescent="0.25">
      <c r="A3620" s="3" t="s">
        <v>266</v>
      </c>
      <c r="B3620" s="3" t="s">
        <v>100</v>
      </c>
      <c r="C3620" s="8">
        <v>471.50045999999998</v>
      </c>
      <c r="D3620" s="8">
        <v>333.93497000000002</v>
      </c>
      <c r="E3620" s="9">
        <f t="shared" si="168"/>
        <v>-0.29176109393403338</v>
      </c>
      <c r="F3620" s="8">
        <v>586.56011000000001</v>
      </c>
      <c r="G3620" s="9">
        <f t="shared" si="169"/>
        <v>-0.43068926047494094</v>
      </c>
      <c r="H3620" s="8">
        <v>39545.402190000001</v>
      </c>
      <c r="I3620" s="8">
        <v>13721.56725</v>
      </c>
      <c r="J3620" s="9">
        <f t="shared" si="170"/>
        <v>-0.65301738027411371</v>
      </c>
    </row>
    <row r="3621" spans="1:10" x14ac:dyDescent="0.25">
      <c r="A3621" s="3" t="s">
        <v>266</v>
      </c>
      <c r="B3621" s="3" t="s">
        <v>101</v>
      </c>
      <c r="C3621" s="8">
        <v>255.13691</v>
      </c>
      <c r="D3621" s="8">
        <v>286.19380000000001</v>
      </c>
      <c r="E3621" s="9">
        <f t="shared" si="168"/>
        <v>0.12172637036326894</v>
      </c>
      <c r="F3621" s="8">
        <v>176.68868000000001</v>
      </c>
      <c r="G3621" s="9">
        <f t="shared" si="169"/>
        <v>0.61976307706866107</v>
      </c>
      <c r="H3621" s="8">
        <v>2303.2950599999999</v>
      </c>
      <c r="I3621" s="8">
        <v>2093.5298200000002</v>
      </c>
      <c r="J3621" s="9">
        <f t="shared" si="170"/>
        <v>-9.1071805624416968E-2</v>
      </c>
    </row>
    <row r="3622" spans="1:10" x14ac:dyDescent="0.25">
      <c r="A3622" s="3" t="s">
        <v>266</v>
      </c>
      <c r="B3622" s="3" t="s">
        <v>102</v>
      </c>
      <c r="C3622" s="8">
        <v>2670.4897500000002</v>
      </c>
      <c r="D3622" s="8">
        <v>4788.7908699999998</v>
      </c>
      <c r="E3622" s="9">
        <f t="shared" si="168"/>
        <v>0.79322570700748796</v>
      </c>
      <c r="F3622" s="8">
        <v>2628.7825400000002</v>
      </c>
      <c r="G3622" s="9">
        <f t="shared" si="169"/>
        <v>0.82167630723840679</v>
      </c>
      <c r="H3622" s="8">
        <v>32523.093959999998</v>
      </c>
      <c r="I3622" s="8">
        <v>32243.190289999999</v>
      </c>
      <c r="J3622" s="9">
        <f t="shared" si="170"/>
        <v>-8.6063051179648964E-3</v>
      </c>
    </row>
    <row r="3623" spans="1:10" x14ac:dyDescent="0.25">
      <c r="A3623" s="3" t="s">
        <v>266</v>
      </c>
      <c r="B3623" s="3" t="s">
        <v>103</v>
      </c>
      <c r="C3623" s="8">
        <v>0</v>
      </c>
      <c r="D3623" s="8">
        <v>1.1814199999999999</v>
      </c>
      <c r="E3623" s="9" t="str">
        <f t="shared" si="168"/>
        <v/>
      </c>
      <c r="F3623" s="8">
        <v>0</v>
      </c>
      <c r="G3623" s="9" t="str">
        <f t="shared" si="169"/>
        <v/>
      </c>
      <c r="H3623" s="8">
        <v>0.56669000000000003</v>
      </c>
      <c r="I3623" s="8">
        <v>2.5734900000000001</v>
      </c>
      <c r="J3623" s="9">
        <f t="shared" si="170"/>
        <v>3.5412659478727342</v>
      </c>
    </row>
    <row r="3624" spans="1:10" x14ac:dyDescent="0.25">
      <c r="A3624" s="3" t="s">
        <v>266</v>
      </c>
      <c r="B3624" s="3" t="s">
        <v>105</v>
      </c>
      <c r="C3624" s="8">
        <v>357.71737999999999</v>
      </c>
      <c r="D3624" s="8">
        <v>272.82592</v>
      </c>
      <c r="E3624" s="9">
        <f t="shared" si="168"/>
        <v>-0.237314328982282</v>
      </c>
      <c r="F3624" s="8">
        <v>28.07</v>
      </c>
      <c r="G3624" s="9">
        <f t="shared" si="169"/>
        <v>8.7194841467759172</v>
      </c>
      <c r="H3624" s="8">
        <v>2958.99343</v>
      </c>
      <c r="I3624" s="8">
        <v>2035.03709</v>
      </c>
      <c r="J3624" s="9">
        <f t="shared" si="170"/>
        <v>-0.312253596318394</v>
      </c>
    </row>
    <row r="3625" spans="1:10" x14ac:dyDescent="0.25">
      <c r="A3625" s="3" t="s">
        <v>266</v>
      </c>
      <c r="B3625" s="3" t="s">
        <v>106</v>
      </c>
      <c r="C3625" s="8">
        <v>31190.648130000001</v>
      </c>
      <c r="D3625" s="8">
        <v>977868.25399</v>
      </c>
      <c r="E3625" s="9">
        <f t="shared" si="168"/>
        <v>30.351328446729521</v>
      </c>
      <c r="F3625" s="8">
        <v>243495.39417000001</v>
      </c>
      <c r="G3625" s="9">
        <f t="shared" si="169"/>
        <v>3.0159620157220974</v>
      </c>
      <c r="H3625" s="8">
        <v>388608.75368999998</v>
      </c>
      <c r="I3625" s="8">
        <v>1300514.94322</v>
      </c>
      <c r="J3625" s="9">
        <f t="shared" si="170"/>
        <v>2.3465919922571885</v>
      </c>
    </row>
    <row r="3626" spans="1:10" x14ac:dyDescent="0.25">
      <c r="A3626" s="3" t="s">
        <v>266</v>
      </c>
      <c r="B3626" s="3" t="s">
        <v>107</v>
      </c>
      <c r="C3626" s="8">
        <v>13563.106529999999</v>
      </c>
      <c r="D3626" s="8">
        <v>11401.560380000001</v>
      </c>
      <c r="E3626" s="9">
        <f t="shared" si="168"/>
        <v>-0.15936954747195353</v>
      </c>
      <c r="F3626" s="8">
        <v>20668.975259999999</v>
      </c>
      <c r="G3626" s="9">
        <f t="shared" si="169"/>
        <v>-0.44837321460899549</v>
      </c>
      <c r="H3626" s="8">
        <v>93768.553820000001</v>
      </c>
      <c r="I3626" s="8">
        <v>115525.39776000001</v>
      </c>
      <c r="J3626" s="9">
        <f t="shared" si="170"/>
        <v>0.23202708214701584</v>
      </c>
    </row>
    <row r="3627" spans="1:10" x14ac:dyDescent="0.25">
      <c r="A3627" s="3" t="s">
        <v>266</v>
      </c>
      <c r="B3627" s="3" t="s">
        <v>109</v>
      </c>
      <c r="C3627" s="8">
        <v>0</v>
      </c>
      <c r="D3627" s="8">
        <v>0</v>
      </c>
      <c r="E3627" s="9" t="str">
        <f t="shared" si="168"/>
        <v/>
      </c>
      <c r="F3627" s="8">
        <v>0</v>
      </c>
      <c r="G3627" s="9" t="str">
        <f t="shared" si="169"/>
        <v/>
      </c>
      <c r="H3627" s="8">
        <v>2.9905200000000001</v>
      </c>
      <c r="I3627" s="8">
        <v>0</v>
      </c>
      <c r="J3627" s="9">
        <f t="shared" si="170"/>
        <v>-1</v>
      </c>
    </row>
    <row r="3628" spans="1:10" x14ac:dyDescent="0.25">
      <c r="A3628" s="3" t="s">
        <v>266</v>
      </c>
      <c r="B3628" s="3" t="s">
        <v>110</v>
      </c>
      <c r="C3628" s="8">
        <v>0</v>
      </c>
      <c r="D3628" s="8">
        <v>0</v>
      </c>
      <c r="E3628" s="9" t="str">
        <f t="shared" si="168"/>
        <v/>
      </c>
      <c r="F3628" s="8">
        <v>0</v>
      </c>
      <c r="G3628" s="9" t="str">
        <f t="shared" si="169"/>
        <v/>
      </c>
      <c r="H3628" s="8">
        <v>0</v>
      </c>
      <c r="I3628" s="8">
        <v>0</v>
      </c>
      <c r="J3628" s="9" t="str">
        <f t="shared" si="170"/>
        <v/>
      </c>
    </row>
    <row r="3629" spans="1:10" x14ac:dyDescent="0.25">
      <c r="A3629" s="3" t="s">
        <v>266</v>
      </c>
      <c r="B3629" s="3" t="s">
        <v>111</v>
      </c>
      <c r="C3629" s="8">
        <v>1777.55845</v>
      </c>
      <c r="D3629" s="8">
        <v>1546.82527</v>
      </c>
      <c r="E3629" s="9">
        <f t="shared" si="168"/>
        <v>-0.12980342784227428</v>
      </c>
      <c r="F3629" s="8">
        <v>2045.26918</v>
      </c>
      <c r="G3629" s="9">
        <f t="shared" si="169"/>
        <v>-0.24370577470883314</v>
      </c>
      <c r="H3629" s="8">
        <v>8886.6369200000008</v>
      </c>
      <c r="I3629" s="8">
        <v>19115.059280000001</v>
      </c>
      <c r="J3629" s="9">
        <f t="shared" si="170"/>
        <v>1.1509891145637128</v>
      </c>
    </row>
    <row r="3630" spans="1:10" x14ac:dyDescent="0.25">
      <c r="A3630" s="3" t="s">
        <v>266</v>
      </c>
      <c r="B3630" s="3" t="s">
        <v>112</v>
      </c>
      <c r="C3630" s="8">
        <v>0</v>
      </c>
      <c r="D3630" s="8">
        <v>0</v>
      </c>
      <c r="E3630" s="9" t="str">
        <f t="shared" si="168"/>
        <v/>
      </c>
      <c r="F3630" s="8">
        <v>0</v>
      </c>
      <c r="G3630" s="9" t="str">
        <f t="shared" si="169"/>
        <v/>
      </c>
      <c r="H3630" s="8">
        <v>0</v>
      </c>
      <c r="I3630" s="8">
        <v>0</v>
      </c>
      <c r="J3630" s="9" t="str">
        <f t="shared" si="170"/>
        <v/>
      </c>
    </row>
    <row r="3631" spans="1:10" x14ac:dyDescent="0.25">
      <c r="A3631" s="3" t="s">
        <v>266</v>
      </c>
      <c r="B3631" s="3" t="s">
        <v>113</v>
      </c>
      <c r="C3631" s="8">
        <v>130.74637999999999</v>
      </c>
      <c r="D3631" s="8">
        <v>0</v>
      </c>
      <c r="E3631" s="9">
        <f t="shared" si="168"/>
        <v>-1</v>
      </c>
      <c r="F3631" s="8">
        <v>0</v>
      </c>
      <c r="G3631" s="9" t="str">
        <f t="shared" si="169"/>
        <v/>
      </c>
      <c r="H3631" s="8">
        <v>146.10172</v>
      </c>
      <c r="I3631" s="8">
        <v>0.52968999999999999</v>
      </c>
      <c r="J3631" s="9">
        <f t="shared" si="170"/>
        <v>-0.99637451222340156</v>
      </c>
    </row>
    <row r="3632" spans="1:10" x14ac:dyDescent="0.25">
      <c r="A3632" s="3" t="s">
        <v>266</v>
      </c>
      <c r="B3632" s="3" t="s">
        <v>114</v>
      </c>
      <c r="C3632" s="8">
        <v>3936.8513499999999</v>
      </c>
      <c r="D3632" s="8">
        <v>6013.9158399999997</v>
      </c>
      <c r="E3632" s="9">
        <f t="shared" si="168"/>
        <v>0.5275953561213329</v>
      </c>
      <c r="F3632" s="8">
        <v>4208.0155100000002</v>
      </c>
      <c r="G3632" s="9">
        <f t="shared" si="169"/>
        <v>0.42915724186577431</v>
      </c>
      <c r="H3632" s="8">
        <v>28215.714250000001</v>
      </c>
      <c r="I3632" s="8">
        <v>26026.829419999998</v>
      </c>
      <c r="J3632" s="9">
        <f t="shared" si="170"/>
        <v>-7.7576800310841021E-2</v>
      </c>
    </row>
    <row r="3633" spans="1:10" x14ac:dyDescent="0.25">
      <c r="A3633" s="3" t="s">
        <v>266</v>
      </c>
      <c r="B3633" s="3" t="s">
        <v>115</v>
      </c>
      <c r="C3633" s="8">
        <v>71.121279999999999</v>
      </c>
      <c r="D3633" s="8">
        <v>31.15484</v>
      </c>
      <c r="E3633" s="9">
        <f t="shared" si="168"/>
        <v>-0.56194770397833116</v>
      </c>
      <c r="F3633" s="8">
        <v>141.00547</v>
      </c>
      <c r="G3633" s="9">
        <f t="shared" si="169"/>
        <v>-0.77905225946199108</v>
      </c>
      <c r="H3633" s="8">
        <v>1681.6919600000001</v>
      </c>
      <c r="I3633" s="8">
        <v>7331.8768799999998</v>
      </c>
      <c r="J3633" s="9">
        <f t="shared" si="170"/>
        <v>3.3598215692248417</v>
      </c>
    </row>
    <row r="3634" spans="1:10" x14ac:dyDescent="0.25">
      <c r="A3634" s="3" t="s">
        <v>266</v>
      </c>
      <c r="B3634" s="3" t="s">
        <v>116</v>
      </c>
      <c r="C3634" s="8">
        <v>554.98368000000005</v>
      </c>
      <c r="D3634" s="8">
        <v>1250.46976</v>
      </c>
      <c r="E3634" s="9">
        <f t="shared" si="168"/>
        <v>1.2531649218946401</v>
      </c>
      <c r="F3634" s="8">
        <v>375.54392999999999</v>
      </c>
      <c r="G3634" s="9">
        <f t="shared" si="169"/>
        <v>2.3297562817750777</v>
      </c>
      <c r="H3634" s="8">
        <v>4727.3626899999999</v>
      </c>
      <c r="I3634" s="8">
        <v>9950.8809199999996</v>
      </c>
      <c r="J3634" s="9">
        <f t="shared" si="170"/>
        <v>1.1049539822805512</v>
      </c>
    </row>
    <row r="3635" spans="1:10" x14ac:dyDescent="0.25">
      <c r="A3635" s="3" t="s">
        <v>266</v>
      </c>
      <c r="B3635" s="3" t="s">
        <v>118</v>
      </c>
      <c r="C3635" s="8">
        <v>247.31496999999999</v>
      </c>
      <c r="D3635" s="8">
        <v>24.83709</v>
      </c>
      <c r="E3635" s="9">
        <f t="shared" si="168"/>
        <v>-0.89957304242440317</v>
      </c>
      <c r="F3635" s="8">
        <v>1495.72064</v>
      </c>
      <c r="G3635" s="9">
        <f t="shared" si="169"/>
        <v>-0.98339456624734412</v>
      </c>
      <c r="H3635" s="8">
        <v>3158.4291400000002</v>
      </c>
      <c r="I3635" s="8">
        <v>10965.39437</v>
      </c>
      <c r="J3635" s="9">
        <f t="shared" si="170"/>
        <v>2.4717873613590076</v>
      </c>
    </row>
    <row r="3636" spans="1:10" x14ac:dyDescent="0.25">
      <c r="A3636" s="3" t="s">
        <v>266</v>
      </c>
      <c r="B3636" s="3" t="s">
        <v>119</v>
      </c>
      <c r="C3636" s="8">
        <v>0.26883000000000001</v>
      </c>
      <c r="D3636" s="8">
        <v>1.2079299999999999</v>
      </c>
      <c r="E3636" s="9">
        <f t="shared" si="168"/>
        <v>3.4932857195997462</v>
      </c>
      <c r="F3636" s="8">
        <v>0.88527</v>
      </c>
      <c r="G3636" s="9">
        <f t="shared" si="169"/>
        <v>0.36447637443943659</v>
      </c>
      <c r="H3636" s="8">
        <v>63.596179999999997</v>
      </c>
      <c r="I3636" s="8">
        <v>5.7054900000000002</v>
      </c>
      <c r="J3636" s="9">
        <f t="shared" si="170"/>
        <v>-0.91028564923239097</v>
      </c>
    </row>
    <row r="3637" spans="1:10" x14ac:dyDescent="0.25">
      <c r="A3637" s="3" t="s">
        <v>266</v>
      </c>
      <c r="B3637" s="3" t="s">
        <v>120</v>
      </c>
      <c r="C3637" s="8">
        <v>14626.35482</v>
      </c>
      <c r="D3637" s="8">
        <v>38170.951059999999</v>
      </c>
      <c r="E3637" s="9">
        <f t="shared" si="168"/>
        <v>1.6097378006860086</v>
      </c>
      <c r="F3637" s="8">
        <v>45522.665829999998</v>
      </c>
      <c r="G3637" s="9">
        <f t="shared" si="169"/>
        <v>-0.16149569969066113</v>
      </c>
      <c r="H3637" s="8">
        <v>195577.25936</v>
      </c>
      <c r="I3637" s="8">
        <v>199250.18283000001</v>
      </c>
      <c r="J3637" s="9">
        <f t="shared" si="170"/>
        <v>1.8779910721824944E-2</v>
      </c>
    </row>
    <row r="3638" spans="1:10" x14ac:dyDescent="0.25">
      <c r="A3638" s="3" t="s">
        <v>266</v>
      </c>
      <c r="B3638" s="3" t="s">
        <v>121</v>
      </c>
      <c r="C3638" s="8">
        <v>0</v>
      </c>
      <c r="D3638" s="8">
        <v>0</v>
      </c>
      <c r="E3638" s="9" t="str">
        <f t="shared" si="168"/>
        <v/>
      </c>
      <c r="F3638" s="8">
        <v>0</v>
      </c>
      <c r="G3638" s="9" t="str">
        <f t="shared" si="169"/>
        <v/>
      </c>
      <c r="H3638" s="8">
        <v>1.924E-2</v>
      </c>
      <c r="I3638" s="8">
        <v>1.975E-2</v>
      </c>
      <c r="J3638" s="9">
        <f t="shared" si="170"/>
        <v>2.6507276507276467E-2</v>
      </c>
    </row>
    <row r="3639" spans="1:10" x14ac:dyDescent="0.25">
      <c r="A3639" s="3" t="s">
        <v>266</v>
      </c>
      <c r="B3639" s="3" t="s">
        <v>122</v>
      </c>
      <c r="C3639" s="8">
        <v>1610.06971</v>
      </c>
      <c r="D3639" s="8">
        <v>2451.6800699999999</v>
      </c>
      <c r="E3639" s="9">
        <f t="shared" si="168"/>
        <v>0.52271672137723768</v>
      </c>
      <c r="F3639" s="8">
        <v>2503.0798100000002</v>
      </c>
      <c r="G3639" s="9">
        <f t="shared" si="169"/>
        <v>-2.0534598934742077E-2</v>
      </c>
      <c r="H3639" s="8">
        <v>4683.3514999999998</v>
      </c>
      <c r="I3639" s="8">
        <v>9896.90272</v>
      </c>
      <c r="J3639" s="9">
        <f t="shared" si="170"/>
        <v>1.1132094654864151</v>
      </c>
    </row>
    <row r="3640" spans="1:10" x14ac:dyDescent="0.25">
      <c r="A3640" s="3" t="s">
        <v>266</v>
      </c>
      <c r="B3640" s="3" t="s">
        <v>124</v>
      </c>
      <c r="C3640" s="8">
        <v>16.18318</v>
      </c>
      <c r="D3640" s="8">
        <v>156.94506999999999</v>
      </c>
      <c r="E3640" s="9">
        <f t="shared" si="168"/>
        <v>8.6980364798513019</v>
      </c>
      <c r="F3640" s="8">
        <v>194.39823999999999</v>
      </c>
      <c r="G3640" s="9">
        <f t="shared" si="169"/>
        <v>-0.19266208377195182</v>
      </c>
      <c r="H3640" s="8">
        <v>503.30883</v>
      </c>
      <c r="I3640" s="8">
        <v>710.13570000000004</v>
      </c>
      <c r="J3640" s="9">
        <f t="shared" si="170"/>
        <v>0.41093431641165523</v>
      </c>
    </row>
    <row r="3641" spans="1:10" x14ac:dyDescent="0.25">
      <c r="A3641" s="3" t="s">
        <v>266</v>
      </c>
      <c r="B3641" s="3" t="s">
        <v>125</v>
      </c>
      <c r="C3641" s="8">
        <v>1.0800000000000001E-2</v>
      </c>
      <c r="D3641" s="8">
        <v>1.23098</v>
      </c>
      <c r="E3641" s="9">
        <f t="shared" si="168"/>
        <v>112.97962962962961</v>
      </c>
      <c r="F3641" s="8">
        <v>83.958730000000003</v>
      </c>
      <c r="G3641" s="9">
        <f t="shared" si="169"/>
        <v>-0.98533827274423991</v>
      </c>
      <c r="H3641" s="8">
        <v>79.485010000000003</v>
      </c>
      <c r="I3641" s="8">
        <v>314.09368999999998</v>
      </c>
      <c r="J3641" s="9">
        <f t="shared" si="170"/>
        <v>2.9516091147249019</v>
      </c>
    </row>
    <row r="3642" spans="1:10" x14ac:dyDescent="0.25">
      <c r="A3642" s="3" t="s">
        <v>266</v>
      </c>
      <c r="B3642" s="3" t="s">
        <v>126</v>
      </c>
      <c r="C3642" s="8">
        <v>1932.33718</v>
      </c>
      <c r="D3642" s="8">
        <v>574.37729999999999</v>
      </c>
      <c r="E3642" s="9">
        <f t="shared" si="168"/>
        <v>-0.70275513717538673</v>
      </c>
      <c r="F3642" s="8">
        <v>2841.4843900000001</v>
      </c>
      <c r="G3642" s="9">
        <f t="shared" si="169"/>
        <v>-0.79786012479202817</v>
      </c>
      <c r="H3642" s="8">
        <v>9502.4870900000005</v>
      </c>
      <c r="I3642" s="8">
        <v>8778.9572900000003</v>
      </c>
      <c r="J3642" s="9">
        <f t="shared" si="170"/>
        <v>-7.6141097919660505E-2</v>
      </c>
    </row>
    <row r="3643" spans="1:10" x14ac:dyDescent="0.25">
      <c r="A3643" s="3" t="s">
        <v>266</v>
      </c>
      <c r="B3643" s="3" t="s">
        <v>127</v>
      </c>
      <c r="C3643" s="8">
        <v>0</v>
      </c>
      <c r="D3643" s="8">
        <v>0.17885999999999999</v>
      </c>
      <c r="E3643" s="9" t="str">
        <f t="shared" si="168"/>
        <v/>
      </c>
      <c r="F3643" s="8">
        <v>0</v>
      </c>
      <c r="G3643" s="9" t="str">
        <f t="shared" si="169"/>
        <v/>
      </c>
      <c r="H3643" s="8">
        <v>28.351659999999999</v>
      </c>
      <c r="I3643" s="8">
        <v>0.17885999999999999</v>
      </c>
      <c r="J3643" s="9">
        <f t="shared" si="170"/>
        <v>-0.99369137468493907</v>
      </c>
    </row>
    <row r="3644" spans="1:10" x14ac:dyDescent="0.25">
      <c r="A3644" s="3" t="s">
        <v>266</v>
      </c>
      <c r="B3644" s="3" t="s">
        <v>128</v>
      </c>
      <c r="C3644" s="8">
        <v>6.3089999999999993E-2</v>
      </c>
      <c r="D3644" s="8">
        <v>6.5759999999999999E-2</v>
      </c>
      <c r="E3644" s="9">
        <f t="shared" si="168"/>
        <v>4.2320494531621566E-2</v>
      </c>
      <c r="F3644" s="8">
        <v>0.13375999999999999</v>
      </c>
      <c r="G3644" s="9">
        <f t="shared" si="169"/>
        <v>-0.50837320574162681</v>
      </c>
      <c r="H3644" s="8">
        <v>7.4916600000000004</v>
      </c>
      <c r="I3644" s="8">
        <v>5.5074899999999998</v>
      </c>
      <c r="J3644" s="9">
        <f t="shared" si="170"/>
        <v>-0.26485051377131374</v>
      </c>
    </row>
    <row r="3645" spans="1:10" x14ac:dyDescent="0.25">
      <c r="A3645" s="3" t="s">
        <v>266</v>
      </c>
      <c r="B3645" s="3" t="s">
        <v>129</v>
      </c>
      <c r="C3645" s="8">
        <v>1789.9840899999999</v>
      </c>
      <c r="D3645" s="8">
        <v>225.13212999999999</v>
      </c>
      <c r="E3645" s="9">
        <f t="shared" si="168"/>
        <v>-0.87422674242875531</v>
      </c>
      <c r="F3645" s="8">
        <v>40140.516009999999</v>
      </c>
      <c r="G3645" s="9">
        <f t="shared" si="169"/>
        <v>-0.99439139920513442</v>
      </c>
      <c r="H3645" s="8">
        <v>10371.27003</v>
      </c>
      <c r="I3645" s="8">
        <v>42363.972320000001</v>
      </c>
      <c r="J3645" s="9">
        <f t="shared" si="170"/>
        <v>3.0847429675881273</v>
      </c>
    </row>
    <row r="3646" spans="1:10" x14ac:dyDescent="0.25">
      <c r="A3646" s="3" t="s">
        <v>266</v>
      </c>
      <c r="B3646" s="3" t="s">
        <v>130</v>
      </c>
      <c r="C3646" s="8">
        <v>184.27547999999999</v>
      </c>
      <c r="D3646" s="8">
        <v>44.061889999999998</v>
      </c>
      <c r="E3646" s="9">
        <f t="shared" si="168"/>
        <v>-0.7608911939884786</v>
      </c>
      <c r="F3646" s="8">
        <v>362.99173000000002</v>
      </c>
      <c r="G3646" s="9">
        <f t="shared" si="169"/>
        <v>-0.87861461747351655</v>
      </c>
      <c r="H3646" s="8">
        <v>2552.4180700000002</v>
      </c>
      <c r="I3646" s="8">
        <v>2633.2309100000002</v>
      </c>
      <c r="J3646" s="9">
        <f t="shared" si="170"/>
        <v>3.1661286585390691E-2</v>
      </c>
    </row>
    <row r="3647" spans="1:10" x14ac:dyDescent="0.25">
      <c r="A3647" s="3" t="s">
        <v>266</v>
      </c>
      <c r="B3647" s="3" t="s">
        <v>133</v>
      </c>
      <c r="C3647" s="8">
        <v>0</v>
      </c>
      <c r="D3647" s="8">
        <v>0</v>
      </c>
      <c r="E3647" s="9" t="str">
        <f t="shared" si="168"/>
        <v/>
      </c>
      <c r="F3647" s="8">
        <v>0</v>
      </c>
      <c r="G3647" s="9" t="str">
        <f t="shared" si="169"/>
        <v/>
      </c>
      <c r="H3647" s="8">
        <v>0</v>
      </c>
      <c r="I3647" s="8">
        <v>48.07103</v>
      </c>
      <c r="J3647" s="9" t="str">
        <f t="shared" si="170"/>
        <v/>
      </c>
    </row>
    <row r="3648" spans="1:10" x14ac:dyDescent="0.25">
      <c r="A3648" s="3" t="s">
        <v>266</v>
      </c>
      <c r="B3648" s="3" t="s">
        <v>134</v>
      </c>
      <c r="C3648" s="8">
        <v>224.18862999999999</v>
      </c>
      <c r="D3648" s="8">
        <v>799.25108999999998</v>
      </c>
      <c r="E3648" s="9">
        <f t="shared" si="168"/>
        <v>2.5650830731246272</v>
      </c>
      <c r="F3648" s="8">
        <v>362.63459</v>
      </c>
      <c r="G3648" s="9">
        <f t="shared" si="169"/>
        <v>1.2040122813435969</v>
      </c>
      <c r="H3648" s="8">
        <v>4820.3470799999996</v>
      </c>
      <c r="I3648" s="8">
        <v>7973.9226500000004</v>
      </c>
      <c r="J3648" s="9">
        <f t="shared" si="170"/>
        <v>0.6542216810661694</v>
      </c>
    </row>
    <row r="3649" spans="1:10" x14ac:dyDescent="0.25">
      <c r="A3649" s="3" t="s">
        <v>266</v>
      </c>
      <c r="B3649" s="3" t="s">
        <v>135</v>
      </c>
      <c r="C3649" s="8">
        <v>0</v>
      </c>
      <c r="D3649" s="8">
        <v>28.928000000000001</v>
      </c>
      <c r="E3649" s="9" t="str">
        <f t="shared" si="168"/>
        <v/>
      </c>
      <c r="F3649" s="8">
        <v>0</v>
      </c>
      <c r="G3649" s="9" t="str">
        <f t="shared" si="169"/>
        <v/>
      </c>
      <c r="H3649" s="8">
        <v>1.4E-2</v>
      </c>
      <c r="I3649" s="8">
        <v>180.84667999999999</v>
      </c>
      <c r="J3649" s="9">
        <f t="shared" si="170"/>
        <v>12916.619999999999</v>
      </c>
    </row>
    <row r="3650" spans="1:10" x14ac:dyDescent="0.25">
      <c r="A3650" s="3" t="s">
        <v>266</v>
      </c>
      <c r="B3650" s="3" t="s">
        <v>136</v>
      </c>
      <c r="C3650" s="8">
        <v>27488.292819999999</v>
      </c>
      <c r="D3650" s="8">
        <v>20732.491969999999</v>
      </c>
      <c r="E3650" s="9">
        <f t="shared" si="168"/>
        <v>-0.24577011363487067</v>
      </c>
      <c r="F3650" s="8">
        <v>38755.514660000001</v>
      </c>
      <c r="G3650" s="9">
        <f t="shared" si="169"/>
        <v>-0.46504408077443915</v>
      </c>
      <c r="H3650" s="8">
        <v>274175.50547999999</v>
      </c>
      <c r="I3650" s="8">
        <v>233829.73116</v>
      </c>
      <c r="J3650" s="9">
        <f t="shared" si="170"/>
        <v>-0.14715309542100241</v>
      </c>
    </row>
    <row r="3651" spans="1:10" x14ac:dyDescent="0.25">
      <c r="A3651" s="3" t="s">
        <v>266</v>
      </c>
      <c r="B3651" s="3" t="s">
        <v>138</v>
      </c>
      <c r="C3651" s="8">
        <v>794.85775999999998</v>
      </c>
      <c r="D3651" s="8">
        <v>1659.9378999999999</v>
      </c>
      <c r="E3651" s="9">
        <f t="shared" si="168"/>
        <v>1.0883458444187548</v>
      </c>
      <c r="F3651" s="8">
        <v>564.69524000000001</v>
      </c>
      <c r="G3651" s="9">
        <f t="shared" si="169"/>
        <v>1.9395287624524689</v>
      </c>
      <c r="H3651" s="8">
        <v>9825.3862300000001</v>
      </c>
      <c r="I3651" s="8">
        <v>11503.95219</v>
      </c>
      <c r="J3651" s="9">
        <f t="shared" si="170"/>
        <v>0.17083969227334883</v>
      </c>
    </row>
    <row r="3652" spans="1:10" x14ac:dyDescent="0.25">
      <c r="A3652" s="3" t="s">
        <v>266</v>
      </c>
      <c r="B3652" s="3" t="s">
        <v>139</v>
      </c>
      <c r="C3652" s="8">
        <v>131.22227000000001</v>
      </c>
      <c r="D3652" s="8">
        <v>23.21894</v>
      </c>
      <c r="E3652" s="9">
        <f t="shared" si="168"/>
        <v>-0.8230564065078283</v>
      </c>
      <c r="F3652" s="8">
        <v>1.0303100000000001</v>
      </c>
      <c r="G3652" s="9">
        <f t="shared" si="169"/>
        <v>21.535877551416561</v>
      </c>
      <c r="H3652" s="8">
        <v>3467.6950499999998</v>
      </c>
      <c r="I3652" s="8">
        <v>1580.8761500000001</v>
      </c>
      <c r="J3652" s="9">
        <f t="shared" si="170"/>
        <v>-0.5441132720133508</v>
      </c>
    </row>
    <row r="3653" spans="1:10" x14ac:dyDescent="0.25">
      <c r="A3653" s="3" t="s">
        <v>266</v>
      </c>
      <c r="B3653" s="3" t="s">
        <v>140</v>
      </c>
      <c r="C3653" s="8">
        <v>0</v>
      </c>
      <c r="D3653" s="8">
        <v>0</v>
      </c>
      <c r="E3653" s="9" t="str">
        <f t="shared" ref="E3653:E3716" si="171">IF(C3653=0,"",(D3653/C3653-1))</f>
        <v/>
      </c>
      <c r="F3653" s="8">
        <v>552.31582000000003</v>
      </c>
      <c r="G3653" s="9">
        <f t="shared" ref="G3653:G3716" si="172">IF(F3653=0,"",(D3653/F3653-1))</f>
        <v>-1</v>
      </c>
      <c r="H3653" s="8">
        <v>1.91499</v>
      </c>
      <c r="I3653" s="8">
        <v>552.31582000000003</v>
      </c>
      <c r="J3653" s="9">
        <f t="shared" ref="J3653:J3716" si="173">IF(H3653=0,"",(I3653/H3653-1))</f>
        <v>287.41707789596813</v>
      </c>
    </row>
    <row r="3654" spans="1:10" x14ac:dyDescent="0.25">
      <c r="A3654" s="3" t="s">
        <v>266</v>
      </c>
      <c r="B3654" s="3" t="s">
        <v>141</v>
      </c>
      <c r="C3654" s="8">
        <v>980.66489000000001</v>
      </c>
      <c r="D3654" s="8">
        <v>876.36850000000004</v>
      </c>
      <c r="E3654" s="9">
        <f t="shared" si="171"/>
        <v>-0.10635273176752558</v>
      </c>
      <c r="F3654" s="8">
        <v>3134.6601700000001</v>
      </c>
      <c r="G3654" s="9">
        <f t="shared" si="172"/>
        <v>-0.72042631338886087</v>
      </c>
      <c r="H3654" s="8">
        <v>9877.3144599999996</v>
      </c>
      <c r="I3654" s="8">
        <v>16807.550289999999</v>
      </c>
      <c r="J3654" s="9">
        <f t="shared" si="173"/>
        <v>0.70163158802580017</v>
      </c>
    </row>
    <row r="3655" spans="1:10" x14ac:dyDescent="0.25">
      <c r="A3655" s="3" t="s">
        <v>266</v>
      </c>
      <c r="B3655" s="3" t="s">
        <v>143</v>
      </c>
      <c r="C3655" s="8">
        <v>316.68723999999997</v>
      </c>
      <c r="D3655" s="8">
        <v>2.6147399999999998</v>
      </c>
      <c r="E3655" s="9">
        <f t="shared" si="171"/>
        <v>-0.99174346272997926</v>
      </c>
      <c r="F3655" s="8">
        <v>70.951669999999993</v>
      </c>
      <c r="G3655" s="9">
        <f t="shared" si="172"/>
        <v>-0.9631475904654534</v>
      </c>
      <c r="H3655" s="8">
        <v>2015.1907200000001</v>
      </c>
      <c r="I3655" s="8">
        <v>364.84482000000003</v>
      </c>
      <c r="J3655" s="9">
        <f t="shared" si="173"/>
        <v>-0.81895270934951503</v>
      </c>
    </row>
    <row r="3656" spans="1:10" x14ac:dyDescent="0.25">
      <c r="A3656" s="3" t="s">
        <v>266</v>
      </c>
      <c r="B3656" s="3" t="s">
        <v>145</v>
      </c>
      <c r="C3656" s="8">
        <v>0</v>
      </c>
      <c r="D3656" s="8">
        <v>0.17574999999999999</v>
      </c>
      <c r="E3656" s="9" t="str">
        <f t="shared" si="171"/>
        <v/>
      </c>
      <c r="F3656" s="8">
        <v>0</v>
      </c>
      <c r="G3656" s="9" t="str">
        <f t="shared" si="172"/>
        <v/>
      </c>
      <c r="H3656" s="8">
        <v>0.31085000000000002</v>
      </c>
      <c r="I3656" s="8">
        <v>0.39853</v>
      </c>
      <c r="J3656" s="9">
        <f t="shared" si="173"/>
        <v>0.28206530480939351</v>
      </c>
    </row>
    <row r="3657" spans="1:10" x14ac:dyDescent="0.25">
      <c r="A3657" s="3" t="s">
        <v>266</v>
      </c>
      <c r="B3657" s="3" t="s">
        <v>146</v>
      </c>
      <c r="C3657" s="8">
        <v>15533.628650000001</v>
      </c>
      <c r="D3657" s="8">
        <v>984.72837000000004</v>
      </c>
      <c r="E3657" s="9">
        <f t="shared" si="171"/>
        <v>-0.9366066749638694</v>
      </c>
      <c r="F3657" s="8">
        <v>1612.9544699999999</v>
      </c>
      <c r="G3657" s="9">
        <f t="shared" si="172"/>
        <v>-0.38948780742707501</v>
      </c>
      <c r="H3657" s="8">
        <v>109281.09349</v>
      </c>
      <c r="I3657" s="8">
        <v>17738.887920000001</v>
      </c>
      <c r="J3657" s="9">
        <f t="shared" si="173"/>
        <v>-0.83767651518216879</v>
      </c>
    </row>
    <row r="3658" spans="1:10" x14ac:dyDescent="0.25">
      <c r="A3658" s="3" t="s">
        <v>266</v>
      </c>
      <c r="B3658" s="3" t="s">
        <v>147</v>
      </c>
      <c r="C3658" s="8">
        <v>0</v>
      </c>
      <c r="D3658" s="8">
        <v>0</v>
      </c>
      <c r="E3658" s="9" t="str">
        <f t="shared" si="171"/>
        <v/>
      </c>
      <c r="F3658" s="8">
        <v>0</v>
      </c>
      <c r="G3658" s="9" t="str">
        <f t="shared" si="172"/>
        <v/>
      </c>
      <c r="H3658" s="8">
        <v>1170.80087</v>
      </c>
      <c r="I3658" s="8">
        <v>0</v>
      </c>
      <c r="J3658" s="9">
        <f t="shared" si="173"/>
        <v>-1</v>
      </c>
    </row>
    <row r="3659" spans="1:10" x14ac:dyDescent="0.25">
      <c r="A3659" s="3" t="s">
        <v>266</v>
      </c>
      <c r="B3659" s="3" t="s">
        <v>148</v>
      </c>
      <c r="C3659" s="8">
        <v>1.7052499999999999</v>
      </c>
      <c r="D3659" s="8">
        <v>234.47269</v>
      </c>
      <c r="E3659" s="9">
        <f t="shared" si="171"/>
        <v>136.50047793578653</v>
      </c>
      <c r="F3659" s="8">
        <v>7.3537699999999999</v>
      </c>
      <c r="G3659" s="9">
        <f t="shared" si="172"/>
        <v>30.884691797540583</v>
      </c>
      <c r="H3659" s="8">
        <v>603.20626000000004</v>
      </c>
      <c r="I3659" s="8">
        <v>681.51486</v>
      </c>
      <c r="J3659" s="9">
        <f t="shared" si="173"/>
        <v>0.12982060232597714</v>
      </c>
    </row>
    <row r="3660" spans="1:10" x14ac:dyDescent="0.25">
      <c r="A3660" s="3" t="s">
        <v>266</v>
      </c>
      <c r="B3660" s="3" t="s">
        <v>150</v>
      </c>
      <c r="C3660" s="8">
        <v>170.8047</v>
      </c>
      <c r="D3660" s="8">
        <v>0</v>
      </c>
      <c r="E3660" s="9">
        <f t="shared" si="171"/>
        <v>-1</v>
      </c>
      <c r="F3660" s="8">
        <v>0</v>
      </c>
      <c r="G3660" s="9" t="str">
        <f t="shared" si="172"/>
        <v/>
      </c>
      <c r="H3660" s="8">
        <v>349.72575000000001</v>
      </c>
      <c r="I3660" s="8">
        <v>0</v>
      </c>
      <c r="J3660" s="9">
        <f t="shared" si="173"/>
        <v>-1</v>
      </c>
    </row>
    <row r="3661" spans="1:10" x14ac:dyDescent="0.25">
      <c r="A3661" s="3" t="s">
        <v>266</v>
      </c>
      <c r="B3661" s="3" t="s">
        <v>152</v>
      </c>
      <c r="C3661" s="8">
        <v>27431.35759</v>
      </c>
      <c r="D3661" s="8">
        <v>29280.749790000002</v>
      </c>
      <c r="E3661" s="9">
        <f t="shared" si="171"/>
        <v>6.7418908959656854E-2</v>
      </c>
      <c r="F3661" s="8">
        <v>32887.861210000003</v>
      </c>
      <c r="G3661" s="9">
        <f t="shared" si="172"/>
        <v>-0.10967911221004578</v>
      </c>
      <c r="H3661" s="8">
        <v>182857.33968</v>
      </c>
      <c r="I3661" s="8">
        <v>240332.46205999999</v>
      </c>
      <c r="J3661" s="9">
        <f t="shared" si="173"/>
        <v>0.31431673719294695</v>
      </c>
    </row>
    <row r="3662" spans="1:10" x14ac:dyDescent="0.25">
      <c r="A3662" s="3" t="s">
        <v>266</v>
      </c>
      <c r="B3662" s="3" t="s">
        <v>154</v>
      </c>
      <c r="C3662" s="8">
        <v>1859.7931799999999</v>
      </c>
      <c r="D3662" s="8">
        <v>3616.5191799999998</v>
      </c>
      <c r="E3662" s="9">
        <f t="shared" si="171"/>
        <v>0.94458137544089715</v>
      </c>
      <c r="F3662" s="8">
        <v>3855.6291000000001</v>
      </c>
      <c r="G3662" s="9">
        <f t="shared" si="172"/>
        <v>-6.2015799185663467E-2</v>
      </c>
      <c r="H3662" s="8">
        <v>12398.18658</v>
      </c>
      <c r="I3662" s="8">
        <v>17778.051289999999</v>
      </c>
      <c r="J3662" s="9">
        <f t="shared" si="173"/>
        <v>0.43392351577273969</v>
      </c>
    </row>
    <row r="3663" spans="1:10" x14ac:dyDescent="0.25">
      <c r="A3663" s="3" t="s">
        <v>266</v>
      </c>
      <c r="B3663" s="3" t="s">
        <v>155</v>
      </c>
      <c r="C3663" s="8">
        <v>2229.7046799999998</v>
      </c>
      <c r="D3663" s="8">
        <v>959.69061999999997</v>
      </c>
      <c r="E3663" s="9">
        <f t="shared" si="171"/>
        <v>-0.569588462271156</v>
      </c>
      <c r="F3663" s="8">
        <v>1503.7683</v>
      </c>
      <c r="G3663" s="9">
        <f t="shared" si="172"/>
        <v>-0.36180951546857321</v>
      </c>
      <c r="H3663" s="8">
        <v>14920.919180000001</v>
      </c>
      <c r="I3663" s="8">
        <v>14034.663560000001</v>
      </c>
      <c r="J3663" s="9">
        <f t="shared" si="173"/>
        <v>-5.9396851447860999E-2</v>
      </c>
    </row>
    <row r="3664" spans="1:10" x14ac:dyDescent="0.25">
      <c r="A3664" s="3" t="s">
        <v>266</v>
      </c>
      <c r="B3664" s="3" t="s">
        <v>156</v>
      </c>
      <c r="C3664" s="8">
        <v>558.06127000000004</v>
      </c>
      <c r="D3664" s="8">
        <v>1452.8291099999999</v>
      </c>
      <c r="E3664" s="9">
        <f t="shared" si="171"/>
        <v>1.6033505424950918</v>
      </c>
      <c r="F3664" s="8">
        <v>1426.23903</v>
      </c>
      <c r="G3664" s="9">
        <f t="shared" si="172"/>
        <v>1.864349484251604E-2</v>
      </c>
      <c r="H3664" s="8">
        <v>8672.2206999999999</v>
      </c>
      <c r="I3664" s="8">
        <v>9130.1657099999993</v>
      </c>
      <c r="J3664" s="9">
        <f t="shared" si="173"/>
        <v>5.2805968141470316E-2</v>
      </c>
    </row>
    <row r="3665" spans="1:10" x14ac:dyDescent="0.25">
      <c r="A3665" s="3" t="s">
        <v>266</v>
      </c>
      <c r="B3665" s="3" t="s">
        <v>158</v>
      </c>
      <c r="C3665" s="8">
        <v>0</v>
      </c>
      <c r="D3665" s="8">
        <v>0</v>
      </c>
      <c r="E3665" s="9" t="str">
        <f t="shared" si="171"/>
        <v/>
      </c>
      <c r="F3665" s="8">
        <v>0</v>
      </c>
      <c r="G3665" s="9" t="str">
        <f t="shared" si="172"/>
        <v/>
      </c>
      <c r="H3665" s="8">
        <v>0.67425000000000002</v>
      </c>
      <c r="I3665" s="8">
        <v>0.52798999999999996</v>
      </c>
      <c r="J3665" s="9">
        <f t="shared" si="173"/>
        <v>-0.21692250648869127</v>
      </c>
    </row>
    <row r="3666" spans="1:10" x14ac:dyDescent="0.25">
      <c r="A3666" s="3" t="s">
        <v>266</v>
      </c>
      <c r="B3666" s="3" t="s">
        <v>159</v>
      </c>
      <c r="C3666" s="8">
        <v>0</v>
      </c>
      <c r="D3666" s="8">
        <v>0</v>
      </c>
      <c r="E3666" s="9" t="str">
        <f t="shared" si="171"/>
        <v/>
      </c>
      <c r="F3666" s="8">
        <v>0</v>
      </c>
      <c r="G3666" s="9" t="str">
        <f t="shared" si="172"/>
        <v/>
      </c>
      <c r="H3666" s="8">
        <v>108.49124999999999</v>
      </c>
      <c r="I3666" s="8">
        <v>0.14876</v>
      </c>
      <c r="J3666" s="9">
        <f t="shared" si="173"/>
        <v>-0.99862882951390086</v>
      </c>
    </row>
    <row r="3667" spans="1:10" x14ac:dyDescent="0.25">
      <c r="A3667" s="3" t="s">
        <v>266</v>
      </c>
      <c r="B3667" s="3" t="s">
        <v>160</v>
      </c>
      <c r="C3667" s="8">
        <v>0</v>
      </c>
      <c r="D3667" s="8">
        <v>0</v>
      </c>
      <c r="E3667" s="9" t="str">
        <f t="shared" si="171"/>
        <v/>
      </c>
      <c r="F3667" s="8">
        <v>0</v>
      </c>
      <c r="G3667" s="9" t="str">
        <f t="shared" si="172"/>
        <v/>
      </c>
      <c r="H3667" s="8">
        <v>24</v>
      </c>
      <c r="I3667" s="8">
        <v>200.81566000000001</v>
      </c>
      <c r="J3667" s="9">
        <f t="shared" si="173"/>
        <v>7.3673191666666664</v>
      </c>
    </row>
    <row r="3668" spans="1:10" x14ac:dyDescent="0.25">
      <c r="A3668" s="3" t="s">
        <v>266</v>
      </c>
      <c r="B3668" s="3" t="s">
        <v>162</v>
      </c>
      <c r="C3668" s="8">
        <v>612.43799999999999</v>
      </c>
      <c r="D3668" s="8">
        <v>0</v>
      </c>
      <c r="E3668" s="9">
        <f t="shared" si="171"/>
        <v>-1</v>
      </c>
      <c r="F3668" s="8">
        <v>0</v>
      </c>
      <c r="G3668" s="9" t="str">
        <f t="shared" si="172"/>
        <v/>
      </c>
      <c r="H3668" s="8">
        <v>4205.0966900000003</v>
      </c>
      <c r="I3668" s="8">
        <v>0</v>
      </c>
      <c r="J3668" s="9">
        <f t="shared" si="173"/>
        <v>-1</v>
      </c>
    </row>
    <row r="3669" spans="1:10" x14ac:dyDescent="0.25">
      <c r="A3669" s="3" t="s">
        <v>266</v>
      </c>
      <c r="B3669" s="3" t="s">
        <v>163</v>
      </c>
      <c r="C3669" s="8">
        <v>0</v>
      </c>
      <c r="D3669" s="8">
        <v>0</v>
      </c>
      <c r="E3669" s="9" t="str">
        <f t="shared" si="171"/>
        <v/>
      </c>
      <c r="F3669" s="8">
        <v>0</v>
      </c>
      <c r="G3669" s="9" t="str">
        <f t="shared" si="172"/>
        <v/>
      </c>
      <c r="H3669" s="8">
        <v>0</v>
      </c>
      <c r="I3669" s="8">
        <v>0</v>
      </c>
      <c r="J3669" s="9" t="str">
        <f t="shared" si="173"/>
        <v/>
      </c>
    </row>
    <row r="3670" spans="1:10" x14ac:dyDescent="0.25">
      <c r="A3670" s="3" t="s">
        <v>266</v>
      </c>
      <c r="B3670" s="3" t="s">
        <v>164</v>
      </c>
      <c r="C3670" s="8">
        <v>158.55882</v>
      </c>
      <c r="D3670" s="8">
        <v>53.476100000000002</v>
      </c>
      <c r="E3670" s="9">
        <f t="shared" si="171"/>
        <v>-0.66273651632876684</v>
      </c>
      <c r="F3670" s="8">
        <v>194.01521</v>
      </c>
      <c r="G3670" s="9">
        <f t="shared" si="172"/>
        <v>-0.72437160983409488</v>
      </c>
      <c r="H3670" s="8">
        <v>2077.7218699999999</v>
      </c>
      <c r="I3670" s="8">
        <v>1096.48234</v>
      </c>
      <c r="J3670" s="9">
        <f t="shared" si="173"/>
        <v>-0.47226702677004595</v>
      </c>
    </row>
    <row r="3671" spans="1:10" x14ac:dyDescent="0.25">
      <c r="A3671" s="3" t="s">
        <v>266</v>
      </c>
      <c r="B3671" s="3" t="s">
        <v>166</v>
      </c>
      <c r="C3671" s="8">
        <v>529.15873999999997</v>
      </c>
      <c r="D3671" s="8">
        <v>120.99896</v>
      </c>
      <c r="E3671" s="9">
        <f t="shared" si="171"/>
        <v>-0.77133712276962485</v>
      </c>
      <c r="F3671" s="8">
        <v>256.39742999999999</v>
      </c>
      <c r="G3671" s="9">
        <f t="shared" si="172"/>
        <v>-0.52808044916830865</v>
      </c>
      <c r="H3671" s="8">
        <v>2327.49755</v>
      </c>
      <c r="I3671" s="8">
        <v>2050.0412099999999</v>
      </c>
      <c r="J3671" s="9">
        <f t="shared" si="173"/>
        <v>-0.11920800518135888</v>
      </c>
    </row>
    <row r="3672" spans="1:10" x14ac:dyDescent="0.25">
      <c r="A3672" s="3" t="s">
        <v>266</v>
      </c>
      <c r="B3672" s="3" t="s">
        <v>167</v>
      </c>
      <c r="C3672" s="8">
        <v>0</v>
      </c>
      <c r="D3672" s="8">
        <v>0</v>
      </c>
      <c r="E3672" s="9" t="str">
        <f t="shared" si="171"/>
        <v/>
      </c>
      <c r="F3672" s="8">
        <v>0</v>
      </c>
      <c r="G3672" s="9" t="str">
        <f t="shared" si="172"/>
        <v/>
      </c>
      <c r="H3672" s="8">
        <v>0</v>
      </c>
      <c r="I3672" s="8">
        <v>0</v>
      </c>
      <c r="J3672" s="9" t="str">
        <f t="shared" si="173"/>
        <v/>
      </c>
    </row>
    <row r="3673" spans="1:10" x14ac:dyDescent="0.25">
      <c r="A3673" s="3" t="s">
        <v>266</v>
      </c>
      <c r="B3673" s="3" t="s">
        <v>168</v>
      </c>
      <c r="C3673" s="8">
        <v>94.702370000000002</v>
      </c>
      <c r="D3673" s="8">
        <v>234.91592</v>
      </c>
      <c r="E3673" s="9">
        <f t="shared" si="171"/>
        <v>1.4805706552011317</v>
      </c>
      <c r="F3673" s="8">
        <v>4438.9957199999999</v>
      </c>
      <c r="G3673" s="9">
        <f t="shared" si="172"/>
        <v>-0.94707903885971756</v>
      </c>
      <c r="H3673" s="8">
        <v>2640.0281500000001</v>
      </c>
      <c r="I3673" s="8">
        <v>11094.738509999999</v>
      </c>
      <c r="J3673" s="9">
        <f t="shared" si="173"/>
        <v>3.2025076550793594</v>
      </c>
    </row>
    <row r="3674" spans="1:10" x14ac:dyDescent="0.25">
      <c r="A3674" s="3" t="s">
        <v>266</v>
      </c>
      <c r="B3674" s="3" t="s">
        <v>169</v>
      </c>
      <c r="C3674" s="8">
        <v>0</v>
      </c>
      <c r="D3674" s="8">
        <v>0.51121000000000005</v>
      </c>
      <c r="E3674" s="9" t="str">
        <f t="shared" si="171"/>
        <v/>
      </c>
      <c r="F3674" s="8">
        <v>0</v>
      </c>
      <c r="G3674" s="9" t="str">
        <f t="shared" si="172"/>
        <v/>
      </c>
      <c r="H3674" s="8">
        <v>64.725639999999999</v>
      </c>
      <c r="I3674" s="8">
        <v>174.31917999999999</v>
      </c>
      <c r="J3674" s="9">
        <f t="shared" si="173"/>
        <v>1.6932013341235406</v>
      </c>
    </row>
    <row r="3675" spans="1:10" x14ac:dyDescent="0.25">
      <c r="A3675" s="3" t="s">
        <v>266</v>
      </c>
      <c r="B3675" s="3" t="s">
        <v>171</v>
      </c>
      <c r="C3675" s="8">
        <v>9764.7031499999994</v>
      </c>
      <c r="D3675" s="8">
        <v>7902.3679300000003</v>
      </c>
      <c r="E3675" s="9">
        <f t="shared" si="171"/>
        <v>-0.19072113011443659</v>
      </c>
      <c r="F3675" s="8">
        <v>6869.4178499999998</v>
      </c>
      <c r="G3675" s="9">
        <f t="shared" si="172"/>
        <v>0.15036937664230177</v>
      </c>
      <c r="H3675" s="8">
        <v>63720.571190000002</v>
      </c>
      <c r="I3675" s="8">
        <v>64166.102010000002</v>
      </c>
      <c r="J3675" s="9">
        <f t="shared" si="173"/>
        <v>6.9919464260848052E-3</v>
      </c>
    </row>
    <row r="3676" spans="1:10" x14ac:dyDescent="0.25">
      <c r="A3676" s="3" t="s">
        <v>266</v>
      </c>
      <c r="B3676" s="3" t="s">
        <v>173</v>
      </c>
      <c r="C3676" s="8">
        <v>0</v>
      </c>
      <c r="D3676" s="8">
        <v>0</v>
      </c>
      <c r="E3676" s="9" t="str">
        <f t="shared" si="171"/>
        <v/>
      </c>
      <c r="F3676" s="8">
        <v>0</v>
      </c>
      <c r="G3676" s="9" t="str">
        <f t="shared" si="172"/>
        <v/>
      </c>
      <c r="H3676" s="8">
        <v>0.64500000000000002</v>
      </c>
      <c r="I3676" s="8">
        <v>0.51517000000000002</v>
      </c>
      <c r="J3676" s="9">
        <f t="shared" si="173"/>
        <v>-0.20128682170542633</v>
      </c>
    </row>
    <row r="3677" spans="1:10" x14ac:dyDescent="0.25">
      <c r="A3677" s="3" t="s">
        <v>266</v>
      </c>
      <c r="B3677" s="3" t="s">
        <v>174</v>
      </c>
      <c r="C3677" s="8">
        <v>0</v>
      </c>
      <c r="D3677" s="8">
        <v>4.2999999999999997E-2</v>
      </c>
      <c r="E3677" s="9" t="str">
        <f t="shared" si="171"/>
        <v/>
      </c>
      <c r="F3677" s="8">
        <v>0.20635000000000001</v>
      </c>
      <c r="G3677" s="9">
        <f t="shared" si="172"/>
        <v>-0.79161618609159201</v>
      </c>
      <c r="H3677" s="8">
        <v>190.08501999999999</v>
      </c>
      <c r="I3677" s="8">
        <v>235.46725000000001</v>
      </c>
      <c r="J3677" s="9">
        <f t="shared" si="173"/>
        <v>0.23874700910150648</v>
      </c>
    </row>
    <row r="3678" spans="1:10" x14ac:dyDescent="0.25">
      <c r="A3678" s="3" t="s">
        <v>266</v>
      </c>
      <c r="B3678" s="3" t="s">
        <v>175</v>
      </c>
      <c r="C3678" s="8">
        <v>7967.4064099999996</v>
      </c>
      <c r="D3678" s="8">
        <v>11368.394179999999</v>
      </c>
      <c r="E3678" s="9">
        <f t="shared" si="171"/>
        <v>0.42686259429811102</v>
      </c>
      <c r="F3678" s="8">
        <v>6868.9628300000004</v>
      </c>
      <c r="G3678" s="9">
        <f t="shared" si="172"/>
        <v>0.65503795279672494</v>
      </c>
      <c r="H3678" s="8">
        <v>73121.485620000007</v>
      </c>
      <c r="I3678" s="8">
        <v>62892.664530000002</v>
      </c>
      <c r="J3678" s="9">
        <f t="shared" si="173"/>
        <v>-0.13988803705599551</v>
      </c>
    </row>
    <row r="3679" spans="1:10" x14ac:dyDescent="0.25">
      <c r="A3679" s="3" t="s">
        <v>266</v>
      </c>
      <c r="B3679" s="3" t="s">
        <v>176</v>
      </c>
      <c r="C3679" s="8">
        <v>701.60035000000005</v>
      </c>
      <c r="D3679" s="8">
        <v>184.60939999999999</v>
      </c>
      <c r="E3679" s="9">
        <f t="shared" si="171"/>
        <v>-0.73687384848083393</v>
      </c>
      <c r="F3679" s="8">
        <v>129.17855</v>
      </c>
      <c r="G3679" s="9">
        <f t="shared" si="172"/>
        <v>0.42910258707811777</v>
      </c>
      <c r="H3679" s="8">
        <v>3324.5713999999998</v>
      </c>
      <c r="I3679" s="8">
        <v>1996.2523799999999</v>
      </c>
      <c r="J3679" s="9">
        <f t="shared" si="173"/>
        <v>-0.39954594447873792</v>
      </c>
    </row>
    <row r="3680" spans="1:10" x14ac:dyDescent="0.25">
      <c r="A3680" s="3" t="s">
        <v>266</v>
      </c>
      <c r="B3680" s="3" t="s">
        <v>177</v>
      </c>
      <c r="C3680" s="8">
        <v>5782.8987100000004</v>
      </c>
      <c r="D3680" s="8">
        <v>3520.7735299999999</v>
      </c>
      <c r="E3680" s="9">
        <f t="shared" si="171"/>
        <v>-0.3911749614580402</v>
      </c>
      <c r="F3680" s="8">
        <v>5562.4336400000002</v>
      </c>
      <c r="G3680" s="9">
        <f t="shared" si="172"/>
        <v>-0.36704439857371496</v>
      </c>
      <c r="H3680" s="8">
        <v>51101.15999</v>
      </c>
      <c r="I3680" s="8">
        <v>35606.398269999998</v>
      </c>
      <c r="J3680" s="9">
        <f t="shared" si="173"/>
        <v>-0.30321741665027124</v>
      </c>
    </row>
    <row r="3681" spans="1:10" x14ac:dyDescent="0.25">
      <c r="A3681" s="3" t="s">
        <v>266</v>
      </c>
      <c r="B3681" s="3" t="s">
        <v>178</v>
      </c>
      <c r="C3681" s="8">
        <v>0</v>
      </c>
      <c r="D3681" s="8">
        <v>0</v>
      </c>
      <c r="E3681" s="9" t="str">
        <f t="shared" si="171"/>
        <v/>
      </c>
      <c r="F3681" s="8">
        <v>0</v>
      </c>
      <c r="G3681" s="9" t="str">
        <f t="shared" si="172"/>
        <v/>
      </c>
      <c r="H3681" s="8">
        <v>22.88561</v>
      </c>
      <c r="I3681" s="8">
        <v>0</v>
      </c>
      <c r="J3681" s="9">
        <f t="shared" si="173"/>
        <v>-1</v>
      </c>
    </row>
    <row r="3682" spans="1:10" x14ac:dyDescent="0.25">
      <c r="A3682" s="3" t="s">
        <v>266</v>
      </c>
      <c r="B3682" s="3" t="s">
        <v>179</v>
      </c>
      <c r="C3682" s="8">
        <v>2201.9582300000002</v>
      </c>
      <c r="D3682" s="8">
        <v>209.86087000000001</v>
      </c>
      <c r="E3682" s="9">
        <f t="shared" si="171"/>
        <v>-0.90469352817832516</v>
      </c>
      <c r="F3682" s="8">
        <v>4174.5851599999996</v>
      </c>
      <c r="G3682" s="9">
        <f t="shared" si="172"/>
        <v>-0.94972892827511513</v>
      </c>
      <c r="H3682" s="8">
        <v>6789.0866800000003</v>
      </c>
      <c r="I3682" s="8">
        <v>7358.0826399999996</v>
      </c>
      <c r="J3682" s="9">
        <f t="shared" si="173"/>
        <v>8.3810383755477336E-2</v>
      </c>
    </row>
    <row r="3683" spans="1:10" x14ac:dyDescent="0.25">
      <c r="A3683" s="3" t="s">
        <v>266</v>
      </c>
      <c r="B3683" s="3" t="s">
        <v>183</v>
      </c>
      <c r="C3683" s="8">
        <v>126.48641000000001</v>
      </c>
      <c r="D3683" s="8">
        <v>2.2161</v>
      </c>
      <c r="E3683" s="9">
        <f t="shared" si="171"/>
        <v>-0.98247954068741461</v>
      </c>
      <c r="F3683" s="8">
        <v>0</v>
      </c>
      <c r="G3683" s="9" t="str">
        <f t="shared" si="172"/>
        <v/>
      </c>
      <c r="H3683" s="8">
        <v>945.90872000000002</v>
      </c>
      <c r="I3683" s="8">
        <v>525.21063000000004</v>
      </c>
      <c r="J3683" s="9">
        <f t="shared" si="173"/>
        <v>-0.44475548338321691</v>
      </c>
    </row>
    <row r="3684" spans="1:10" x14ac:dyDescent="0.25">
      <c r="A3684" s="3" t="s">
        <v>266</v>
      </c>
      <c r="B3684" s="3" t="s">
        <v>185</v>
      </c>
      <c r="C3684" s="8">
        <v>769.29628000000002</v>
      </c>
      <c r="D3684" s="8">
        <v>391.22217000000001</v>
      </c>
      <c r="E3684" s="9">
        <f t="shared" si="171"/>
        <v>-0.49145448876991837</v>
      </c>
      <c r="F3684" s="8">
        <v>662.80751999999995</v>
      </c>
      <c r="G3684" s="9">
        <f t="shared" si="172"/>
        <v>-0.40974995274646242</v>
      </c>
      <c r="H3684" s="8">
        <v>7612.1809300000004</v>
      </c>
      <c r="I3684" s="8">
        <v>3744.7931199999998</v>
      </c>
      <c r="J3684" s="9">
        <f t="shared" si="173"/>
        <v>-0.50805253390108274</v>
      </c>
    </row>
    <row r="3685" spans="1:10" x14ac:dyDescent="0.25">
      <c r="A3685" s="3" t="s">
        <v>266</v>
      </c>
      <c r="B3685" s="3" t="s">
        <v>186</v>
      </c>
      <c r="C3685" s="8">
        <v>0</v>
      </c>
      <c r="D3685" s="8">
        <v>0</v>
      </c>
      <c r="E3685" s="9" t="str">
        <f t="shared" si="171"/>
        <v/>
      </c>
      <c r="F3685" s="8">
        <v>0</v>
      </c>
      <c r="G3685" s="9" t="str">
        <f t="shared" si="172"/>
        <v/>
      </c>
      <c r="H3685" s="8">
        <v>0</v>
      </c>
      <c r="I3685" s="8">
        <v>3.6179999999999997E-2</v>
      </c>
      <c r="J3685" s="9" t="str">
        <f t="shared" si="173"/>
        <v/>
      </c>
    </row>
    <row r="3686" spans="1:10" x14ac:dyDescent="0.25">
      <c r="A3686" s="3" t="s">
        <v>266</v>
      </c>
      <c r="B3686" s="3" t="s">
        <v>187</v>
      </c>
      <c r="C3686" s="8">
        <v>4417.7767599999997</v>
      </c>
      <c r="D3686" s="8">
        <v>6044.42227</v>
      </c>
      <c r="E3686" s="9">
        <f t="shared" si="171"/>
        <v>0.36820455137710506</v>
      </c>
      <c r="F3686" s="8">
        <v>3783.2889599999999</v>
      </c>
      <c r="G3686" s="9">
        <f t="shared" si="172"/>
        <v>0.5976633912731848</v>
      </c>
      <c r="H3686" s="8">
        <v>36542.454089999999</v>
      </c>
      <c r="I3686" s="8">
        <v>148468.97589999999</v>
      </c>
      <c r="J3686" s="9">
        <f t="shared" si="173"/>
        <v>3.0629174913742085</v>
      </c>
    </row>
    <row r="3687" spans="1:10" x14ac:dyDescent="0.25">
      <c r="A3687" s="3" t="s">
        <v>266</v>
      </c>
      <c r="B3687" s="3" t="s">
        <v>188</v>
      </c>
      <c r="C3687" s="8">
        <v>310.12653</v>
      </c>
      <c r="D3687" s="8">
        <v>116.57557</v>
      </c>
      <c r="E3687" s="9">
        <f t="shared" si="171"/>
        <v>-0.6241032007161722</v>
      </c>
      <c r="F3687" s="8">
        <v>278.17316</v>
      </c>
      <c r="G3687" s="9">
        <f t="shared" si="172"/>
        <v>-0.58092445007994309</v>
      </c>
      <c r="H3687" s="8">
        <v>31713.384760000001</v>
      </c>
      <c r="I3687" s="8">
        <v>6256.3029200000001</v>
      </c>
      <c r="J3687" s="9">
        <f t="shared" si="173"/>
        <v>-0.80272358288633205</v>
      </c>
    </row>
    <row r="3688" spans="1:10" x14ac:dyDescent="0.25">
      <c r="A3688" s="3" t="s">
        <v>266</v>
      </c>
      <c r="B3688" s="3" t="s">
        <v>189</v>
      </c>
      <c r="C3688" s="8">
        <v>136.93528000000001</v>
      </c>
      <c r="D3688" s="8">
        <v>0</v>
      </c>
      <c r="E3688" s="9">
        <f t="shared" si="171"/>
        <v>-1</v>
      </c>
      <c r="F3688" s="8">
        <v>0</v>
      </c>
      <c r="G3688" s="9" t="str">
        <f t="shared" si="172"/>
        <v/>
      </c>
      <c r="H3688" s="8">
        <v>1016.63109</v>
      </c>
      <c r="I3688" s="8">
        <v>929.35546999999997</v>
      </c>
      <c r="J3688" s="9">
        <f t="shared" si="173"/>
        <v>-8.584787624387924E-2</v>
      </c>
    </row>
    <row r="3689" spans="1:10" x14ac:dyDescent="0.25">
      <c r="A3689" s="3" t="s">
        <v>266</v>
      </c>
      <c r="B3689" s="3" t="s">
        <v>191</v>
      </c>
      <c r="C3689" s="8">
        <v>0</v>
      </c>
      <c r="D3689" s="8">
        <v>0</v>
      </c>
      <c r="E3689" s="9" t="str">
        <f t="shared" si="171"/>
        <v/>
      </c>
      <c r="F3689" s="8">
        <v>0</v>
      </c>
      <c r="G3689" s="9" t="str">
        <f t="shared" si="172"/>
        <v/>
      </c>
      <c r="H3689" s="8">
        <v>1.9561299999999999</v>
      </c>
      <c r="I3689" s="8">
        <v>1.99715</v>
      </c>
      <c r="J3689" s="9">
        <f t="shared" si="173"/>
        <v>2.096997643305909E-2</v>
      </c>
    </row>
    <row r="3690" spans="1:10" x14ac:dyDescent="0.25">
      <c r="A3690" s="3" t="s">
        <v>266</v>
      </c>
      <c r="B3690" s="3" t="s">
        <v>192</v>
      </c>
      <c r="C3690" s="8">
        <v>0</v>
      </c>
      <c r="D3690" s="8">
        <v>0</v>
      </c>
      <c r="E3690" s="9" t="str">
        <f t="shared" si="171"/>
        <v/>
      </c>
      <c r="F3690" s="8">
        <v>0.90744000000000002</v>
      </c>
      <c r="G3690" s="9">
        <f t="shared" si="172"/>
        <v>-1</v>
      </c>
      <c r="H3690" s="8">
        <v>0.60041</v>
      </c>
      <c r="I3690" s="8">
        <v>1.6425000000000001</v>
      </c>
      <c r="J3690" s="9">
        <f t="shared" si="173"/>
        <v>1.7356306523875351</v>
      </c>
    </row>
    <row r="3691" spans="1:10" x14ac:dyDescent="0.25">
      <c r="A3691" s="3" t="s">
        <v>266</v>
      </c>
      <c r="B3691" s="3" t="s">
        <v>196</v>
      </c>
      <c r="C3691" s="8">
        <v>78.767709999999994</v>
      </c>
      <c r="D3691" s="8">
        <v>101.855</v>
      </c>
      <c r="E3691" s="9">
        <f t="shared" si="171"/>
        <v>0.29310602022072252</v>
      </c>
      <c r="F3691" s="8">
        <v>49.783999999999999</v>
      </c>
      <c r="G3691" s="9">
        <f t="shared" si="172"/>
        <v>1.0459384541218064</v>
      </c>
      <c r="H3691" s="8">
        <v>1854.8337899999999</v>
      </c>
      <c r="I3691" s="8">
        <v>1038.38076</v>
      </c>
      <c r="J3691" s="9">
        <f t="shared" si="173"/>
        <v>-0.44017584454292258</v>
      </c>
    </row>
    <row r="3692" spans="1:10" x14ac:dyDescent="0.25">
      <c r="A3692" s="3" t="s">
        <v>266</v>
      </c>
      <c r="B3692" s="3" t="s">
        <v>198</v>
      </c>
      <c r="C3692" s="8">
        <v>497.14931999999999</v>
      </c>
      <c r="D3692" s="8">
        <v>83.464659999999995</v>
      </c>
      <c r="E3692" s="9">
        <f t="shared" si="171"/>
        <v>-0.83211349861647199</v>
      </c>
      <c r="F3692" s="8">
        <v>28.311969999999999</v>
      </c>
      <c r="G3692" s="9">
        <f t="shared" si="172"/>
        <v>1.948034347309636</v>
      </c>
      <c r="H3692" s="8">
        <v>4369.73902</v>
      </c>
      <c r="I3692" s="8">
        <v>201.21402</v>
      </c>
      <c r="J3692" s="9">
        <f t="shared" si="173"/>
        <v>-0.95395285185704293</v>
      </c>
    </row>
    <row r="3693" spans="1:10" x14ac:dyDescent="0.25">
      <c r="A3693" s="3" t="s">
        <v>266</v>
      </c>
      <c r="B3693" s="3" t="s">
        <v>199</v>
      </c>
      <c r="C3693" s="8">
        <v>3438.5601999999999</v>
      </c>
      <c r="D3693" s="8">
        <v>7796.5160299999998</v>
      </c>
      <c r="E3693" s="9">
        <f t="shared" si="171"/>
        <v>1.2673780816749987</v>
      </c>
      <c r="F3693" s="8">
        <v>7067.5455099999999</v>
      </c>
      <c r="G3693" s="9">
        <f t="shared" si="172"/>
        <v>0.10314337827306042</v>
      </c>
      <c r="H3693" s="8">
        <v>36071.539389999998</v>
      </c>
      <c r="I3693" s="8">
        <v>39313.053119999997</v>
      </c>
      <c r="J3693" s="9">
        <f t="shared" si="173"/>
        <v>8.9863470891919706E-2</v>
      </c>
    </row>
    <row r="3694" spans="1:10" x14ac:dyDescent="0.25">
      <c r="A3694" s="3" t="s">
        <v>266</v>
      </c>
      <c r="B3694" s="3" t="s">
        <v>201</v>
      </c>
      <c r="C3694" s="8">
        <v>163.44404</v>
      </c>
      <c r="D3694" s="8">
        <v>76.810559999999995</v>
      </c>
      <c r="E3694" s="9">
        <f t="shared" si="171"/>
        <v>-0.53004979563647603</v>
      </c>
      <c r="F3694" s="8">
        <v>63.63</v>
      </c>
      <c r="G3694" s="9">
        <f t="shared" si="172"/>
        <v>0.20714380009429512</v>
      </c>
      <c r="H3694" s="8">
        <v>1314.1883800000001</v>
      </c>
      <c r="I3694" s="8">
        <v>750.36491000000001</v>
      </c>
      <c r="J3694" s="9">
        <f t="shared" si="173"/>
        <v>-0.42902789172432043</v>
      </c>
    </row>
    <row r="3695" spans="1:10" x14ac:dyDescent="0.25">
      <c r="A3695" s="3" t="s">
        <v>266</v>
      </c>
      <c r="B3695" s="3" t="s">
        <v>202</v>
      </c>
      <c r="C3695" s="8">
        <v>5581.3714600000003</v>
      </c>
      <c r="D3695" s="8">
        <v>5286.9506300000003</v>
      </c>
      <c r="E3695" s="9">
        <f t="shared" si="171"/>
        <v>-5.275062448540202E-2</v>
      </c>
      <c r="F3695" s="8">
        <v>834.29422</v>
      </c>
      <c r="G3695" s="9">
        <f t="shared" si="172"/>
        <v>5.3370337505154959</v>
      </c>
      <c r="H3695" s="8">
        <v>24263.394810000002</v>
      </c>
      <c r="I3695" s="8">
        <v>15860.475060000001</v>
      </c>
      <c r="J3695" s="9">
        <f t="shared" si="173"/>
        <v>-0.34632085970660598</v>
      </c>
    </row>
    <row r="3696" spans="1:10" x14ac:dyDescent="0.25">
      <c r="A3696" s="3" t="s">
        <v>266</v>
      </c>
      <c r="B3696" s="3" t="s">
        <v>203</v>
      </c>
      <c r="C3696" s="8">
        <v>4.1599999999999996E-3</v>
      </c>
      <c r="D3696" s="8">
        <v>0.48394999999999999</v>
      </c>
      <c r="E3696" s="9">
        <f t="shared" si="171"/>
        <v>115.33413461538463</v>
      </c>
      <c r="F3696" s="8">
        <v>0</v>
      </c>
      <c r="G3696" s="9" t="str">
        <f t="shared" si="172"/>
        <v/>
      </c>
      <c r="H3696" s="8">
        <v>93.650649999999999</v>
      </c>
      <c r="I3696" s="8">
        <v>138.26987</v>
      </c>
      <c r="J3696" s="9">
        <f t="shared" si="173"/>
        <v>0.47644324945956051</v>
      </c>
    </row>
    <row r="3697" spans="1:10" x14ac:dyDescent="0.25">
      <c r="A3697" s="3" t="s">
        <v>266</v>
      </c>
      <c r="B3697" s="3" t="s">
        <v>204</v>
      </c>
      <c r="C3697" s="8">
        <v>1977.8811900000001</v>
      </c>
      <c r="D3697" s="8">
        <v>766.45524</v>
      </c>
      <c r="E3697" s="9">
        <f t="shared" si="171"/>
        <v>-0.61248671362307661</v>
      </c>
      <c r="F3697" s="8">
        <v>840.90751999999998</v>
      </c>
      <c r="G3697" s="9">
        <f t="shared" si="172"/>
        <v>-8.8538011885064383E-2</v>
      </c>
      <c r="H3697" s="8">
        <v>11114.365610000001</v>
      </c>
      <c r="I3697" s="8">
        <v>8232.2249200000006</v>
      </c>
      <c r="J3697" s="9">
        <f t="shared" si="173"/>
        <v>-0.25931670696587783</v>
      </c>
    </row>
    <row r="3698" spans="1:10" x14ac:dyDescent="0.25">
      <c r="A3698" s="3" t="s">
        <v>266</v>
      </c>
      <c r="B3698" s="3" t="s">
        <v>205</v>
      </c>
      <c r="C3698" s="8">
        <v>0</v>
      </c>
      <c r="D3698" s="8">
        <v>0</v>
      </c>
      <c r="E3698" s="9" t="str">
        <f t="shared" si="171"/>
        <v/>
      </c>
      <c r="F3698" s="8">
        <v>0</v>
      </c>
      <c r="G3698" s="9" t="str">
        <f t="shared" si="172"/>
        <v/>
      </c>
      <c r="H3698" s="8">
        <v>0.86526000000000003</v>
      </c>
      <c r="I3698" s="8">
        <v>98.24109</v>
      </c>
      <c r="J3698" s="9">
        <f t="shared" si="173"/>
        <v>112.53938700506205</v>
      </c>
    </row>
    <row r="3699" spans="1:10" x14ac:dyDescent="0.25">
      <c r="A3699" s="3" t="s">
        <v>266</v>
      </c>
      <c r="B3699" s="3" t="s">
        <v>206</v>
      </c>
      <c r="C3699" s="8">
        <v>2.044</v>
      </c>
      <c r="D3699" s="8">
        <v>0.38595000000000002</v>
      </c>
      <c r="E3699" s="9">
        <f t="shared" si="171"/>
        <v>-0.81117906066536205</v>
      </c>
      <c r="F3699" s="8">
        <v>0</v>
      </c>
      <c r="G3699" s="9" t="str">
        <f t="shared" si="172"/>
        <v/>
      </c>
      <c r="H3699" s="8">
        <v>2.044</v>
      </c>
      <c r="I3699" s="8">
        <v>0.38595000000000002</v>
      </c>
      <c r="J3699" s="9">
        <f t="shared" si="173"/>
        <v>-0.81117906066536205</v>
      </c>
    </row>
    <row r="3700" spans="1:10" x14ac:dyDescent="0.25">
      <c r="A3700" s="3" t="s">
        <v>266</v>
      </c>
      <c r="B3700" s="3" t="s">
        <v>207</v>
      </c>
      <c r="C3700" s="8">
        <v>198.47228000000001</v>
      </c>
      <c r="D3700" s="8">
        <v>137.37718000000001</v>
      </c>
      <c r="E3700" s="9">
        <f t="shared" si="171"/>
        <v>-0.30782686630092626</v>
      </c>
      <c r="F3700" s="8">
        <v>273.21064999999999</v>
      </c>
      <c r="G3700" s="9">
        <f t="shared" si="172"/>
        <v>-0.49717487220941048</v>
      </c>
      <c r="H3700" s="8">
        <v>1277.8821399999999</v>
      </c>
      <c r="I3700" s="8">
        <v>1829.2272399999999</v>
      </c>
      <c r="J3700" s="9">
        <f t="shared" si="173"/>
        <v>0.43145223079806105</v>
      </c>
    </row>
    <row r="3701" spans="1:10" x14ac:dyDescent="0.25">
      <c r="A3701" s="3" t="s">
        <v>266</v>
      </c>
      <c r="B3701" s="3" t="s">
        <v>208</v>
      </c>
      <c r="C3701" s="8">
        <v>1.7000000000000001E-2</v>
      </c>
      <c r="D3701" s="8">
        <v>0</v>
      </c>
      <c r="E3701" s="9">
        <f t="shared" si="171"/>
        <v>-1</v>
      </c>
      <c r="F3701" s="8">
        <v>0</v>
      </c>
      <c r="G3701" s="9" t="str">
        <f t="shared" si="172"/>
        <v/>
      </c>
      <c r="H3701" s="8">
        <v>0.15626999999999999</v>
      </c>
      <c r="I3701" s="8">
        <v>0.56915000000000004</v>
      </c>
      <c r="J3701" s="9">
        <f t="shared" si="173"/>
        <v>2.6420938119920656</v>
      </c>
    </row>
    <row r="3702" spans="1:10" x14ac:dyDescent="0.25">
      <c r="A3702" s="3" t="s">
        <v>266</v>
      </c>
      <c r="B3702" s="3" t="s">
        <v>209</v>
      </c>
      <c r="C3702" s="8">
        <v>2.95</v>
      </c>
      <c r="D3702" s="8">
        <v>0.35227999999999998</v>
      </c>
      <c r="E3702" s="9">
        <f t="shared" si="171"/>
        <v>-0.88058305084745769</v>
      </c>
      <c r="F3702" s="8">
        <v>0.67925999999999997</v>
      </c>
      <c r="G3702" s="9">
        <f t="shared" si="172"/>
        <v>-0.48137679239172038</v>
      </c>
      <c r="H3702" s="8">
        <v>130.72588999999999</v>
      </c>
      <c r="I3702" s="8">
        <v>98.485489999999999</v>
      </c>
      <c r="J3702" s="9">
        <f t="shared" si="173"/>
        <v>-0.24662597439573752</v>
      </c>
    </row>
    <row r="3703" spans="1:10" x14ac:dyDescent="0.25">
      <c r="A3703" s="3" t="s">
        <v>266</v>
      </c>
      <c r="B3703" s="3" t="s">
        <v>211</v>
      </c>
      <c r="C3703" s="8">
        <v>0</v>
      </c>
      <c r="D3703" s="8">
        <v>0</v>
      </c>
      <c r="E3703" s="9" t="str">
        <f t="shared" si="171"/>
        <v/>
      </c>
      <c r="F3703" s="8">
        <v>57.125</v>
      </c>
      <c r="G3703" s="9">
        <f t="shared" si="172"/>
        <v>-1</v>
      </c>
      <c r="H3703" s="8">
        <v>0</v>
      </c>
      <c r="I3703" s="8">
        <v>263.96499999999997</v>
      </c>
      <c r="J3703" s="9" t="str">
        <f t="shared" si="173"/>
        <v/>
      </c>
    </row>
    <row r="3704" spans="1:10" x14ac:dyDescent="0.25">
      <c r="A3704" s="3" t="s">
        <v>266</v>
      </c>
      <c r="B3704" s="3" t="s">
        <v>212</v>
      </c>
      <c r="C3704" s="8">
        <v>1.7616099999999999</v>
      </c>
      <c r="D3704" s="8">
        <v>9.8169999999999993E-2</v>
      </c>
      <c r="E3704" s="9">
        <f t="shared" si="171"/>
        <v>-0.94427256884327404</v>
      </c>
      <c r="F3704" s="8">
        <v>0</v>
      </c>
      <c r="G3704" s="9" t="str">
        <f t="shared" si="172"/>
        <v/>
      </c>
      <c r="H3704" s="8">
        <v>751.35954000000004</v>
      </c>
      <c r="I3704" s="8">
        <v>153.20493999999999</v>
      </c>
      <c r="J3704" s="9">
        <f t="shared" si="173"/>
        <v>-0.7960963668605312</v>
      </c>
    </row>
    <row r="3705" spans="1:10" x14ac:dyDescent="0.25">
      <c r="A3705" s="3" t="s">
        <v>266</v>
      </c>
      <c r="B3705" s="3" t="s">
        <v>213</v>
      </c>
      <c r="C3705" s="8">
        <v>0</v>
      </c>
      <c r="D3705" s="8">
        <v>2.9919999999999999E-2</v>
      </c>
      <c r="E3705" s="9" t="str">
        <f t="shared" si="171"/>
        <v/>
      </c>
      <c r="F3705" s="8">
        <v>8.83779</v>
      </c>
      <c r="G3705" s="9">
        <f t="shared" si="172"/>
        <v>-0.99661453824994706</v>
      </c>
      <c r="H3705" s="8">
        <v>61.01</v>
      </c>
      <c r="I3705" s="8">
        <v>60.849049999999998</v>
      </c>
      <c r="J3705" s="9">
        <f t="shared" si="173"/>
        <v>-2.6380921160465975E-3</v>
      </c>
    </row>
    <row r="3706" spans="1:10" x14ac:dyDescent="0.25">
      <c r="A3706" s="3" t="s">
        <v>266</v>
      </c>
      <c r="B3706" s="3" t="s">
        <v>214</v>
      </c>
      <c r="C3706" s="8">
        <v>24.81785</v>
      </c>
      <c r="D3706" s="8">
        <v>0.76800999999999997</v>
      </c>
      <c r="E3706" s="9">
        <f t="shared" si="171"/>
        <v>-0.9690541283793721</v>
      </c>
      <c r="F3706" s="8">
        <v>75.770740000000004</v>
      </c>
      <c r="G3706" s="9">
        <f t="shared" si="172"/>
        <v>-0.98986402930735529</v>
      </c>
      <c r="H3706" s="8">
        <v>255.15342999999999</v>
      </c>
      <c r="I3706" s="8">
        <v>113.93872</v>
      </c>
      <c r="J3706" s="9">
        <f t="shared" si="173"/>
        <v>-0.55345017309781019</v>
      </c>
    </row>
    <row r="3707" spans="1:10" x14ac:dyDescent="0.25">
      <c r="A3707" s="3" t="s">
        <v>266</v>
      </c>
      <c r="B3707" s="3" t="s">
        <v>215</v>
      </c>
      <c r="C3707" s="8">
        <v>3.0457900000000002</v>
      </c>
      <c r="D3707" s="8">
        <v>1.8540000000000001E-2</v>
      </c>
      <c r="E3707" s="9">
        <f t="shared" si="171"/>
        <v>-0.99391290929446874</v>
      </c>
      <c r="F3707" s="8">
        <v>0.15049999999999999</v>
      </c>
      <c r="G3707" s="9">
        <f t="shared" si="172"/>
        <v>-0.87681063122923586</v>
      </c>
      <c r="H3707" s="8">
        <v>2408.9742299999998</v>
      </c>
      <c r="I3707" s="8">
        <v>1125.83546</v>
      </c>
      <c r="J3707" s="9">
        <f t="shared" si="173"/>
        <v>-0.53264943809714382</v>
      </c>
    </row>
    <row r="3708" spans="1:10" x14ac:dyDescent="0.25">
      <c r="A3708" s="3" t="s">
        <v>266</v>
      </c>
      <c r="B3708" s="3" t="s">
        <v>216</v>
      </c>
      <c r="C3708" s="8">
        <v>202.50559000000001</v>
      </c>
      <c r="D3708" s="8">
        <v>0</v>
      </c>
      <c r="E3708" s="9">
        <f t="shared" si="171"/>
        <v>-1</v>
      </c>
      <c r="F3708" s="8">
        <v>0</v>
      </c>
      <c r="G3708" s="9" t="str">
        <f t="shared" si="172"/>
        <v/>
      </c>
      <c r="H3708" s="8">
        <v>947.72743000000003</v>
      </c>
      <c r="I3708" s="8">
        <v>158.38228000000001</v>
      </c>
      <c r="J3708" s="9">
        <f t="shared" si="173"/>
        <v>-0.83288203444739384</v>
      </c>
    </row>
    <row r="3709" spans="1:10" x14ac:dyDescent="0.25">
      <c r="A3709" s="3" t="s">
        <v>266</v>
      </c>
      <c r="B3709" s="3" t="s">
        <v>217</v>
      </c>
      <c r="C3709" s="8">
        <v>10149.82537</v>
      </c>
      <c r="D3709" s="8">
        <v>3161.7480500000001</v>
      </c>
      <c r="E3709" s="9">
        <f t="shared" si="171"/>
        <v>-0.68849236959827609</v>
      </c>
      <c r="F3709" s="8">
        <v>1989.8216500000001</v>
      </c>
      <c r="G3709" s="9">
        <f t="shared" si="172"/>
        <v>0.58896052317050618</v>
      </c>
      <c r="H3709" s="8">
        <v>54159.949460000003</v>
      </c>
      <c r="I3709" s="8">
        <v>8916.76044</v>
      </c>
      <c r="J3709" s="9">
        <f t="shared" si="173"/>
        <v>-0.83536246748927456</v>
      </c>
    </row>
    <row r="3710" spans="1:10" x14ac:dyDescent="0.25">
      <c r="A3710" s="3" t="s">
        <v>266</v>
      </c>
      <c r="B3710" s="3" t="s">
        <v>220</v>
      </c>
      <c r="C3710" s="8">
        <v>8.9810999999999996</v>
      </c>
      <c r="D3710" s="8">
        <v>177.28527</v>
      </c>
      <c r="E3710" s="9">
        <f t="shared" si="171"/>
        <v>18.73981694892608</v>
      </c>
      <c r="F3710" s="8">
        <v>244.68021999999999</v>
      </c>
      <c r="G3710" s="9">
        <f t="shared" si="172"/>
        <v>-0.27544094083289605</v>
      </c>
      <c r="H3710" s="8">
        <v>3494.8674999999998</v>
      </c>
      <c r="I3710" s="8">
        <v>2659.8269799999998</v>
      </c>
      <c r="J3710" s="9">
        <f t="shared" si="173"/>
        <v>-0.23893338445592005</v>
      </c>
    </row>
    <row r="3711" spans="1:10" x14ac:dyDescent="0.25">
      <c r="A3711" s="3" t="s">
        <v>266</v>
      </c>
      <c r="B3711" s="3" t="s">
        <v>221</v>
      </c>
      <c r="C3711" s="8">
        <v>0</v>
      </c>
      <c r="D3711" s="8">
        <v>25.819379999999999</v>
      </c>
      <c r="E3711" s="9" t="str">
        <f t="shared" si="171"/>
        <v/>
      </c>
      <c r="F3711" s="8">
        <v>0</v>
      </c>
      <c r="G3711" s="9" t="str">
        <f t="shared" si="172"/>
        <v/>
      </c>
      <c r="H3711" s="8">
        <v>0</v>
      </c>
      <c r="I3711" s="8">
        <v>25.819379999999999</v>
      </c>
      <c r="J3711" s="9" t="str">
        <f t="shared" si="173"/>
        <v/>
      </c>
    </row>
    <row r="3712" spans="1:10" x14ac:dyDescent="0.25">
      <c r="A3712" s="3" t="s">
        <v>266</v>
      </c>
      <c r="B3712" s="3" t="s">
        <v>222</v>
      </c>
      <c r="C3712" s="8">
        <v>68.581900000000005</v>
      </c>
      <c r="D3712" s="8">
        <v>1.6230000000000001E-2</v>
      </c>
      <c r="E3712" s="9">
        <f t="shared" si="171"/>
        <v>-0.99976334863863503</v>
      </c>
      <c r="F3712" s="8">
        <v>0</v>
      </c>
      <c r="G3712" s="9" t="str">
        <f t="shared" si="172"/>
        <v/>
      </c>
      <c r="H3712" s="8">
        <v>183.583</v>
      </c>
      <c r="I3712" s="8">
        <v>111.42518</v>
      </c>
      <c r="J3712" s="9">
        <f t="shared" si="173"/>
        <v>-0.39305284258346362</v>
      </c>
    </row>
    <row r="3713" spans="1:10" x14ac:dyDescent="0.25">
      <c r="A3713" s="3" t="s">
        <v>266</v>
      </c>
      <c r="B3713" s="3" t="s">
        <v>224</v>
      </c>
      <c r="C3713" s="8">
        <v>167.71132</v>
      </c>
      <c r="D3713" s="8">
        <v>148.57531</v>
      </c>
      <c r="E3713" s="9">
        <f t="shared" si="171"/>
        <v>-0.11410088478225555</v>
      </c>
      <c r="F3713" s="8">
        <v>29.209949999999999</v>
      </c>
      <c r="G3713" s="9">
        <f t="shared" si="172"/>
        <v>4.0864623184907884</v>
      </c>
      <c r="H3713" s="8">
        <v>574.23249999999996</v>
      </c>
      <c r="I3713" s="8">
        <v>1487.41068</v>
      </c>
      <c r="J3713" s="9">
        <f t="shared" si="173"/>
        <v>1.5902586147597013</v>
      </c>
    </row>
    <row r="3714" spans="1:10" x14ac:dyDescent="0.25">
      <c r="A3714" s="3" t="s">
        <v>266</v>
      </c>
      <c r="B3714" s="3" t="s">
        <v>225</v>
      </c>
      <c r="C3714" s="8">
        <v>0</v>
      </c>
      <c r="D3714" s="8">
        <v>0</v>
      </c>
      <c r="E3714" s="9" t="str">
        <f t="shared" si="171"/>
        <v/>
      </c>
      <c r="F3714" s="8">
        <v>0</v>
      </c>
      <c r="G3714" s="9" t="str">
        <f t="shared" si="172"/>
        <v/>
      </c>
      <c r="H3714" s="8">
        <v>0</v>
      </c>
      <c r="I3714" s="8">
        <v>0</v>
      </c>
      <c r="J3714" s="9" t="str">
        <f t="shared" si="173"/>
        <v/>
      </c>
    </row>
    <row r="3715" spans="1:10" x14ac:dyDescent="0.25">
      <c r="A3715" s="3" t="s">
        <v>266</v>
      </c>
      <c r="B3715" s="3" t="s">
        <v>226</v>
      </c>
      <c r="C3715" s="8">
        <v>414.17718000000002</v>
      </c>
      <c r="D3715" s="8">
        <v>249.33983000000001</v>
      </c>
      <c r="E3715" s="9">
        <f t="shared" si="171"/>
        <v>-0.39798752311752184</v>
      </c>
      <c r="F3715" s="8">
        <v>442.97788000000003</v>
      </c>
      <c r="G3715" s="9">
        <f t="shared" si="172"/>
        <v>-0.43712803447431736</v>
      </c>
      <c r="H3715" s="8">
        <v>4320.7757899999997</v>
      </c>
      <c r="I3715" s="8">
        <v>4392.8516499999996</v>
      </c>
      <c r="J3715" s="9">
        <f t="shared" si="173"/>
        <v>1.6681231219359383E-2</v>
      </c>
    </row>
    <row r="3716" spans="1:10" x14ac:dyDescent="0.25">
      <c r="A3716" s="3" t="s">
        <v>266</v>
      </c>
      <c r="B3716" s="3" t="s">
        <v>227</v>
      </c>
      <c r="C3716" s="8">
        <v>2.5260000000000001E-2</v>
      </c>
      <c r="D3716" s="8">
        <v>0.24865000000000001</v>
      </c>
      <c r="E3716" s="9">
        <f t="shared" si="171"/>
        <v>8.8436262866191608</v>
      </c>
      <c r="F3716" s="8">
        <v>7.6369999999999993E-2</v>
      </c>
      <c r="G3716" s="9">
        <f t="shared" si="172"/>
        <v>2.2558596307450576</v>
      </c>
      <c r="H3716" s="8">
        <v>2.5260000000000001E-2</v>
      </c>
      <c r="I3716" s="8">
        <v>1.1374200000000001</v>
      </c>
      <c r="J3716" s="9">
        <f t="shared" si="173"/>
        <v>44.028503562945367</v>
      </c>
    </row>
    <row r="3717" spans="1:10" x14ac:dyDescent="0.25">
      <c r="A3717" s="3" t="s">
        <v>266</v>
      </c>
      <c r="B3717" s="3" t="s">
        <v>228</v>
      </c>
      <c r="C3717" s="8">
        <v>0.14577999999999999</v>
      </c>
      <c r="D3717" s="8">
        <v>0</v>
      </c>
      <c r="E3717" s="9">
        <f t="shared" ref="E3717:E3780" si="174">IF(C3717=0,"",(D3717/C3717-1))</f>
        <v>-1</v>
      </c>
      <c r="F3717" s="8">
        <v>3.2329999999999998E-2</v>
      </c>
      <c r="G3717" s="9">
        <f t="shared" ref="G3717:G3780" si="175">IF(F3717=0,"",(D3717/F3717-1))</f>
        <v>-1</v>
      </c>
      <c r="H3717" s="8">
        <v>0.36181999999999997</v>
      </c>
      <c r="I3717" s="8">
        <v>3.2329999999999998E-2</v>
      </c>
      <c r="J3717" s="9">
        <f t="shared" ref="J3717:J3780" si="176">IF(H3717=0,"",(I3717/H3717-1))</f>
        <v>-0.91064617765739875</v>
      </c>
    </row>
    <row r="3718" spans="1:10" x14ac:dyDescent="0.25">
      <c r="A3718" s="3" t="s">
        <v>266</v>
      </c>
      <c r="B3718" s="3" t="s">
        <v>229</v>
      </c>
      <c r="C3718" s="8">
        <v>596278.26129000005</v>
      </c>
      <c r="D3718" s="8">
        <v>1638018.1877900001</v>
      </c>
      <c r="E3718" s="9">
        <f t="shared" si="174"/>
        <v>1.7470701082516062</v>
      </c>
      <c r="F3718" s="8">
        <v>801977.37644999998</v>
      </c>
      <c r="G3718" s="9">
        <f t="shared" si="175"/>
        <v>1.0424743089895925</v>
      </c>
      <c r="H3718" s="8">
        <v>5694077.27783</v>
      </c>
      <c r="I3718" s="8">
        <v>5350829.6065499997</v>
      </c>
      <c r="J3718" s="9">
        <f t="shared" si="176"/>
        <v>-6.0281526669200947E-2</v>
      </c>
    </row>
    <row r="3719" spans="1:10" x14ac:dyDescent="0.25">
      <c r="A3719" s="3" t="s">
        <v>267</v>
      </c>
      <c r="B3719" s="3" t="s">
        <v>8</v>
      </c>
      <c r="C3719" s="8">
        <v>100794.41344999999</v>
      </c>
      <c r="D3719" s="8">
        <v>108859.53456</v>
      </c>
      <c r="E3719" s="9">
        <f t="shared" si="174"/>
        <v>8.0015556755045569E-2</v>
      </c>
      <c r="F3719" s="8">
        <v>125249.58881</v>
      </c>
      <c r="G3719" s="9">
        <f t="shared" si="175"/>
        <v>-0.13085914617143568</v>
      </c>
      <c r="H3719" s="8">
        <v>813026.07875999995</v>
      </c>
      <c r="I3719" s="8">
        <v>841194.57490000001</v>
      </c>
      <c r="J3719" s="9">
        <f t="shared" si="176"/>
        <v>3.4646485366080393E-2</v>
      </c>
    </row>
    <row r="3720" spans="1:10" x14ac:dyDescent="0.25">
      <c r="A3720" s="3" t="s">
        <v>267</v>
      </c>
      <c r="B3720" s="3" t="s">
        <v>231</v>
      </c>
      <c r="C3720" s="8">
        <v>0</v>
      </c>
      <c r="D3720" s="8">
        <v>0</v>
      </c>
      <c r="E3720" s="9" t="str">
        <f t="shared" si="174"/>
        <v/>
      </c>
      <c r="F3720" s="8">
        <v>0</v>
      </c>
      <c r="G3720" s="9" t="str">
        <f t="shared" si="175"/>
        <v/>
      </c>
      <c r="H3720" s="8">
        <v>0</v>
      </c>
      <c r="I3720" s="8">
        <v>0</v>
      </c>
      <c r="J3720" s="9" t="str">
        <f t="shared" si="176"/>
        <v/>
      </c>
    </row>
    <row r="3721" spans="1:10" x14ac:dyDescent="0.25">
      <c r="A3721" s="3" t="s">
        <v>267</v>
      </c>
      <c r="B3721" s="3" t="s">
        <v>10</v>
      </c>
      <c r="C3721" s="8">
        <v>805.27524000000005</v>
      </c>
      <c r="D3721" s="8">
        <v>1304.88714</v>
      </c>
      <c r="E3721" s="9">
        <f t="shared" si="174"/>
        <v>0.62042376964179358</v>
      </c>
      <c r="F3721" s="8">
        <v>1142.33223</v>
      </c>
      <c r="G3721" s="9">
        <f t="shared" si="175"/>
        <v>0.14230090487773417</v>
      </c>
      <c r="H3721" s="8">
        <v>8854.2595600000004</v>
      </c>
      <c r="I3721" s="8">
        <v>7147.4107199999999</v>
      </c>
      <c r="J3721" s="9">
        <f t="shared" si="176"/>
        <v>-0.19277149358833578</v>
      </c>
    </row>
    <row r="3722" spans="1:10" x14ac:dyDescent="0.25">
      <c r="A3722" s="3" t="s">
        <v>267</v>
      </c>
      <c r="B3722" s="3" t="s">
        <v>11</v>
      </c>
      <c r="C3722" s="8">
        <v>144.92603</v>
      </c>
      <c r="D3722" s="8">
        <v>928.99670000000003</v>
      </c>
      <c r="E3722" s="9">
        <f t="shared" si="174"/>
        <v>5.4101438506250403</v>
      </c>
      <c r="F3722" s="8">
        <v>518.92102999999997</v>
      </c>
      <c r="G3722" s="9">
        <f t="shared" si="175"/>
        <v>0.79024677415752476</v>
      </c>
      <c r="H3722" s="8">
        <v>1671.60088</v>
      </c>
      <c r="I3722" s="8">
        <v>2406.18759</v>
      </c>
      <c r="J3722" s="9">
        <f t="shared" si="176"/>
        <v>0.43945101895375882</v>
      </c>
    </row>
    <row r="3723" spans="1:10" x14ac:dyDescent="0.25">
      <c r="A3723" s="3" t="s">
        <v>267</v>
      </c>
      <c r="B3723" s="3" t="s">
        <v>12</v>
      </c>
      <c r="C3723" s="8">
        <v>499257.86916</v>
      </c>
      <c r="D3723" s="8">
        <v>488597.77266999998</v>
      </c>
      <c r="E3723" s="9">
        <f t="shared" si="174"/>
        <v>-2.135188476435157E-2</v>
      </c>
      <c r="F3723" s="8">
        <v>601733.68472999998</v>
      </c>
      <c r="G3723" s="9">
        <f t="shared" si="175"/>
        <v>-0.18801658429802626</v>
      </c>
      <c r="H3723" s="8">
        <v>4335690.3259699997</v>
      </c>
      <c r="I3723" s="8">
        <v>4441329.5695399996</v>
      </c>
      <c r="J3723" s="9">
        <f t="shared" si="176"/>
        <v>2.4365034314660416E-2</v>
      </c>
    </row>
    <row r="3724" spans="1:10" x14ac:dyDescent="0.25">
      <c r="A3724" s="3" t="s">
        <v>267</v>
      </c>
      <c r="B3724" s="3" t="s">
        <v>13</v>
      </c>
      <c r="C3724" s="8">
        <v>0</v>
      </c>
      <c r="D3724" s="8">
        <v>0</v>
      </c>
      <c r="E3724" s="9" t="str">
        <f t="shared" si="174"/>
        <v/>
      </c>
      <c r="F3724" s="8">
        <v>0</v>
      </c>
      <c r="G3724" s="9" t="str">
        <f t="shared" si="175"/>
        <v/>
      </c>
      <c r="H3724" s="8">
        <v>32</v>
      </c>
      <c r="I3724" s="8">
        <v>0</v>
      </c>
      <c r="J3724" s="9">
        <f t="shared" si="176"/>
        <v>-1</v>
      </c>
    </row>
    <row r="3725" spans="1:10" x14ac:dyDescent="0.25">
      <c r="A3725" s="3" t="s">
        <v>267</v>
      </c>
      <c r="B3725" s="3" t="s">
        <v>237</v>
      </c>
      <c r="C3725" s="8">
        <v>0</v>
      </c>
      <c r="D3725" s="8">
        <v>0</v>
      </c>
      <c r="E3725" s="9" t="str">
        <f t="shared" si="174"/>
        <v/>
      </c>
      <c r="F3725" s="8">
        <v>0</v>
      </c>
      <c r="G3725" s="9" t="str">
        <f t="shared" si="175"/>
        <v/>
      </c>
      <c r="H3725" s="8">
        <v>218.78769</v>
      </c>
      <c r="I3725" s="8">
        <v>0</v>
      </c>
      <c r="J3725" s="9">
        <f t="shared" si="176"/>
        <v>-1</v>
      </c>
    </row>
    <row r="3726" spans="1:10" x14ac:dyDescent="0.25">
      <c r="A3726" s="3" t="s">
        <v>267</v>
      </c>
      <c r="B3726" s="3" t="s">
        <v>14</v>
      </c>
      <c r="C3726" s="8">
        <v>105.40845</v>
      </c>
      <c r="D3726" s="8">
        <v>148.10843</v>
      </c>
      <c r="E3726" s="9">
        <f t="shared" si="174"/>
        <v>0.40509067347067518</v>
      </c>
      <c r="F3726" s="8">
        <v>30.93815</v>
      </c>
      <c r="G3726" s="9">
        <f t="shared" si="175"/>
        <v>3.7872426114683648</v>
      </c>
      <c r="H3726" s="8">
        <v>1240.8354300000001</v>
      </c>
      <c r="I3726" s="8">
        <v>938.50787000000003</v>
      </c>
      <c r="J3726" s="9">
        <f t="shared" si="176"/>
        <v>-0.24364839421130979</v>
      </c>
    </row>
    <row r="3727" spans="1:10" x14ac:dyDescent="0.25">
      <c r="A3727" s="3" t="s">
        <v>267</v>
      </c>
      <c r="B3727" s="3" t="s">
        <v>16</v>
      </c>
      <c r="C3727" s="8">
        <v>242.85691</v>
      </c>
      <c r="D3727" s="8">
        <v>314.00035000000003</v>
      </c>
      <c r="E3727" s="9">
        <f t="shared" si="174"/>
        <v>0.29294385735205153</v>
      </c>
      <c r="F3727" s="8">
        <v>86.679419999999993</v>
      </c>
      <c r="G3727" s="9">
        <f t="shared" si="175"/>
        <v>2.6225478896836187</v>
      </c>
      <c r="H3727" s="8">
        <v>2555.0606699999998</v>
      </c>
      <c r="I3727" s="8">
        <v>1499.5841800000001</v>
      </c>
      <c r="J3727" s="9">
        <f t="shared" si="176"/>
        <v>-0.4130925352938879</v>
      </c>
    </row>
    <row r="3728" spans="1:10" x14ac:dyDescent="0.25">
      <c r="A3728" s="3" t="s">
        <v>267</v>
      </c>
      <c r="B3728" s="3" t="s">
        <v>17</v>
      </c>
      <c r="C3728" s="8">
        <v>0</v>
      </c>
      <c r="D3728" s="8">
        <v>0</v>
      </c>
      <c r="E3728" s="9" t="str">
        <f t="shared" si="174"/>
        <v/>
      </c>
      <c r="F3728" s="8">
        <v>0</v>
      </c>
      <c r="G3728" s="9" t="str">
        <f t="shared" si="175"/>
        <v/>
      </c>
      <c r="H3728" s="8">
        <v>19.818090000000002</v>
      </c>
      <c r="I3728" s="8">
        <v>3.8465400000000001</v>
      </c>
      <c r="J3728" s="9">
        <f t="shared" si="176"/>
        <v>-0.80590763287481293</v>
      </c>
    </row>
    <row r="3729" spans="1:10" x14ac:dyDescent="0.25">
      <c r="A3729" s="3" t="s">
        <v>267</v>
      </c>
      <c r="B3729" s="3" t="s">
        <v>18</v>
      </c>
      <c r="C3729" s="8">
        <v>1914.73152</v>
      </c>
      <c r="D3729" s="8">
        <v>1893.3937000000001</v>
      </c>
      <c r="E3729" s="9">
        <f t="shared" si="174"/>
        <v>-1.1144027127103384E-2</v>
      </c>
      <c r="F3729" s="8">
        <v>2174.3214899999998</v>
      </c>
      <c r="G3729" s="9">
        <f t="shared" si="175"/>
        <v>-0.12920250813507794</v>
      </c>
      <c r="H3729" s="8">
        <v>18980.431</v>
      </c>
      <c r="I3729" s="8">
        <v>14673.92431</v>
      </c>
      <c r="J3729" s="9">
        <f t="shared" si="176"/>
        <v>-0.22689193359202431</v>
      </c>
    </row>
    <row r="3730" spans="1:10" x14ac:dyDescent="0.25">
      <c r="A3730" s="3" t="s">
        <v>267</v>
      </c>
      <c r="B3730" s="3" t="s">
        <v>19</v>
      </c>
      <c r="C3730" s="8">
        <v>1214.66083</v>
      </c>
      <c r="D3730" s="8">
        <v>1071.8217299999999</v>
      </c>
      <c r="E3730" s="9">
        <f t="shared" si="174"/>
        <v>-0.11759587242143976</v>
      </c>
      <c r="F3730" s="8">
        <v>1839.4180100000001</v>
      </c>
      <c r="G3730" s="9">
        <f t="shared" si="175"/>
        <v>-0.41730388406928787</v>
      </c>
      <c r="H3730" s="8">
        <v>18446.513490000001</v>
      </c>
      <c r="I3730" s="8">
        <v>12216.36433</v>
      </c>
      <c r="J3730" s="9">
        <f t="shared" si="176"/>
        <v>-0.33774128446426543</v>
      </c>
    </row>
    <row r="3731" spans="1:10" x14ac:dyDescent="0.25">
      <c r="A3731" s="3" t="s">
        <v>267</v>
      </c>
      <c r="B3731" s="3" t="s">
        <v>20</v>
      </c>
      <c r="C3731" s="8">
        <v>0</v>
      </c>
      <c r="D3731" s="8">
        <v>0</v>
      </c>
      <c r="E3731" s="9" t="str">
        <f t="shared" si="174"/>
        <v/>
      </c>
      <c r="F3731" s="8">
        <v>0</v>
      </c>
      <c r="G3731" s="9" t="str">
        <f t="shared" si="175"/>
        <v/>
      </c>
      <c r="H3731" s="8">
        <v>0.24</v>
      </c>
      <c r="I3731" s="8">
        <v>80.559460000000001</v>
      </c>
      <c r="J3731" s="9">
        <f t="shared" si="176"/>
        <v>334.66441666666668</v>
      </c>
    </row>
    <row r="3732" spans="1:10" x14ac:dyDescent="0.25">
      <c r="A3732" s="3" t="s">
        <v>267</v>
      </c>
      <c r="B3732" s="3" t="s">
        <v>21</v>
      </c>
      <c r="C3732" s="8">
        <v>16544.33842</v>
      </c>
      <c r="D3732" s="8">
        <v>17342.077659999999</v>
      </c>
      <c r="E3732" s="9">
        <f t="shared" si="174"/>
        <v>4.8218261724846778E-2</v>
      </c>
      <c r="F3732" s="8">
        <v>10665.12456</v>
      </c>
      <c r="G3732" s="9">
        <f t="shared" si="175"/>
        <v>0.62605486344174488</v>
      </c>
      <c r="H3732" s="8">
        <v>157068.45866</v>
      </c>
      <c r="I3732" s="8">
        <v>153779.84706999999</v>
      </c>
      <c r="J3732" s="9">
        <f t="shared" si="176"/>
        <v>-2.0937441024481807E-2</v>
      </c>
    </row>
    <row r="3733" spans="1:10" x14ac:dyDescent="0.25">
      <c r="A3733" s="3" t="s">
        <v>267</v>
      </c>
      <c r="B3733" s="3" t="s">
        <v>22</v>
      </c>
      <c r="C3733" s="8">
        <v>27848.376670000001</v>
      </c>
      <c r="D3733" s="8">
        <v>45570.964619999999</v>
      </c>
      <c r="E3733" s="9">
        <f t="shared" si="174"/>
        <v>0.63639572819667678</v>
      </c>
      <c r="F3733" s="8">
        <v>52022.759380000003</v>
      </c>
      <c r="G3733" s="9">
        <f t="shared" si="175"/>
        <v>-0.12401869560345502</v>
      </c>
      <c r="H3733" s="8">
        <v>335083.68489999999</v>
      </c>
      <c r="I3733" s="8">
        <v>371378.39857999998</v>
      </c>
      <c r="J3733" s="9">
        <f t="shared" si="176"/>
        <v>0.10831537110149525</v>
      </c>
    </row>
    <row r="3734" spans="1:10" x14ac:dyDescent="0.25">
      <c r="A3734" s="3" t="s">
        <v>267</v>
      </c>
      <c r="B3734" s="3" t="s">
        <v>23</v>
      </c>
      <c r="C3734" s="8">
        <v>10197.121010000001</v>
      </c>
      <c r="D3734" s="8">
        <v>8876.3776300000009</v>
      </c>
      <c r="E3734" s="9">
        <f t="shared" si="174"/>
        <v>-0.12952120296550251</v>
      </c>
      <c r="F3734" s="8">
        <v>11348.23703</v>
      </c>
      <c r="G3734" s="9">
        <f t="shared" si="175"/>
        <v>-0.21781880246821028</v>
      </c>
      <c r="H3734" s="8">
        <v>58405.612099999998</v>
      </c>
      <c r="I3734" s="8">
        <v>66495.520260000005</v>
      </c>
      <c r="J3734" s="9">
        <f t="shared" si="176"/>
        <v>0.1385125139369956</v>
      </c>
    </row>
    <row r="3735" spans="1:10" x14ac:dyDescent="0.25">
      <c r="A3735" s="3" t="s">
        <v>267</v>
      </c>
      <c r="B3735" s="3" t="s">
        <v>24</v>
      </c>
      <c r="C3735" s="8">
        <v>9126.1196299999992</v>
      </c>
      <c r="D3735" s="8">
        <v>11213.336310000001</v>
      </c>
      <c r="E3735" s="9">
        <f t="shared" si="174"/>
        <v>0.22870801223542592</v>
      </c>
      <c r="F3735" s="8">
        <v>13970.04313</v>
      </c>
      <c r="G3735" s="9">
        <f t="shared" si="175"/>
        <v>-0.19732987180834849</v>
      </c>
      <c r="H3735" s="8">
        <v>82083.017370000001</v>
      </c>
      <c r="I3735" s="8">
        <v>115061.83743</v>
      </c>
      <c r="J3735" s="9">
        <f t="shared" si="176"/>
        <v>0.40177397367525636</v>
      </c>
    </row>
    <row r="3736" spans="1:10" x14ac:dyDescent="0.25">
      <c r="A3736" s="3" t="s">
        <v>267</v>
      </c>
      <c r="B3736" s="3" t="s">
        <v>25</v>
      </c>
      <c r="C3736" s="8">
        <v>50.192219999999999</v>
      </c>
      <c r="D3736" s="8">
        <v>476.97618999999997</v>
      </c>
      <c r="E3736" s="9">
        <f t="shared" si="174"/>
        <v>8.5029905033090785</v>
      </c>
      <c r="F3736" s="8">
        <v>41.030119999999997</v>
      </c>
      <c r="G3736" s="9">
        <f t="shared" si="175"/>
        <v>10.625025469094412</v>
      </c>
      <c r="H3736" s="8">
        <v>76.370400000000004</v>
      </c>
      <c r="I3736" s="8">
        <v>962.83956999999998</v>
      </c>
      <c r="J3736" s="9">
        <f t="shared" si="176"/>
        <v>11.607496752668572</v>
      </c>
    </row>
    <row r="3737" spans="1:10" x14ac:dyDescent="0.25">
      <c r="A3737" s="3" t="s">
        <v>267</v>
      </c>
      <c r="B3737" s="3" t="s">
        <v>26</v>
      </c>
      <c r="C3737" s="8">
        <v>18.771699999999999</v>
      </c>
      <c r="D3737" s="8">
        <v>184.58703</v>
      </c>
      <c r="E3737" s="9">
        <f t="shared" si="174"/>
        <v>8.8332612389927387</v>
      </c>
      <c r="F3737" s="8">
        <v>42.838650000000001</v>
      </c>
      <c r="G3737" s="9">
        <f t="shared" si="175"/>
        <v>3.3088899860289711</v>
      </c>
      <c r="H3737" s="8">
        <v>3225.0697399999999</v>
      </c>
      <c r="I3737" s="8">
        <v>2055.4207900000001</v>
      </c>
      <c r="J3737" s="9">
        <f t="shared" si="176"/>
        <v>-0.36267400220622825</v>
      </c>
    </row>
    <row r="3738" spans="1:10" x14ac:dyDescent="0.25">
      <c r="A3738" s="3" t="s">
        <v>267</v>
      </c>
      <c r="B3738" s="3" t="s">
        <v>27</v>
      </c>
      <c r="C3738" s="8">
        <v>257.56198000000001</v>
      </c>
      <c r="D3738" s="8">
        <v>318.2167</v>
      </c>
      <c r="E3738" s="9">
        <f t="shared" si="174"/>
        <v>0.23549562711080263</v>
      </c>
      <c r="F3738" s="8">
        <v>469.63303999999999</v>
      </c>
      <c r="G3738" s="9">
        <f t="shared" si="175"/>
        <v>-0.32241415552875063</v>
      </c>
      <c r="H3738" s="8">
        <v>2805.26892</v>
      </c>
      <c r="I3738" s="8">
        <v>1326.7977699999999</v>
      </c>
      <c r="J3738" s="9">
        <f t="shared" si="176"/>
        <v>-0.52703366135750018</v>
      </c>
    </row>
    <row r="3739" spans="1:10" x14ac:dyDescent="0.25">
      <c r="A3739" s="3" t="s">
        <v>267</v>
      </c>
      <c r="B3739" s="3" t="s">
        <v>28</v>
      </c>
      <c r="C3739" s="8">
        <v>0</v>
      </c>
      <c r="D3739" s="8">
        <v>0</v>
      </c>
      <c r="E3739" s="9" t="str">
        <f t="shared" si="174"/>
        <v/>
      </c>
      <c r="F3739" s="8">
        <v>38.757759999999998</v>
      </c>
      <c r="G3739" s="9">
        <f t="shared" si="175"/>
        <v>-1</v>
      </c>
      <c r="H3739" s="8">
        <v>129.96844999999999</v>
      </c>
      <c r="I3739" s="8">
        <v>120.70484999999999</v>
      </c>
      <c r="J3739" s="9">
        <f t="shared" si="176"/>
        <v>-7.1275759617045464E-2</v>
      </c>
    </row>
    <row r="3740" spans="1:10" x14ac:dyDescent="0.25">
      <c r="A3740" s="3" t="s">
        <v>267</v>
      </c>
      <c r="B3740" s="3" t="s">
        <v>29</v>
      </c>
      <c r="C3740" s="8">
        <v>0</v>
      </c>
      <c r="D3740" s="8">
        <v>4.6179600000000001</v>
      </c>
      <c r="E3740" s="9" t="str">
        <f t="shared" si="174"/>
        <v/>
      </c>
      <c r="F3740" s="8">
        <v>42.735219999999998</v>
      </c>
      <c r="G3740" s="9">
        <f t="shared" si="175"/>
        <v>-0.89194018423211574</v>
      </c>
      <c r="H3740" s="8">
        <v>5.1679300000000001</v>
      </c>
      <c r="I3740" s="8">
        <v>72.650019999999998</v>
      </c>
      <c r="J3740" s="9">
        <f t="shared" si="176"/>
        <v>13.05785682081607</v>
      </c>
    </row>
    <row r="3741" spans="1:10" x14ac:dyDescent="0.25">
      <c r="A3741" s="3" t="s">
        <v>267</v>
      </c>
      <c r="B3741" s="3" t="s">
        <v>30</v>
      </c>
      <c r="C3741" s="8">
        <v>11332.86081</v>
      </c>
      <c r="D3741" s="8">
        <v>8476.7944000000007</v>
      </c>
      <c r="E3741" s="9">
        <f t="shared" si="174"/>
        <v>-0.25201636708357311</v>
      </c>
      <c r="F3741" s="8">
        <v>14034.979439999999</v>
      </c>
      <c r="G3741" s="9">
        <f t="shared" si="175"/>
        <v>-0.39602373938354685</v>
      </c>
      <c r="H3741" s="8">
        <v>84150.156889999998</v>
      </c>
      <c r="I3741" s="8">
        <v>84800.286309999996</v>
      </c>
      <c r="J3741" s="9">
        <f t="shared" si="176"/>
        <v>7.7258254057663844E-3</v>
      </c>
    </row>
    <row r="3742" spans="1:10" x14ac:dyDescent="0.25">
      <c r="A3742" s="3" t="s">
        <v>267</v>
      </c>
      <c r="B3742" s="3" t="s">
        <v>31</v>
      </c>
      <c r="C3742" s="8">
        <v>102611.81466</v>
      </c>
      <c r="D3742" s="8">
        <v>105640.03487</v>
      </c>
      <c r="E3742" s="9">
        <f t="shared" si="174"/>
        <v>2.951141854409145E-2</v>
      </c>
      <c r="F3742" s="8">
        <v>127810.08061</v>
      </c>
      <c r="G3742" s="9">
        <f t="shared" si="175"/>
        <v>-0.17346085405931111</v>
      </c>
      <c r="H3742" s="8">
        <v>1082138.63081</v>
      </c>
      <c r="I3742" s="8">
        <v>1056807.5853599999</v>
      </c>
      <c r="J3742" s="9">
        <f t="shared" si="176"/>
        <v>-2.340831824018641E-2</v>
      </c>
    </row>
    <row r="3743" spans="1:10" x14ac:dyDescent="0.25">
      <c r="A3743" s="3" t="s">
        <v>267</v>
      </c>
      <c r="B3743" s="3" t="s">
        <v>232</v>
      </c>
      <c r="C3743" s="8">
        <v>52.365169999999999</v>
      </c>
      <c r="D3743" s="8">
        <v>18.303999999999998</v>
      </c>
      <c r="E3743" s="9">
        <f t="shared" si="174"/>
        <v>-0.65045468199568535</v>
      </c>
      <c r="F3743" s="8">
        <v>0</v>
      </c>
      <c r="G3743" s="9" t="str">
        <f t="shared" si="175"/>
        <v/>
      </c>
      <c r="H3743" s="8">
        <v>54.886760000000002</v>
      </c>
      <c r="I3743" s="8">
        <v>94.911749999999998</v>
      </c>
      <c r="J3743" s="9">
        <f t="shared" si="176"/>
        <v>0.72922850610966994</v>
      </c>
    </row>
    <row r="3744" spans="1:10" x14ac:dyDescent="0.25">
      <c r="A3744" s="3" t="s">
        <v>267</v>
      </c>
      <c r="B3744" s="3" t="s">
        <v>32</v>
      </c>
      <c r="C3744" s="8">
        <v>20.974599999999999</v>
      </c>
      <c r="D3744" s="8">
        <v>0</v>
      </c>
      <c r="E3744" s="9">
        <f t="shared" si="174"/>
        <v>-1</v>
      </c>
      <c r="F3744" s="8">
        <v>0</v>
      </c>
      <c r="G3744" s="9" t="str">
        <f t="shared" si="175"/>
        <v/>
      </c>
      <c r="H3744" s="8">
        <v>59.30003</v>
      </c>
      <c r="I3744" s="8">
        <v>0</v>
      </c>
      <c r="J3744" s="9">
        <f t="shared" si="176"/>
        <v>-1</v>
      </c>
    </row>
    <row r="3745" spans="1:10" x14ac:dyDescent="0.25">
      <c r="A3745" s="3" t="s">
        <v>267</v>
      </c>
      <c r="B3745" s="3" t="s">
        <v>33</v>
      </c>
      <c r="C3745" s="8">
        <v>5.3116000000000003</v>
      </c>
      <c r="D3745" s="8">
        <v>2.1806299999999998</v>
      </c>
      <c r="E3745" s="9">
        <f t="shared" si="174"/>
        <v>-0.58945892009940515</v>
      </c>
      <c r="F3745" s="8">
        <v>0.92793000000000003</v>
      </c>
      <c r="G3745" s="9">
        <f t="shared" si="175"/>
        <v>1.3499940728287694</v>
      </c>
      <c r="H3745" s="8">
        <v>860.25447999999994</v>
      </c>
      <c r="I3745" s="8">
        <v>150.01687000000001</v>
      </c>
      <c r="J3745" s="9">
        <f t="shared" si="176"/>
        <v>-0.82561338128689543</v>
      </c>
    </row>
    <row r="3746" spans="1:10" x14ac:dyDescent="0.25">
      <c r="A3746" s="3" t="s">
        <v>267</v>
      </c>
      <c r="B3746" s="3" t="s">
        <v>34</v>
      </c>
      <c r="C3746" s="8">
        <v>0</v>
      </c>
      <c r="D3746" s="8">
        <v>0</v>
      </c>
      <c r="E3746" s="9" t="str">
        <f t="shared" si="174"/>
        <v/>
      </c>
      <c r="F3746" s="8">
        <v>9.5713799999999996</v>
      </c>
      <c r="G3746" s="9">
        <f t="shared" si="175"/>
        <v>-1</v>
      </c>
      <c r="H3746" s="8">
        <v>36.117370000000001</v>
      </c>
      <c r="I3746" s="8">
        <v>41.552399999999999</v>
      </c>
      <c r="J3746" s="9">
        <f t="shared" si="176"/>
        <v>0.15048244099722652</v>
      </c>
    </row>
    <row r="3747" spans="1:10" x14ac:dyDescent="0.25">
      <c r="A3747" s="3" t="s">
        <v>267</v>
      </c>
      <c r="B3747" s="3" t="s">
        <v>35</v>
      </c>
      <c r="C3747" s="8">
        <v>234827.57461000001</v>
      </c>
      <c r="D3747" s="8">
        <v>305368.44575000001</v>
      </c>
      <c r="E3747" s="9">
        <f t="shared" si="174"/>
        <v>0.30039432659113308</v>
      </c>
      <c r="F3747" s="8">
        <v>399678.50599999999</v>
      </c>
      <c r="G3747" s="9">
        <f t="shared" si="175"/>
        <v>-0.23596480379657936</v>
      </c>
      <c r="H3747" s="8">
        <v>2727906.2713000001</v>
      </c>
      <c r="I3747" s="8">
        <v>2480380.2363100001</v>
      </c>
      <c r="J3747" s="9">
        <f t="shared" si="176"/>
        <v>-9.0738467664448041E-2</v>
      </c>
    </row>
    <row r="3748" spans="1:10" x14ac:dyDescent="0.25">
      <c r="A3748" s="3" t="s">
        <v>267</v>
      </c>
      <c r="B3748" s="3" t="s">
        <v>36</v>
      </c>
      <c r="C3748" s="8">
        <v>269.17610999999999</v>
      </c>
      <c r="D3748" s="8">
        <v>362.91834999999998</v>
      </c>
      <c r="E3748" s="9">
        <f t="shared" si="174"/>
        <v>0.34825616582392827</v>
      </c>
      <c r="F3748" s="8">
        <v>768.10319000000004</v>
      </c>
      <c r="G3748" s="9">
        <f t="shared" si="175"/>
        <v>-0.52751354931880967</v>
      </c>
      <c r="H3748" s="8">
        <v>1676.5988</v>
      </c>
      <c r="I3748" s="8">
        <v>3467.8263000000002</v>
      </c>
      <c r="J3748" s="9">
        <f t="shared" si="176"/>
        <v>1.0683697853058227</v>
      </c>
    </row>
    <row r="3749" spans="1:10" x14ac:dyDescent="0.25">
      <c r="A3749" s="3" t="s">
        <v>267</v>
      </c>
      <c r="B3749" s="3" t="s">
        <v>37</v>
      </c>
      <c r="C3749" s="8">
        <v>2897.50704</v>
      </c>
      <c r="D3749" s="8">
        <v>3462.0834300000001</v>
      </c>
      <c r="E3749" s="9">
        <f t="shared" si="174"/>
        <v>0.19484901406831456</v>
      </c>
      <c r="F3749" s="8">
        <v>4771.8208800000002</v>
      </c>
      <c r="G3749" s="9">
        <f t="shared" si="175"/>
        <v>-0.27447330546070292</v>
      </c>
      <c r="H3749" s="8">
        <v>20558.64776</v>
      </c>
      <c r="I3749" s="8">
        <v>35109.055399999997</v>
      </c>
      <c r="J3749" s="9">
        <f t="shared" si="176"/>
        <v>0.70775120085038101</v>
      </c>
    </row>
    <row r="3750" spans="1:10" x14ac:dyDescent="0.25">
      <c r="A3750" s="3" t="s">
        <v>267</v>
      </c>
      <c r="B3750" s="3" t="s">
        <v>38</v>
      </c>
      <c r="C3750" s="8">
        <v>0.44639000000000001</v>
      </c>
      <c r="D3750" s="8">
        <v>0.39161000000000001</v>
      </c>
      <c r="E3750" s="9">
        <f t="shared" si="174"/>
        <v>-0.12271780281816347</v>
      </c>
      <c r="F3750" s="8">
        <v>1.02142</v>
      </c>
      <c r="G3750" s="9">
        <f t="shared" si="175"/>
        <v>-0.61660237708288457</v>
      </c>
      <c r="H3750" s="8">
        <v>28.465009999999999</v>
      </c>
      <c r="I3750" s="8">
        <v>69.510459999999995</v>
      </c>
      <c r="J3750" s="9">
        <f t="shared" si="176"/>
        <v>1.4419615520950106</v>
      </c>
    </row>
    <row r="3751" spans="1:10" x14ac:dyDescent="0.25">
      <c r="A3751" s="3" t="s">
        <v>267</v>
      </c>
      <c r="B3751" s="3" t="s">
        <v>39</v>
      </c>
      <c r="C3751" s="8">
        <v>11304.65293</v>
      </c>
      <c r="D3751" s="8">
        <v>8433.8730799999994</v>
      </c>
      <c r="E3751" s="9">
        <f t="shared" si="174"/>
        <v>-0.25394674810242057</v>
      </c>
      <c r="F3751" s="8">
        <v>12770.210520000001</v>
      </c>
      <c r="G3751" s="9">
        <f t="shared" si="175"/>
        <v>-0.33956663699542522</v>
      </c>
      <c r="H3751" s="8">
        <v>101653.27294</v>
      </c>
      <c r="I3751" s="8">
        <v>74336.670299999998</v>
      </c>
      <c r="J3751" s="9">
        <f t="shared" si="176"/>
        <v>-0.26872329684970786</v>
      </c>
    </row>
    <row r="3752" spans="1:10" x14ac:dyDescent="0.25">
      <c r="A3752" s="3" t="s">
        <v>267</v>
      </c>
      <c r="B3752" s="3" t="s">
        <v>41</v>
      </c>
      <c r="C3752" s="8">
        <v>0</v>
      </c>
      <c r="D3752" s="8">
        <v>0</v>
      </c>
      <c r="E3752" s="9" t="str">
        <f t="shared" si="174"/>
        <v/>
      </c>
      <c r="F3752" s="8">
        <v>0</v>
      </c>
      <c r="G3752" s="9" t="str">
        <f t="shared" si="175"/>
        <v/>
      </c>
      <c r="H3752" s="8">
        <v>0</v>
      </c>
      <c r="I3752" s="8">
        <v>540.61072000000001</v>
      </c>
      <c r="J3752" s="9" t="str">
        <f t="shared" si="176"/>
        <v/>
      </c>
    </row>
    <row r="3753" spans="1:10" x14ac:dyDescent="0.25">
      <c r="A3753" s="3" t="s">
        <v>267</v>
      </c>
      <c r="B3753" s="3" t="s">
        <v>42</v>
      </c>
      <c r="C3753" s="8">
        <v>22957.237959999999</v>
      </c>
      <c r="D3753" s="8">
        <v>21514.071360000002</v>
      </c>
      <c r="E3753" s="9">
        <f t="shared" si="174"/>
        <v>-6.2863250470920229E-2</v>
      </c>
      <c r="F3753" s="8">
        <v>27406.517029999999</v>
      </c>
      <c r="G3753" s="9">
        <f t="shared" si="175"/>
        <v>-0.21500162401336698</v>
      </c>
      <c r="H3753" s="8">
        <v>182237.31060999999</v>
      </c>
      <c r="I3753" s="8">
        <v>200808.40547999999</v>
      </c>
      <c r="J3753" s="9">
        <f t="shared" si="176"/>
        <v>0.10190610697577385</v>
      </c>
    </row>
    <row r="3754" spans="1:10" x14ac:dyDescent="0.25">
      <c r="A3754" s="3" t="s">
        <v>267</v>
      </c>
      <c r="B3754" s="3" t="s">
        <v>43</v>
      </c>
      <c r="C3754" s="8">
        <v>168.53377</v>
      </c>
      <c r="D3754" s="8">
        <v>181.95607999999999</v>
      </c>
      <c r="E3754" s="9">
        <f t="shared" si="174"/>
        <v>7.9641664694262593E-2</v>
      </c>
      <c r="F3754" s="8">
        <v>22.384530000000002</v>
      </c>
      <c r="G3754" s="9">
        <f t="shared" si="175"/>
        <v>7.1286531367868786</v>
      </c>
      <c r="H3754" s="8">
        <v>749.91246000000001</v>
      </c>
      <c r="I3754" s="8">
        <v>1767.95912</v>
      </c>
      <c r="J3754" s="9">
        <f t="shared" si="176"/>
        <v>1.3575540003695896</v>
      </c>
    </row>
    <row r="3755" spans="1:10" x14ac:dyDescent="0.25">
      <c r="A3755" s="3" t="s">
        <v>267</v>
      </c>
      <c r="B3755" s="3" t="s">
        <v>44</v>
      </c>
      <c r="C3755" s="8">
        <v>1706.94769</v>
      </c>
      <c r="D3755" s="8">
        <v>1865.9559999999999</v>
      </c>
      <c r="E3755" s="9">
        <f t="shared" si="174"/>
        <v>9.3153592773542959E-2</v>
      </c>
      <c r="F3755" s="8">
        <v>1620.46829</v>
      </c>
      <c r="G3755" s="9">
        <f t="shared" si="175"/>
        <v>0.1514918320308507</v>
      </c>
      <c r="H3755" s="8">
        <v>15126.10663</v>
      </c>
      <c r="I3755" s="8">
        <v>15757.51813</v>
      </c>
      <c r="J3755" s="9">
        <f t="shared" si="176"/>
        <v>4.1743160711805727E-2</v>
      </c>
    </row>
    <row r="3756" spans="1:10" x14ac:dyDescent="0.25">
      <c r="A3756" s="3" t="s">
        <v>267</v>
      </c>
      <c r="B3756" s="3" t="s">
        <v>45</v>
      </c>
      <c r="C3756" s="8">
        <v>0.13383999999999999</v>
      </c>
      <c r="D3756" s="8">
        <v>0</v>
      </c>
      <c r="E3756" s="9">
        <f t="shared" si="174"/>
        <v>-1</v>
      </c>
      <c r="F3756" s="8">
        <v>0.50624000000000002</v>
      </c>
      <c r="G3756" s="9">
        <f t="shared" si="175"/>
        <v>-1</v>
      </c>
      <c r="H3756" s="8">
        <v>29.837060000000001</v>
      </c>
      <c r="I3756" s="8">
        <v>0.50624000000000002</v>
      </c>
      <c r="J3756" s="9">
        <f t="shared" si="176"/>
        <v>-0.9830331808831031</v>
      </c>
    </row>
    <row r="3757" spans="1:10" x14ac:dyDescent="0.25">
      <c r="A3757" s="3" t="s">
        <v>267</v>
      </c>
      <c r="B3757" s="3" t="s">
        <v>238</v>
      </c>
      <c r="C3757" s="8">
        <v>0</v>
      </c>
      <c r="D3757" s="8">
        <v>0</v>
      </c>
      <c r="E3757" s="9" t="str">
        <f t="shared" si="174"/>
        <v/>
      </c>
      <c r="F3757" s="8">
        <v>0</v>
      </c>
      <c r="G3757" s="9" t="str">
        <f t="shared" si="175"/>
        <v/>
      </c>
      <c r="H3757" s="8">
        <v>0</v>
      </c>
      <c r="I3757" s="8">
        <v>0</v>
      </c>
      <c r="J3757" s="9" t="str">
        <f t="shared" si="176"/>
        <v/>
      </c>
    </row>
    <row r="3758" spans="1:10" x14ac:dyDescent="0.25">
      <c r="A3758" s="3" t="s">
        <v>267</v>
      </c>
      <c r="B3758" s="3" t="s">
        <v>46</v>
      </c>
      <c r="C3758" s="8">
        <v>17.118040000000001</v>
      </c>
      <c r="D3758" s="8">
        <v>0</v>
      </c>
      <c r="E3758" s="9">
        <f t="shared" si="174"/>
        <v>-1</v>
      </c>
      <c r="F3758" s="8">
        <v>9.2961899999999993</v>
      </c>
      <c r="G3758" s="9">
        <f t="shared" si="175"/>
        <v>-1</v>
      </c>
      <c r="H3758" s="8">
        <v>84.327860000000001</v>
      </c>
      <c r="I3758" s="8">
        <v>50.107059999999997</v>
      </c>
      <c r="J3758" s="9">
        <f t="shared" si="176"/>
        <v>-0.40580657448202773</v>
      </c>
    </row>
    <row r="3759" spans="1:10" x14ac:dyDescent="0.25">
      <c r="A3759" s="3" t="s">
        <v>267</v>
      </c>
      <c r="B3759" s="3" t="s">
        <v>47</v>
      </c>
      <c r="C3759" s="8">
        <v>0</v>
      </c>
      <c r="D3759" s="8">
        <v>0</v>
      </c>
      <c r="E3759" s="9" t="str">
        <f t="shared" si="174"/>
        <v/>
      </c>
      <c r="F3759" s="8">
        <v>0</v>
      </c>
      <c r="G3759" s="9" t="str">
        <f t="shared" si="175"/>
        <v/>
      </c>
      <c r="H3759" s="8">
        <v>5.4600000000000003E-2</v>
      </c>
      <c r="I3759" s="8">
        <v>38.263750000000002</v>
      </c>
      <c r="J3759" s="9">
        <f t="shared" si="176"/>
        <v>699.8012820512821</v>
      </c>
    </row>
    <row r="3760" spans="1:10" x14ac:dyDescent="0.25">
      <c r="A3760" s="3" t="s">
        <v>267</v>
      </c>
      <c r="B3760" s="3" t="s">
        <v>48</v>
      </c>
      <c r="C3760" s="8">
        <v>0</v>
      </c>
      <c r="D3760" s="8">
        <v>0</v>
      </c>
      <c r="E3760" s="9" t="str">
        <f t="shared" si="174"/>
        <v/>
      </c>
      <c r="F3760" s="8">
        <v>0</v>
      </c>
      <c r="G3760" s="9" t="str">
        <f t="shared" si="175"/>
        <v/>
      </c>
      <c r="H3760" s="8">
        <v>137.05565999999999</v>
      </c>
      <c r="I3760" s="8">
        <v>29.881789999999999</v>
      </c>
      <c r="J3760" s="9">
        <f t="shared" si="176"/>
        <v>-0.78197332383062468</v>
      </c>
    </row>
    <row r="3761" spans="1:10" x14ac:dyDescent="0.25">
      <c r="A3761" s="3" t="s">
        <v>267</v>
      </c>
      <c r="B3761" s="3" t="s">
        <v>49</v>
      </c>
      <c r="C3761" s="8">
        <v>3809.9132300000001</v>
      </c>
      <c r="D3761" s="8">
        <v>3051.4216900000001</v>
      </c>
      <c r="E3761" s="9">
        <f t="shared" si="174"/>
        <v>-0.19908367834403407</v>
      </c>
      <c r="F3761" s="8">
        <v>3147.0685699999999</v>
      </c>
      <c r="G3761" s="9">
        <f t="shared" si="175"/>
        <v>-3.0392372416594537E-2</v>
      </c>
      <c r="H3761" s="8">
        <v>69396.276429999998</v>
      </c>
      <c r="I3761" s="8">
        <v>50036.803090000001</v>
      </c>
      <c r="J3761" s="9">
        <f t="shared" si="176"/>
        <v>-0.27896991504332214</v>
      </c>
    </row>
    <row r="3762" spans="1:10" x14ac:dyDescent="0.25">
      <c r="A3762" s="3" t="s">
        <v>267</v>
      </c>
      <c r="B3762" s="3" t="s">
        <v>50</v>
      </c>
      <c r="C3762" s="8">
        <v>0.28999999999999998</v>
      </c>
      <c r="D3762" s="8">
        <v>31.878979999999999</v>
      </c>
      <c r="E3762" s="9">
        <f t="shared" si="174"/>
        <v>108.92751724137931</v>
      </c>
      <c r="F3762" s="8">
        <v>14.203200000000001</v>
      </c>
      <c r="G3762" s="9">
        <f t="shared" si="175"/>
        <v>1.2444927903571026</v>
      </c>
      <c r="H3762" s="8">
        <v>237.69693000000001</v>
      </c>
      <c r="I3762" s="8">
        <v>224.53514000000001</v>
      </c>
      <c r="J3762" s="9">
        <f t="shared" si="176"/>
        <v>-5.5372149737062171E-2</v>
      </c>
    </row>
    <row r="3763" spans="1:10" x14ac:dyDescent="0.25">
      <c r="A3763" s="3" t="s">
        <v>267</v>
      </c>
      <c r="B3763" s="3" t="s">
        <v>51</v>
      </c>
      <c r="C3763" s="8">
        <v>231.64920000000001</v>
      </c>
      <c r="D3763" s="8">
        <v>1232.5708299999999</v>
      </c>
      <c r="E3763" s="9">
        <f t="shared" si="174"/>
        <v>4.3208507950815278</v>
      </c>
      <c r="F3763" s="8">
        <v>91.893550000000005</v>
      </c>
      <c r="G3763" s="9">
        <f t="shared" si="175"/>
        <v>12.413028770789678</v>
      </c>
      <c r="H3763" s="8">
        <v>1204.46396</v>
      </c>
      <c r="I3763" s="8">
        <v>2360.4265999999998</v>
      </c>
      <c r="J3763" s="9">
        <f t="shared" si="176"/>
        <v>0.95973202884376851</v>
      </c>
    </row>
    <row r="3764" spans="1:10" x14ac:dyDescent="0.25">
      <c r="A3764" s="3" t="s">
        <v>267</v>
      </c>
      <c r="B3764" s="3" t="s">
        <v>52</v>
      </c>
      <c r="C3764" s="8">
        <v>40479.647850000001</v>
      </c>
      <c r="D3764" s="8">
        <v>35718.521079999999</v>
      </c>
      <c r="E3764" s="9">
        <f t="shared" si="174"/>
        <v>-0.11761779123283556</v>
      </c>
      <c r="F3764" s="8">
        <v>41320.917359999999</v>
      </c>
      <c r="G3764" s="9">
        <f t="shared" si="175"/>
        <v>-0.13558257265177043</v>
      </c>
      <c r="H3764" s="8">
        <v>357427.69014000002</v>
      </c>
      <c r="I3764" s="8">
        <v>407167.14358999999</v>
      </c>
      <c r="J3764" s="9">
        <f t="shared" si="176"/>
        <v>0.13915948546268941</v>
      </c>
    </row>
    <row r="3765" spans="1:10" x14ac:dyDescent="0.25">
      <c r="A3765" s="3" t="s">
        <v>267</v>
      </c>
      <c r="B3765" s="3" t="s">
        <v>53</v>
      </c>
      <c r="C3765" s="8">
        <v>2752.6167300000002</v>
      </c>
      <c r="D3765" s="8">
        <v>3123.38348</v>
      </c>
      <c r="E3765" s="9">
        <f t="shared" si="174"/>
        <v>0.13469610424114498</v>
      </c>
      <c r="F3765" s="8">
        <v>4562.3480799999998</v>
      </c>
      <c r="G3765" s="9">
        <f t="shared" si="175"/>
        <v>-0.31540000341227803</v>
      </c>
      <c r="H3765" s="8">
        <v>24555.085910000002</v>
      </c>
      <c r="I3765" s="8">
        <v>28652.906470000002</v>
      </c>
      <c r="J3765" s="9">
        <f t="shared" si="176"/>
        <v>0.16688276208926522</v>
      </c>
    </row>
    <row r="3766" spans="1:10" x14ac:dyDescent="0.25">
      <c r="A3766" s="3" t="s">
        <v>267</v>
      </c>
      <c r="B3766" s="3" t="s">
        <v>54</v>
      </c>
      <c r="C3766" s="8">
        <v>63.01173</v>
      </c>
      <c r="D3766" s="8">
        <v>26.10904</v>
      </c>
      <c r="E3766" s="9">
        <f t="shared" si="174"/>
        <v>-0.58564794205777249</v>
      </c>
      <c r="F3766" s="8">
        <v>13.478440000000001</v>
      </c>
      <c r="G3766" s="9">
        <f t="shared" si="175"/>
        <v>0.93709657794225443</v>
      </c>
      <c r="H3766" s="8">
        <v>486.01085</v>
      </c>
      <c r="I3766" s="8">
        <v>288.82934999999998</v>
      </c>
      <c r="J3766" s="9">
        <f t="shared" si="176"/>
        <v>-0.40571419341769843</v>
      </c>
    </row>
    <row r="3767" spans="1:10" x14ac:dyDescent="0.25">
      <c r="A3767" s="3" t="s">
        <v>267</v>
      </c>
      <c r="B3767" s="3" t="s">
        <v>55</v>
      </c>
      <c r="C3767" s="8">
        <v>6884.9428399999997</v>
      </c>
      <c r="D3767" s="8">
        <v>5186.3899300000003</v>
      </c>
      <c r="E3767" s="9">
        <f t="shared" si="174"/>
        <v>-0.24670544832003272</v>
      </c>
      <c r="F3767" s="8">
        <v>13205.41779</v>
      </c>
      <c r="G3767" s="9">
        <f t="shared" si="175"/>
        <v>-0.60725287056593757</v>
      </c>
      <c r="H3767" s="8">
        <v>119656.62014</v>
      </c>
      <c r="I3767" s="8">
        <v>127208.25771999999</v>
      </c>
      <c r="J3767" s="9">
        <f t="shared" si="176"/>
        <v>6.3110904947544677E-2</v>
      </c>
    </row>
    <row r="3768" spans="1:10" x14ac:dyDescent="0.25">
      <c r="A3768" s="3" t="s">
        <v>267</v>
      </c>
      <c r="B3768" s="3" t="s">
        <v>56</v>
      </c>
      <c r="C3768" s="8">
        <v>0</v>
      </c>
      <c r="D3768" s="8">
        <v>0</v>
      </c>
      <c r="E3768" s="9" t="str">
        <f t="shared" si="174"/>
        <v/>
      </c>
      <c r="F3768" s="8">
        <v>0</v>
      </c>
      <c r="G3768" s="9" t="str">
        <f t="shared" si="175"/>
        <v/>
      </c>
      <c r="H3768" s="8">
        <v>0</v>
      </c>
      <c r="I3768" s="8">
        <v>0</v>
      </c>
      <c r="J3768" s="9" t="str">
        <f t="shared" si="176"/>
        <v/>
      </c>
    </row>
    <row r="3769" spans="1:10" x14ac:dyDescent="0.25">
      <c r="A3769" s="3" t="s">
        <v>267</v>
      </c>
      <c r="B3769" s="3" t="s">
        <v>234</v>
      </c>
      <c r="C3769" s="8">
        <v>0</v>
      </c>
      <c r="D3769" s="8">
        <v>0</v>
      </c>
      <c r="E3769" s="9" t="str">
        <f t="shared" si="174"/>
        <v/>
      </c>
      <c r="F3769" s="8">
        <v>0</v>
      </c>
      <c r="G3769" s="9" t="str">
        <f t="shared" si="175"/>
        <v/>
      </c>
      <c r="H3769" s="8">
        <v>69.5</v>
      </c>
      <c r="I3769" s="8">
        <v>0</v>
      </c>
      <c r="J3769" s="9">
        <f t="shared" si="176"/>
        <v>-1</v>
      </c>
    </row>
    <row r="3770" spans="1:10" x14ac:dyDescent="0.25">
      <c r="A3770" s="3" t="s">
        <v>267</v>
      </c>
      <c r="B3770" s="3" t="s">
        <v>57</v>
      </c>
      <c r="C3770" s="8">
        <v>0</v>
      </c>
      <c r="D3770" s="8">
        <v>0</v>
      </c>
      <c r="E3770" s="9" t="str">
        <f t="shared" si="174"/>
        <v/>
      </c>
      <c r="F3770" s="8">
        <v>0</v>
      </c>
      <c r="G3770" s="9" t="str">
        <f t="shared" si="175"/>
        <v/>
      </c>
      <c r="H3770" s="8">
        <v>0</v>
      </c>
      <c r="I3770" s="8">
        <v>2.0224600000000001</v>
      </c>
      <c r="J3770" s="9" t="str">
        <f t="shared" si="176"/>
        <v/>
      </c>
    </row>
    <row r="3771" spans="1:10" x14ac:dyDescent="0.25">
      <c r="A3771" s="3" t="s">
        <v>267</v>
      </c>
      <c r="B3771" s="3" t="s">
        <v>58</v>
      </c>
      <c r="C3771" s="8">
        <v>103.69756</v>
      </c>
      <c r="D3771" s="8">
        <v>632.22582</v>
      </c>
      <c r="E3771" s="9">
        <f t="shared" si="174"/>
        <v>5.0968244575860799</v>
      </c>
      <c r="F3771" s="8">
        <v>1160.04898</v>
      </c>
      <c r="G3771" s="9">
        <f t="shared" si="175"/>
        <v>-0.45500075350266678</v>
      </c>
      <c r="H3771" s="8">
        <v>5116.7693600000002</v>
      </c>
      <c r="I3771" s="8">
        <v>4590.9829399999999</v>
      </c>
      <c r="J3771" s="9">
        <f t="shared" si="176"/>
        <v>-0.10275749853223803</v>
      </c>
    </row>
    <row r="3772" spans="1:10" x14ac:dyDescent="0.25">
      <c r="A3772" s="3" t="s">
        <v>267</v>
      </c>
      <c r="B3772" s="3" t="s">
        <v>59</v>
      </c>
      <c r="C3772" s="8">
        <v>5725.0371699999996</v>
      </c>
      <c r="D3772" s="8">
        <v>5487.7867999999999</v>
      </c>
      <c r="E3772" s="9">
        <f t="shared" si="174"/>
        <v>-4.1440843605911382E-2</v>
      </c>
      <c r="F3772" s="8">
        <v>6790.6800400000002</v>
      </c>
      <c r="G3772" s="9">
        <f t="shared" si="175"/>
        <v>-0.19186491372372194</v>
      </c>
      <c r="H3772" s="8">
        <v>64221.617409999999</v>
      </c>
      <c r="I3772" s="8">
        <v>56742.91504</v>
      </c>
      <c r="J3772" s="9">
        <f t="shared" si="176"/>
        <v>-0.11645147960467728</v>
      </c>
    </row>
    <row r="3773" spans="1:10" x14ac:dyDescent="0.25">
      <c r="A3773" s="3" t="s">
        <v>267</v>
      </c>
      <c r="B3773" s="3" t="s">
        <v>60</v>
      </c>
      <c r="C3773" s="8">
        <v>211.94969</v>
      </c>
      <c r="D3773" s="8">
        <v>171.40101999999999</v>
      </c>
      <c r="E3773" s="9">
        <f t="shared" si="174"/>
        <v>-0.19131271199311506</v>
      </c>
      <c r="F3773" s="8">
        <v>199.33292</v>
      </c>
      <c r="G3773" s="9">
        <f t="shared" si="175"/>
        <v>-0.14012687919285993</v>
      </c>
      <c r="H3773" s="8">
        <v>1962.5062600000001</v>
      </c>
      <c r="I3773" s="8">
        <v>2117.89768</v>
      </c>
      <c r="J3773" s="9">
        <f t="shared" si="176"/>
        <v>7.9180088831920514E-2</v>
      </c>
    </row>
    <row r="3774" spans="1:10" x14ac:dyDescent="0.25">
      <c r="A3774" s="3" t="s">
        <v>267</v>
      </c>
      <c r="B3774" s="3" t="s">
        <v>61</v>
      </c>
      <c r="C3774" s="8">
        <v>96.691299999999998</v>
      </c>
      <c r="D3774" s="8">
        <v>0.82499999999999996</v>
      </c>
      <c r="E3774" s="9">
        <f t="shared" si="174"/>
        <v>-0.99146769150895686</v>
      </c>
      <c r="F3774" s="8">
        <v>0</v>
      </c>
      <c r="G3774" s="9" t="str">
        <f t="shared" si="175"/>
        <v/>
      </c>
      <c r="H3774" s="8">
        <v>139.83117999999999</v>
      </c>
      <c r="I3774" s="8">
        <v>130.51676</v>
      </c>
      <c r="J3774" s="9">
        <f t="shared" si="176"/>
        <v>-6.6611895858992187E-2</v>
      </c>
    </row>
    <row r="3775" spans="1:10" x14ac:dyDescent="0.25">
      <c r="A3775" s="3" t="s">
        <v>267</v>
      </c>
      <c r="B3775" s="3" t="s">
        <v>62</v>
      </c>
      <c r="C3775" s="8">
        <v>6.7077</v>
      </c>
      <c r="D3775" s="8">
        <v>0</v>
      </c>
      <c r="E3775" s="9">
        <f t="shared" si="174"/>
        <v>-1</v>
      </c>
      <c r="F3775" s="8">
        <v>43.454180000000001</v>
      </c>
      <c r="G3775" s="9">
        <f t="shared" si="175"/>
        <v>-1</v>
      </c>
      <c r="H3775" s="8">
        <v>232.59171000000001</v>
      </c>
      <c r="I3775" s="8">
        <v>242.19676999999999</v>
      </c>
      <c r="J3775" s="9">
        <f t="shared" si="176"/>
        <v>4.1295796827840459E-2</v>
      </c>
    </row>
    <row r="3776" spans="1:10" x14ac:dyDescent="0.25">
      <c r="A3776" s="3" t="s">
        <v>267</v>
      </c>
      <c r="B3776" s="3" t="s">
        <v>63</v>
      </c>
      <c r="C3776" s="8">
        <v>969.62114999999994</v>
      </c>
      <c r="D3776" s="8">
        <v>1757.0554400000001</v>
      </c>
      <c r="E3776" s="9">
        <f t="shared" si="174"/>
        <v>0.81210510929964785</v>
      </c>
      <c r="F3776" s="8">
        <v>1073.10322</v>
      </c>
      <c r="G3776" s="9">
        <f t="shared" si="175"/>
        <v>0.63735920948965208</v>
      </c>
      <c r="H3776" s="8">
        <v>4520.9835599999997</v>
      </c>
      <c r="I3776" s="8">
        <v>7888.2461599999997</v>
      </c>
      <c r="J3776" s="9">
        <f t="shared" si="176"/>
        <v>0.74480753033306768</v>
      </c>
    </row>
    <row r="3777" spans="1:10" x14ac:dyDescent="0.25">
      <c r="A3777" s="3" t="s">
        <v>267</v>
      </c>
      <c r="B3777" s="3" t="s">
        <v>64</v>
      </c>
      <c r="C3777" s="8">
        <v>1.6737599999999999</v>
      </c>
      <c r="D3777" s="8">
        <v>0</v>
      </c>
      <c r="E3777" s="9">
        <f t="shared" si="174"/>
        <v>-1</v>
      </c>
      <c r="F3777" s="8">
        <v>0.14527999999999999</v>
      </c>
      <c r="G3777" s="9">
        <f t="shared" si="175"/>
        <v>-1</v>
      </c>
      <c r="H3777" s="8">
        <v>3.0303499999999999</v>
      </c>
      <c r="I3777" s="8">
        <v>1.7923199999999999</v>
      </c>
      <c r="J3777" s="9">
        <f t="shared" si="176"/>
        <v>-0.40854356757470256</v>
      </c>
    </row>
    <row r="3778" spans="1:10" x14ac:dyDescent="0.25">
      <c r="A3778" s="3" t="s">
        <v>267</v>
      </c>
      <c r="B3778" s="3" t="s">
        <v>65</v>
      </c>
      <c r="C3778" s="8">
        <v>0</v>
      </c>
      <c r="D3778" s="8">
        <v>49.811750000000004</v>
      </c>
      <c r="E3778" s="9" t="str">
        <f t="shared" si="174"/>
        <v/>
      </c>
      <c r="F3778" s="8">
        <v>0</v>
      </c>
      <c r="G3778" s="9" t="str">
        <f t="shared" si="175"/>
        <v/>
      </c>
      <c r="H3778" s="8">
        <v>0</v>
      </c>
      <c r="I3778" s="8">
        <v>49.811750000000004</v>
      </c>
      <c r="J3778" s="9" t="str">
        <f t="shared" si="176"/>
        <v/>
      </c>
    </row>
    <row r="3779" spans="1:10" x14ac:dyDescent="0.25">
      <c r="A3779" s="3" t="s">
        <v>267</v>
      </c>
      <c r="B3779" s="3" t="s">
        <v>66</v>
      </c>
      <c r="C3779" s="8">
        <v>272.91872999999998</v>
      </c>
      <c r="D3779" s="8">
        <v>2154.3019399999998</v>
      </c>
      <c r="E3779" s="9">
        <f t="shared" si="174"/>
        <v>6.8935657512403052</v>
      </c>
      <c r="F3779" s="8">
        <v>1936.34725</v>
      </c>
      <c r="G3779" s="9">
        <f t="shared" si="175"/>
        <v>0.11255971262385911</v>
      </c>
      <c r="H3779" s="8">
        <v>10213.00758</v>
      </c>
      <c r="I3779" s="8">
        <v>33305.020839999997</v>
      </c>
      <c r="J3779" s="9">
        <f t="shared" si="176"/>
        <v>2.261039471391443</v>
      </c>
    </row>
    <row r="3780" spans="1:10" x14ac:dyDescent="0.25">
      <c r="A3780" s="3" t="s">
        <v>267</v>
      </c>
      <c r="B3780" s="3" t="s">
        <v>67</v>
      </c>
      <c r="C3780" s="8">
        <v>60.607579999999999</v>
      </c>
      <c r="D3780" s="8">
        <v>189.36197999999999</v>
      </c>
      <c r="E3780" s="9">
        <f t="shared" si="174"/>
        <v>2.12439434143386</v>
      </c>
      <c r="F3780" s="8">
        <v>71.734639999999999</v>
      </c>
      <c r="G3780" s="9">
        <f t="shared" si="175"/>
        <v>1.639756469120079</v>
      </c>
      <c r="H3780" s="8">
        <v>2141.5861100000002</v>
      </c>
      <c r="I3780" s="8">
        <v>837.91</v>
      </c>
      <c r="J3780" s="9">
        <f t="shared" si="176"/>
        <v>-0.6087432599196303</v>
      </c>
    </row>
    <row r="3781" spans="1:10" x14ac:dyDescent="0.25">
      <c r="A3781" s="3" t="s">
        <v>267</v>
      </c>
      <c r="B3781" s="3" t="s">
        <v>69</v>
      </c>
      <c r="C3781" s="8">
        <v>54926.530899999998</v>
      </c>
      <c r="D3781" s="8">
        <v>36483.727099999996</v>
      </c>
      <c r="E3781" s="9">
        <f t="shared" ref="E3781:E3844" si="177">IF(C3781=0,"",(D3781/C3781-1))</f>
        <v>-0.33577223061069017</v>
      </c>
      <c r="F3781" s="8">
        <v>40613.639589999999</v>
      </c>
      <c r="G3781" s="9">
        <f t="shared" ref="G3781:G3844" si="178">IF(F3781=0,"",(D3781/F3781-1))</f>
        <v>-0.10168782043894631</v>
      </c>
      <c r="H3781" s="8">
        <v>427287.08545000001</v>
      </c>
      <c r="I3781" s="8">
        <v>404858.20809999999</v>
      </c>
      <c r="J3781" s="9">
        <f t="shared" ref="J3781:J3844" si="179">IF(H3781=0,"",(I3781/H3781-1))</f>
        <v>-5.2491353269848773E-2</v>
      </c>
    </row>
    <row r="3782" spans="1:10" x14ac:dyDescent="0.25">
      <c r="A3782" s="3" t="s">
        <v>267</v>
      </c>
      <c r="B3782" s="3" t="s">
        <v>70</v>
      </c>
      <c r="C3782" s="8">
        <v>0</v>
      </c>
      <c r="D3782" s="8">
        <v>0</v>
      </c>
      <c r="E3782" s="9" t="str">
        <f t="shared" si="177"/>
        <v/>
      </c>
      <c r="F3782" s="8">
        <v>0</v>
      </c>
      <c r="G3782" s="9" t="str">
        <f t="shared" si="178"/>
        <v/>
      </c>
      <c r="H3782" s="8">
        <v>20.2822</v>
      </c>
      <c r="I3782" s="8">
        <v>0.10757</v>
      </c>
      <c r="J3782" s="9">
        <f t="shared" si="179"/>
        <v>-0.99469633471714114</v>
      </c>
    </row>
    <row r="3783" spans="1:10" x14ac:dyDescent="0.25">
      <c r="A3783" s="3" t="s">
        <v>267</v>
      </c>
      <c r="B3783" s="3" t="s">
        <v>71</v>
      </c>
      <c r="C3783" s="8">
        <v>119.30703</v>
      </c>
      <c r="D3783" s="8">
        <v>25.835349999999998</v>
      </c>
      <c r="E3783" s="9">
        <f t="shared" si="177"/>
        <v>-0.78345492298316366</v>
      </c>
      <c r="F3783" s="8">
        <v>137.91202999999999</v>
      </c>
      <c r="G3783" s="9">
        <f t="shared" si="178"/>
        <v>-0.81266790141512679</v>
      </c>
      <c r="H3783" s="8">
        <v>1177.4419600000001</v>
      </c>
      <c r="I3783" s="8">
        <v>756.49964999999997</v>
      </c>
      <c r="J3783" s="9">
        <f t="shared" si="179"/>
        <v>-0.3575057831300662</v>
      </c>
    </row>
    <row r="3784" spans="1:10" x14ac:dyDescent="0.25">
      <c r="A3784" s="3" t="s">
        <v>267</v>
      </c>
      <c r="B3784" s="3" t="s">
        <v>72</v>
      </c>
      <c r="C3784" s="8">
        <v>605.29242999999997</v>
      </c>
      <c r="D3784" s="8">
        <v>417.41505999999998</v>
      </c>
      <c r="E3784" s="9">
        <f t="shared" si="177"/>
        <v>-0.31039107824295775</v>
      </c>
      <c r="F3784" s="8">
        <v>786.20795999999996</v>
      </c>
      <c r="G3784" s="9">
        <f t="shared" si="178"/>
        <v>-0.46907805410670222</v>
      </c>
      <c r="H3784" s="8">
        <v>4726.1865399999997</v>
      </c>
      <c r="I3784" s="8">
        <v>5540.6170099999999</v>
      </c>
      <c r="J3784" s="9">
        <f t="shared" si="179"/>
        <v>0.17232296336741726</v>
      </c>
    </row>
    <row r="3785" spans="1:10" x14ac:dyDescent="0.25">
      <c r="A3785" s="3" t="s">
        <v>267</v>
      </c>
      <c r="B3785" s="3" t="s">
        <v>73</v>
      </c>
      <c r="C3785" s="8">
        <v>4614.7476399999996</v>
      </c>
      <c r="D3785" s="8">
        <v>3504.7782299999999</v>
      </c>
      <c r="E3785" s="9">
        <f t="shared" si="177"/>
        <v>-0.24052656755895752</v>
      </c>
      <c r="F3785" s="8">
        <v>5864.6258900000003</v>
      </c>
      <c r="G3785" s="9">
        <f t="shared" si="178"/>
        <v>-0.40238673433950278</v>
      </c>
      <c r="H3785" s="8">
        <v>43119.057390000002</v>
      </c>
      <c r="I3785" s="8">
        <v>38628.904549999999</v>
      </c>
      <c r="J3785" s="9">
        <f t="shared" si="179"/>
        <v>-0.10413383575127366</v>
      </c>
    </row>
    <row r="3786" spans="1:10" x14ac:dyDescent="0.25">
      <c r="A3786" s="3" t="s">
        <v>267</v>
      </c>
      <c r="B3786" s="3" t="s">
        <v>74</v>
      </c>
      <c r="C3786" s="8">
        <v>280819.14785000001</v>
      </c>
      <c r="D3786" s="8">
        <v>288279.06568</v>
      </c>
      <c r="E3786" s="9">
        <f t="shared" si="177"/>
        <v>2.6564847472525965E-2</v>
      </c>
      <c r="F3786" s="8">
        <v>410528.59122</v>
      </c>
      <c r="G3786" s="9">
        <f t="shared" si="178"/>
        <v>-0.29778565526143141</v>
      </c>
      <c r="H3786" s="8">
        <v>2977732.4130699998</v>
      </c>
      <c r="I3786" s="8">
        <v>3315957.7231999999</v>
      </c>
      <c r="J3786" s="9">
        <f t="shared" si="179"/>
        <v>0.11358485693524578</v>
      </c>
    </row>
    <row r="3787" spans="1:10" x14ac:dyDescent="0.25">
      <c r="A3787" s="3" t="s">
        <v>267</v>
      </c>
      <c r="B3787" s="3" t="s">
        <v>76</v>
      </c>
      <c r="C3787" s="8">
        <v>48.86739</v>
      </c>
      <c r="D3787" s="8">
        <v>46.437379999999997</v>
      </c>
      <c r="E3787" s="9">
        <f t="shared" si="177"/>
        <v>-4.972661727994887E-2</v>
      </c>
      <c r="F3787" s="8">
        <v>231.19353000000001</v>
      </c>
      <c r="G3787" s="9">
        <f t="shared" si="178"/>
        <v>-0.79914065934284584</v>
      </c>
      <c r="H3787" s="8">
        <v>592.72342000000003</v>
      </c>
      <c r="I3787" s="8">
        <v>408.92565000000002</v>
      </c>
      <c r="J3787" s="9">
        <f t="shared" si="179"/>
        <v>-0.3100902778567447</v>
      </c>
    </row>
    <row r="3788" spans="1:10" x14ac:dyDescent="0.25">
      <c r="A3788" s="3" t="s">
        <v>267</v>
      </c>
      <c r="B3788" s="3" t="s">
        <v>77</v>
      </c>
      <c r="C3788" s="8">
        <v>22.774000000000001</v>
      </c>
      <c r="D3788" s="8">
        <v>86.195319999999995</v>
      </c>
      <c r="E3788" s="9">
        <f t="shared" si="177"/>
        <v>2.784812505488715</v>
      </c>
      <c r="F3788" s="8">
        <v>73.752939999999995</v>
      </c>
      <c r="G3788" s="9">
        <f t="shared" si="178"/>
        <v>0.16870351202270717</v>
      </c>
      <c r="H3788" s="8">
        <v>1212.1800599999999</v>
      </c>
      <c r="I3788" s="8">
        <v>636.44608000000005</v>
      </c>
      <c r="J3788" s="9">
        <f t="shared" si="179"/>
        <v>-0.47495747455208914</v>
      </c>
    </row>
    <row r="3789" spans="1:10" x14ac:dyDescent="0.25">
      <c r="A3789" s="3" t="s">
        <v>267</v>
      </c>
      <c r="B3789" s="3" t="s">
        <v>78</v>
      </c>
      <c r="C3789" s="8">
        <v>0</v>
      </c>
      <c r="D3789" s="8">
        <v>19.877680000000002</v>
      </c>
      <c r="E3789" s="9" t="str">
        <f t="shared" si="177"/>
        <v/>
      </c>
      <c r="F3789" s="8">
        <v>69.793450000000007</v>
      </c>
      <c r="G3789" s="9">
        <f t="shared" si="178"/>
        <v>-0.71519275805967464</v>
      </c>
      <c r="H3789" s="8">
        <v>832.49127999999996</v>
      </c>
      <c r="I3789" s="8">
        <v>886.33758999999998</v>
      </c>
      <c r="J3789" s="9">
        <f t="shared" si="179"/>
        <v>6.4680929751000038E-2</v>
      </c>
    </row>
    <row r="3790" spans="1:10" x14ac:dyDescent="0.25">
      <c r="A3790" s="3" t="s">
        <v>267</v>
      </c>
      <c r="B3790" s="3" t="s">
        <v>79</v>
      </c>
      <c r="C3790" s="8">
        <v>1256.7995900000001</v>
      </c>
      <c r="D3790" s="8">
        <v>1138.47801</v>
      </c>
      <c r="E3790" s="9">
        <f t="shared" si="177"/>
        <v>-9.4145145289234233E-2</v>
      </c>
      <c r="F3790" s="8">
        <v>1107.71831</v>
      </c>
      <c r="G3790" s="9">
        <f t="shared" si="178"/>
        <v>2.776852176434641E-2</v>
      </c>
      <c r="H3790" s="8">
        <v>4032.2222900000002</v>
      </c>
      <c r="I3790" s="8">
        <v>5948.6142900000004</v>
      </c>
      <c r="J3790" s="9">
        <f t="shared" si="179"/>
        <v>0.47526943262842791</v>
      </c>
    </row>
    <row r="3791" spans="1:10" x14ac:dyDescent="0.25">
      <c r="A3791" s="3" t="s">
        <v>267</v>
      </c>
      <c r="B3791" s="3" t="s">
        <v>80</v>
      </c>
      <c r="C3791" s="8">
        <v>0</v>
      </c>
      <c r="D3791" s="8">
        <v>0</v>
      </c>
      <c r="E3791" s="9" t="str">
        <f t="shared" si="177"/>
        <v/>
      </c>
      <c r="F3791" s="8">
        <v>0</v>
      </c>
      <c r="G3791" s="9" t="str">
        <f t="shared" si="178"/>
        <v/>
      </c>
      <c r="H3791" s="8">
        <v>0</v>
      </c>
      <c r="I3791" s="8">
        <v>0</v>
      </c>
      <c r="J3791" s="9" t="str">
        <f t="shared" si="179"/>
        <v/>
      </c>
    </row>
    <row r="3792" spans="1:10" x14ac:dyDescent="0.25">
      <c r="A3792" s="3" t="s">
        <v>267</v>
      </c>
      <c r="B3792" s="3" t="s">
        <v>81</v>
      </c>
      <c r="C3792" s="8">
        <v>745.60125000000005</v>
      </c>
      <c r="D3792" s="8">
        <v>375.90884</v>
      </c>
      <c r="E3792" s="9">
        <f t="shared" si="177"/>
        <v>-0.49583126369490393</v>
      </c>
      <c r="F3792" s="8">
        <v>1718.54009</v>
      </c>
      <c r="G3792" s="9">
        <f t="shared" si="178"/>
        <v>-0.7812626879132043</v>
      </c>
      <c r="H3792" s="8">
        <v>5495.0496400000002</v>
      </c>
      <c r="I3792" s="8">
        <v>4694.08266</v>
      </c>
      <c r="J3792" s="9">
        <f t="shared" si="179"/>
        <v>-0.14576155494020249</v>
      </c>
    </row>
    <row r="3793" spans="1:10" x14ac:dyDescent="0.25">
      <c r="A3793" s="3" t="s">
        <v>267</v>
      </c>
      <c r="B3793" s="3" t="s">
        <v>82</v>
      </c>
      <c r="C3793" s="8">
        <v>1.0916699999999999</v>
      </c>
      <c r="D3793" s="8">
        <v>35.833539999999999</v>
      </c>
      <c r="E3793" s="9">
        <f t="shared" si="177"/>
        <v>31.824516566361631</v>
      </c>
      <c r="F3793" s="8">
        <v>17.665179999999999</v>
      </c>
      <c r="G3793" s="9">
        <f t="shared" si="178"/>
        <v>1.028484283771804</v>
      </c>
      <c r="H3793" s="8">
        <v>128.45282</v>
      </c>
      <c r="I3793" s="8">
        <v>156.46557000000001</v>
      </c>
      <c r="J3793" s="9">
        <f t="shared" si="179"/>
        <v>0.21807812393686654</v>
      </c>
    </row>
    <row r="3794" spans="1:10" x14ac:dyDescent="0.25">
      <c r="A3794" s="3" t="s">
        <v>267</v>
      </c>
      <c r="B3794" s="3" t="s">
        <v>83</v>
      </c>
      <c r="C3794" s="8">
        <v>52.277030000000003</v>
      </c>
      <c r="D3794" s="8">
        <v>0</v>
      </c>
      <c r="E3794" s="9">
        <f t="shared" si="177"/>
        <v>-1</v>
      </c>
      <c r="F3794" s="8">
        <v>0</v>
      </c>
      <c r="G3794" s="9" t="str">
        <f t="shared" si="178"/>
        <v/>
      </c>
      <c r="H3794" s="8">
        <v>90.838449999999995</v>
      </c>
      <c r="I3794" s="8">
        <v>45.035350000000001</v>
      </c>
      <c r="J3794" s="9">
        <f t="shared" si="179"/>
        <v>-0.50422590874238815</v>
      </c>
    </row>
    <row r="3795" spans="1:10" x14ac:dyDescent="0.25">
      <c r="A3795" s="3" t="s">
        <v>267</v>
      </c>
      <c r="B3795" s="3" t="s">
        <v>85</v>
      </c>
      <c r="C3795" s="8">
        <v>0</v>
      </c>
      <c r="D3795" s="8">
        <v>0</v>
      </c>
      <c r="E3795" s="9" t="str">
        <f t="shared" si="177"/>
        <v/>
      </c>
      <c r="F3795" s="8">
        <v>0</v>
      </c>
      <c r="G3795" s="9" t="str">
        <f t="shared" si="178"/>
        <v/>
      </c>
      <c r="H3795" s="8">
        <v>0</v>
      </c>
      <c r="I3795" s="8">
        <v>0</v>
      </c>
      <c r="J3795" s="9" t="str">
        <f t="shared" si="179"/>
        <v/>
      </c>
    </row>
    <row r="3796" spans="1:10" x14ac:dyDescent="0.25">
      <c r="A3796" s="3" t="s">
        <v>267</v>
      </c>
      <c r="B3796" s="3" t="s">
        <v>86</v>
      </c>
      <c r="C3796" s="8">
        <v>125.93593</v>
      </c>
      <c r="D3796" s="8">
        <v>13.00827</v>
      </c>
      <c r="E3796" s="9">
        <f t="shared" si="177"/>
        <v>-0.89670723835524935</v>
      </c>
      <c r="F3796" s="8">
        <v>27.618980000000001</v>
      </c>
      <c r="G3796" s="9">
        <f t="shared" si="178"/>
        <v>-0.52900976067906935</v>
      </c>
      <c r="H3796" s="8">
        <v>407.49752000000001</v>
      </c>
      <c r="I3796" s="8">
        <v>369.84586999999999</v>
      </c>
      <c r="J3796" s="9">
        <f t="shared" si="179"/>
        <v>-9.2397249436021123E-2</v>
      </c>
    </row>
    <row r="3797" spans="1:10" x14ac:dyDescent="0.25">
      <c r="A3797" s="3" t="s">
        <v>267</v>
      </c>
      <c r="B3797" s="3" t="s">
        <v>87</v>
      </c>
      <c r="C3797" s="8">
        <v>41.932850000000002</v>
      </c>
      <c r="D3797" s="8">
        <v>21.61543</v>
      </c>
      <c r="E3797" s="9">
        <f t="shared" si="177"/>
        <v>-0.48452275483302476</v>
      </c>
      <c r="F3797" s="8">
        <v>147.56163000000001</v>
      </c>
      <c r="G3797" s="9">
        <f t="shared" si="178"/>
        <v>-0.85351591738313004</v>
      </c>
      <c r="H3797" s="8">
        <v>775.47775000000001</v>
      </c>
      <c r="I3797" s="8">
        <v>497.50697000000002</v>
      </c>
      <c r="J3797" s="9">
        <f t="shared" si="179"/>
        <v>-0.35845100649244932</v>
      </c>
    </row>
    <row r="3798" spans="1:10" x14ac:dyDescent="0.25">
      <c r="A3798" s="3" t="s">
        <v>267</v>
      </c>
      <c r="B3798" s="3" t="s">
        <v>88</v>
      </c>
      <c r="C3798" s="8">
        <v>6334.0982199999999</v>
      </c>
      <c r="D3798" s="8">
        <v>8612.1604499999994</v>
      </c>
      <c r="E3798" s="9">
        <f t="shared" si="177"/>
        <v>0.3596506007448681</v>
      </c>
      <c r="F3798" s="8">
        <v>7269.1396699999996</v>
      </c>
      <c r="G3798" s="9">
        <f t="shared" si="178"/>
        <v>0.18475649677536055</v>
      </c>
      <c r="H3798" s="8">
        <v>57567.778789999997</v>
      </c>
      <c r="I3798" s="8">
        <v>94494.111470000003</v>
      </c>
      <c r="J3798" s="9">
        <f t="shared" si="179"/>
        <v>0.64144098410853423</v>
      </c>
    </row>
    <row r="3799" spans="1:10" x14ac:dyDescent="0.25">
      <c r="A3799" s="3" t="s">
        <v>267</v>
      </c>
      <c r="B3799" s="3" t="s">
        <v>89</v>
      </c>
      <c r="C3799" s="8">
        <v>0</v>
      </c>
      <c r="D3799" s="8">
        <v>0</v>
      </c>
      <c r="E3799" s="9" t="str">
        <f t="shared" si="177"/>
        <v/>
      </c>
      <c r="F3799" s="8">
        <v>0</v>
      </c>
      <c r="G3799" s="9" t="str">
        <f t="shared" si="178"/>
        <v/>
      </c>
      <c r="H3799" s="8">
        <v>0.63231000000000004</v>
      </c>
      <c r="I3799" s="8">
        <v>0</v>
      </c>
      <c r="J3799" s="9">
        <f t="shared" si="179"/>
        <v>-1</v>
      </c>
    </row>
    <row r="3800" spans="1:10" x14ac:dyDescent="0.25">
      <c r="A3800" s="3" t="s">
        <v>267</v>
      </c>
      <c r="B3800" s="3" t="s">
        <v>90</v>
      </c>
      <c r="C3800" s="8">
        <v>9336.3168999999998</v>
      </c>
      <c r="D3800" s="8">
        <v>11993.16613</v>
      </c>
      <c r="E3800" s="9">
        <f t="shared" si="177"/>
        <v>0.28457144915464472</v>
      </c>
      <c r="F3800" s="8">
        <v>13641.704659999999</v>
      </c>
      <c r="G3800" s="9">
        <f t="shared" si="178"/>
        <v>-0.12084549336666262</v>
      </c>
      <c r="H3800" s="8">
        <v>47759.675730000003</v>
      </c>
      <c r="I3800" s="8">
        <v>73289.939190000005</v>
      </c>
      <c r="J3800" s="9">
        <f t="shared" si="179"/>
        <v>0.53455688443804261</v>
      </c>
    </row>
    <row r="3801" spans="1:10" x14ac:dyDescent="0.25">
      <c r="A3801" s="3" t="s">
        <v>267</v>
      </c>
      <c r="B3801" s="3" t="s">
        <v>91</v>
      </c>
      <c r="C3801" s="8">
        <v>3.2904300000000002</v>
      </c>
      <c r="D3801" s="8">
        <v>44.457720000000002</v>
      </c>
      <c r="E3801" s="9">
        <f t="shared" si="177"/>
        <v>12.511218898441845</v>
      </c>
      <c r="F3801" s="8">
        <v>14.18178</v>
      </c>
      <c r="G3801" s="9">
        <f t="shared" si="178"/>
        <v>2.1348476707437292</v>
      </c>
      <c r="H3801" s="8">
        <v>112.69444</v>
      </c>
      <c r="I3801" s="8">
        <v>161.58482000000001</v>
      </c>
      <c r="J3801" s="9">
        <f t="shared" si="179"/>
        <v>0.43383134074760044</v>
      </c>
    </row>
    <row r="3802" spans="1:10" x14ac:dyDescent="0.25">
      <c r="A3802" s="3" t="s">
        <v>267</v>
      </c>
      <c r="B3802" s="3" t="s">
        <v>92</v>
      </c>
      <c r="C3802" s="8">
        <v>7145.2405699999999</v>
      </c>
      <c r="D3802" s="8">
        <v>6809.27855</v>
      </c>
      <c r="E3802" s="9">
        <f t="shared" si="177"/>
        <v>-4.7018993511648843E-2</v>
      </c>
      <c r="F3802" s="8">
        <v>11621.645570000001</v>
      </c>
      <c r="G3802" s="9">
        <f t="shared" si="178"/>
        <v>-0.41408654144664303</v>
      </c>
      <c r="H3802" s="8">
        <v>54869.627209999999</v>
      </c>
      <c r="I3802" s="8">
        <v>70798.434200000003</v>
      </c>
      <c r="J3802" s="9">
        <f t="shared" si="179"/>
        <v>0.29030281049726137</v>
      </c>
    </row>
    <row r="3803" spans="1:10" x14ac:dyDescent="0.25">
      <c r="A3803" s="3" t="s">
        <v>267</v>
      </c>
      <c r="B3803" s="3" t="s">
        <v>93</v>
      </c>
      <c r="C3803" s="8">
        <v>0</v>
      </c>
      <c r="D3803" s="8">
        <v>9.47316</v>
      </c>
      <c r="E3803" s="9" t="str">
        <f t="shared" si="177"/>
        <v/>
      </c>
      <c r="F3803" s="8">
        <v>0</v>
      </c>
      <c r="G3803" s="9" t="str">
        <f t="shared" si="178"/>
        <v/>
      </c>
      <c r="H3803" s="8">
        <v>10.43155</v>
      </c>
      <c r="I3803" s="8">
        <v>11.18521</v>
      </c>
      <c r="J3803" s="9">
        <f t="shared" si="179"/>
        <v>7.2248131869185217E-2</v>
      </c>
    </row>
    <row r="3804" spans="1:10" x14ac:dyDescent="0.25">
      <c r="A3804" s="3" t="s">
        <v>267</v>
      </c>
      <c r="B3804" s="3" t="s">
        <v>94</v>
      </c>
      <c r="C3804" s="8">
        <v>8233.7925400000004</v>
      </c>
      <c r="D3804" s="8">
        <v>7035.6166800000001</v>
      </c>
      <c r="E3804" s="9">
        <f t="shared" si="177"/>
        <v>-0.14551931618136205</v>
      </c>
      <c r="F3804" s="8">
        <v>14266.42468</v>
      </c>
      <c r="G3804" s="9">
        <f t="shared" si="178"/>
        <v>-0.50684093332345692</v>
      </c>
      <c r="H3804" s="8">
        <v>75057.383430000002</v>
      </c>
      <c r="I3804" s="8">
        <v>84078.441940000004</v>
      </c>
      <c r="J3804" s="9">
        <f t="shared" si="179"/>
        <v>0.1201888221751457</v>
      </c>
    </row>
    <row r="3805" spans="1:10" x14ac:dyDescent="0.25">
      <c r="A3805" s="3" t="s">
        <v>267</v>
      </c>
      <c r="B3805" s="3" t="s">
        <v>95</v>
      </c>
      <c r="C3805" s="8">
        <v>2556.6425399999998</v>
      </c>
      <c r="D3805" s="8">
        <v>4087.8483700000002</v>
      </c>
      <c r="E3805" s="9">
        <f t="shared" si="177"/>
        <v>0.59891275610238437</v>
      </c>
      <c r="F3805" s="8">
        <v>4575.3706300000003</v>
      </c>
      <c r="G3805" s="9">
        <f t="shared" si="178"/>
        <v>-0.10655361049952805</v>
      </c>
      <c r="H3805" s="8">
        <v>24916.55257</v>
      </c>
      <c r="I3805" s="8">
        <v>35565.548869999999</v>
      </c>
      <c r="J3805" s="9">
        <f t="shared" si="179"/>
        <v>0.42738642394781334</v>
      </c>
    </row>
    <row r="3806" spans="1:10" x14ac:dyDescent="0.25">
      <c r="A3806" s="3" t="s">
        <v>267</v>
      </c>
      <c r="B3806" s="3" t="s">
        <v>96</v>
      </c>
      <c r="C3806" s="8">
        <v>37898.391320000002</v>
      </c>
      <c r="D3806" s="8">
        <v>78456.096900000004</v>
      </c>
      <c r="E3806" s="9">
        <f t="shared" si="177"/>
        <v>1.0701695815409611</v>
      </c>
      <c r="F3806" s="8">
        <v>87246.489650000003</v>
      </c>
      <c r="G3806" s="9">
        <f t="shared" si="178"/>
        <v>-0.10075354074718346</v>
      </c>
      <c r="H3806" s="8">
        <v>371560.78415000002</v>
      </c>
      <c r="I3806" s="8">
        <v>519811.41813000001</v>
      </c>
      <c r="J3806" s="9">
        <f t="shared" si="179"/>
        <v>0.39899429731031799</v>
      </c>
    </row>
    <row r="3807" spans="1:10" x14ac:dyDescent="0.25">
      <c r="A3807" s="3" t="s">
        <v>267</v>
      </c>
      <c r="B3807" s="3" t="s">
        <v>97</v>
      </c>
      <c r="C3807" s="8">
        <v>13.696260000000001</v>
      </c>
      <c r="D3807" s="8">
        <v>112.22326</v>
      </c>
      <c r="E3807" s="9">
        <f t="shared" si="177"/>
        <v>7.1937156566829188</v>
      </c>
      <c r="F3807" s="8">
        <v>118.03501</v>
      </c>
      <c r="G3807" s="9">
        <f t="shared" si="178"/>
        <v>-4.9237510125173856E-2</v>
      </c>
      <c r="H3807" s="8">
        <v>762.54643999999996</v>
      </c>
      <c r="I3807" s="8">
        <v>540.4289</v>
      </c>
      <c r="J3807" s="9">
        <f t="shared" si="179"/>
        <v>-0.2912839511781079</v>
      </c>
    </row>
    <row r="3808" spans="1:10" x14ac:dyDescent="0.25">
      <c r="A3808" s="3" t="s">
        <v>267</v>
      </c>
      <c r="B3808" s="3" t="s">
        <v>98</v>
      </c>
      <c r="C3808" s="8">
        <v>509.74984999999998</v>
      </c>
      <c r="D3808" s="8">
        <v>44.897629999999999</v>
      </c>
      <c r="E3808" s="9">
        <f t="shared" si="177"/>
        <v>-0.91192223008991569</v>
      </c>
      <c r="F3808" s="8">
        <v>351.51123000000001</v>
      </c>
      <c r="G3808" s="9">
        <f t="shared" si="178"/>
        <v>-0.87227255868895004</v>
      </c>
      <c r="H3808" s="8">
        <v>3372.8393999999998</v>
      </c>
      <c r="I3808" s="8">
        <v>2357.4131600000001</v>
      </c>
      <c r="J3808" s="9">
        <f t="shared" si="179"/>
        <v>-0.30105976584595162</v>
      </c>
    </row>
    <row r="3809" spans="1:10" x14ac:dyDescent="0.25">
      <c r="A3809" s="3" t="s">
        <v>267</v>
      </c>
      <c r="B3809" s="3" t="s">
        <v>99</v>
      </c>
      <c r="C3809" s="8">
        <v>11407.397360000001</v>
      </c>
      <c r="D3809" s="8">
        <v>12933.148289999999</v>
      </c>
      <c r="E3809" s="9">
        <f t="shared" si="177"/>
        <v>0.1337510110193969</v>
      </c>
      <c r="F3809" s="8">
        <v>14715.33109</v>
      </c>
      <c r="G3809" s="9">
        <f t="shared" si="178"/>
        <v>-0.12111061511970378</v>
      </c>
      <c r="H3809" s="8">
        <v>156737.7923</v>
      </c>
      <c r="I3809" s="8">
        <v>84806.176489999998</v>
      </c>
      <c r="J3809" s="9">
        <f t="shared" si="179"/>
        <v>-0.45892962223380762</v>
      </c>
    </row>
    <row r="3810" spans="1:10" x14ac:dyDescent="0.25">
      <c r="A3810" s="3" t="s">
        <v>267</v>
      </c>
      <c r="B3810" s="3" t="s">
        <v>100</v>
      </c>
      <c r="C3810" s="8">
        <v>9468.2864300000001</v>
      </c>
      <c r="D3810" s="8">
        <v>5947.0179200000002</v>
      </c>
      <c r="E3810" s="9">
        <f t="shared" si="177"/>
        <v>-0.37190135047488204</v>
      </c>
      <c r="F3810" s="8">
        <v>9126.1640499999994</v>
      </c>
      <c r="G3810" s="9">
        <f t="shared" si="178"/>
        <v>-0.34835513722767231</v>
      </c>
      <c r="H3810" s="8">
        <v>76912.813269999999</v>
      </c>
      <c r="I3810" s="8">
        <v>51081.767809999998</v>
      </c>
      <c r="J3810" s="9">
        <f t="shared" si="179"/>
        <v>-0.33584840238935132</v>
      </c>
    </row>
    <row r="3811" spans="1:10" x14ac:dyDescent="0.25">
      <c r="A3811" s="3" t="s">
        <v>267</v>
      </c>
      <c r="B3811" s="3" t="s">
        <v>101</v>
      </c>
      <c r="C3811" s="8">
        <v>21980.717570000001</v>
      </c>
      <c r="D3811" s="8">
        <v>3700.30537</v>
      </c>
      <c r="E3811" s="9">
        <f t="shared" si="177"/>
        <v>-0.83165675286914664</v>
      </c>
      <c r="F3811" s="8">
        <v>25903.616129999999</v>
      </c>
      <c r="G3811" s="9">
        <f t="shared" si="178"/>
        <v>-0.8571510112167493</v>
      </c>
      <c r="H3811" s="8">
        <v>188859.17858000001</v>
      </c>
      <c r="I3811" s="8">
        <v>178992.21768</v>
      </c>
      <c r="J3811" s="9">
        <f t="shared" si="179"/>
        <v>-5.2245069443741077E-2</v>
      </c>
    </row>
    <row r="3812" spans="1:10" x14ac:dyDescent="0.25">
      <c r="A3812" s="3" t="s">
        <v>267</v>
      </c>
      <c r="B3812" s="3" t="s">
        <v>102</v>
      </c>
      <c r="C3812" s="8">
        <v>237291.40002999999</v>
      </c>
      <c r="D3812" s="8">
        <v>206687.11906999999</v>
      </c>
      <c r="E3812" s="9">
        <f t="shared" si="177"/>
        <v>-0.12897340972378601</v>
      </c>
      <c r="F3812" s="8">
        <v>272673.35066</v>
      </c>
      <c r="G3812" s="9">
        <f t="shared" si="178"/>
        <v>-0.24199736215615408</v>
      </c>
      <c r="H3812" s="8">
        <v>2226411.8813499999</v>
      </c>
      <c r="I3812" s="8">
        <v>2156112.97774</v>
      </c>
      <c r="J3812" s="9">
        <f t="shared" si="179"/>
        <v>-3.1574976849015779E-2</v>
      </c>
    </row>
    <row r="3813" spans="1:10" x14ac:dyDescent="0.25">
      <c r="A3813" s="3" t="s">
        <v>267</v>
      </c>
      <c r="B3813" s="3" t="s">
        <v>103</v>
      </c>
      <c r="C3813" s="8">
        <v>0</v>
      </c>
      <c r="D3813" s="8">
        <v>0</v>
      </c>
      <c r="E3813" s="9" t="str">
        <f t="shared" si="177"/>
        <v/>
      </c>
      <c r="F3813" s="8">
        <v>0</v>
      </c>
      <c r="G3813" s="9" t="str">
        <f t="shared" si="178"/>
        <v/>
      </c>
      <c r="H3813" s="8">
        <v>0</v>
      </c>
      <c r="I3813" s="8">
        <v>0</v>
      </c>
      <c r="J3813" s="9" t="str">
        <f t="shared" si="179"/>
        <v/>
      </c>
    </row>
    <row r="3814" spans="1:10" x14ac:dyDescent="0.25">
      <c r="A3814" s="3" t="s">
        <v>267</v>
      </c>
      <c r="B3814" s="3" t="s">
        <v>104</v>
      </c>
      <c r="C3814" s="8">
        <v>1469.8092899999999</v>
      </c>
      <c r="D3814" s="8">
        <v>1240.63039</v>
      </c>
      <c r="E3814" s="9">
        <f t="shared" si="177"/>
        <v>-0.15592424238929659</v>
      </c>
      <c r="F3814" s="8">
        <v>2458.3762900000002</v>
      </c>
      <c r="G3814" s="9">
        <f t="shared" si="178"/>
        <v>-0.49534560878798584</v>
      </c>
      <c r="H3814" s="8">
        <v>26907.226610000002</v>
      </c>
      <c r="I3814" s="8">
        <v>17780.044020000001</v>
      </c>
      <c r="J3814" s="9">
        <f t="shared" si="179"/>
        <v>-0.33920934038619599</v>
      </c>
    </row>
    <row r="3815" spans="1:10" x14ac:dyDescent="0.25">
      <c r="A3815" s="3" t="s">
        <v>267</v>
      </c>
      <c r="B3815" s="3" t="s">
        <v>105</v>
      </c>
      <c r="C3815" s="8">
        <v>13515.230369999999</v>
      </c>
      <c r="D3815" s="8">
        <v>15732.184289999999</v>
      </c>
      <c r="E3815" s="9">
        <f t="shared" si="177"/>
        <v>0.16403375002182807</v>
      </c>
      <c r="F3815" s="8">
        <v>24115.425640000001</v>
      </c>
      <c r="G3815" s="9">
        <f t="shared" si="178"/>
        <v>-0.34762983142602333</v>
      </c>
      <c r="H3815" s="8">
        <v>174390.42395</v>
      </c>
      <c r="I3815" s="8">
        <v>225581.20673999999</v>
      </c>
      <c r="J3815" s="9">
        <f t="shared" si="179"/>
        <v>0.29354124859904607</v>
      </c>
    </row>
    <row r="3816" spans="1:10" x14ac:dyDescent="0.25">
      <c r="A3816" s="3" t="s">
        <v>267</v>
      </c>
      <c r="B3816" s="3" t="s">
        <v>106</v>
      </c>
      <c r="C3816" s="8">
        <v>16947.488720000001</v>
      </c>
      <c r="D3816" s="8">
        <v>12345.59038</v>
      </c>
      <c r="E3816" s="9">
        <f t="shared" si="177"/>
        <v>-0.27153865779354247</v>
      </c>
      <c r="F3816" s="8">
        <v>28351.362880000001</v>
      </c>
      <c r="G3816" s="9">
        <f t="shared" si="178"/>
        <v>-0.56455037338931624</v>
      </c>
      <c r="H3816" s="8">
        <v>173991.71721</v>
      </c>
      <c r="I3816" s="8">
        <v>167067.06810999999</v>
      </c>
      <c r="J3816" s="9">
        <f t="shared" si="179"/>
        <v>-3.9798728416722717E-2</v>
      </c>
    </row>
    <row r="3817" spans="1:10" x14ac:dyDescent="0.25">
      <c r="A3817" s="3" t="s">
        <v>267</v>
      </c>
      <c r="B3817" s="3" t="s">
        <v>107</v>
      </c>
      <c r="C3817" s="8">
        <v>187390.17149000001</v>
      </c>
      <c r="D3817" s="8">
        <v>200825.13876999999</v>
      </c>
      <c r="E3817" s="9">
        <f t="shared" si="177"/>
        <v>7.1695154410576611E-2</v>
      </c>
      <c r="F3817" s="8">
        <v>285447.50640000001</v>
      </c>
      <c r="G3817" s="9">
        <f t="shared" si="178"/>
        <v>-0.29645509500937095</v>
      </c>
      <c r="H3817" s="8">
        <v>2123882.3977100002</v>
      </c>
      <c r="I3817" s="8">
        <v>2442054.3712900002</v>
      </c>
      <c r="J3817" s="9">
        <f t="shared" si="179"/>
        <v>0.14980677551782406</v>
      </c>
    </row>
    <row r="3818" spans="1:10" x14ac:dyDescent="0.25">
      <c r="A3818" s="3" t="s">
        <v>267</v>
      </c>
      <c r="B3818" s="3" t="s">
        <v>108</v>
      </c>
      <c r="C3818" s="8">
        <v>260.16820000000001</v>
      </c>
      <c r="D3818" s="8">
        <v>548.15602999999999</v>
      </c>
      <c r="E3818" s="9">
        <f t="shared" si="177"/>
        <v>1.1069294018254343</v>
      </c>
      <c r="F3818" s="8">
        <v>413.73136</v>
      </c>
      <c r="G3818" s="9">
        <f t="shared" si="178"/>
        <v>0.32490809978726287</v>
      </c>
      <c r="H3818" s="8">
        <v>6225.9734200000003</v>
      </c>
      <c r="I3818" s="8">
        <v>5886.1753099999996</v>
      </c>
      <c r="J3818" s="9">
        <f t="shared" si="179"/>
        <v>-5.457750733539124E-2</v>
      </c>
    </row>
    <row r="3819" spans="1:10" x14ac:dyDescent="0.25">
      <c r="A3819" s="3" t="s">
        <v>267</v>
      </c>
      <c r="B3819" s="3" t="s">
        <v>109</v>
      </c>
      <c r="C3819" s="8">
        <v>8.3038699999999999</v>
      </c>
      <c r="D3819" s="8">
        <v>11.60305</v>
      </c>
      <c r="E3819" s="9">
        <f t="shared" si="177"/>
        <v>0.39730631621159773</v>
      </c>
      <c r="F3819" s="8">
        <v>25.667269999999998</v>
      </c>
      <c r="G3819" s="9">
        <f t="shared" si="178"/>
        <v>-0.54794374314058336</v>
      </c>
      <c r="H3819" s="8">
        <v>152.64792</v>
      </c>
      <c r="I3819" s="8">
        <v>373.58940999999999</v>
      </c>
      <c r="J3819" s="9">
        <f t="shared" si="179"/>
        <v>1.4473927322429287</v>
      </c>
    </row>
    <row r="3820" spans="1:10" x14ac:dyDescent="0.25">
      <c r="A3820" s="3" t="s">
        <v>267</v>
      </c>
      <c r="B3820" s="3" t="s">
        <v>110</v>
      </c>
      <c r="C3820" s="8">
        <v>3.0425599999999999</v>
      </c>
      <c r="D3820" s="8">
        <v>170.18142</v>
      </c>
      <c r="E3820" s="9">
        <f t="shared" si="177"/>
        <v>54.933628260412284</v>
      </c>
      <c r="F3820" s="8">
        <v>528.89837</v>
      </c>
      <c r="G3820" s="9">
        <f t="shared" si="178"/>
        <v>-0.678234175688611</v>
      </c>
      <c r="H3820" s="8">
        <v>2708.2684399999998</v>
      </c>
      <c r="I3820" s="8">
        <v>3039.6017400000001</v>
      </c>
      <c r="J3820" s="9">
        <f t="shared" si="179"/>
        <v>0.12234138060553557</v>
      </c>
    </row>
    <row r="3821" spans="1:10" x14ac:dyDescent="0.25">
      <c r="A3821" s="3" t="s">
        <v>267</v>
      </c>
      <c r="B3821" s="3" t="s">
        <v>111</v>
      </c>
      <c r="C3821" s="8">
        <v>2185.2986700000001</v>
      </c>
      <c r="D3821" s="8">
        <v>4384.5381500000003</v>
      </c>
      <c r="E3821" s="9">
        <f t="shared" si="177"/>
        <v>1.0063793614078391</v>
      </c>
      <c r="F3821" s="8">
        <v>3125.79981</v>
      </c>
      <c r="G3821" s="9">
        <f t="shared" si="178"/>
        <v>0.40269320382356799</v>
      </c>
      <c r="H3821" s="8">
        <v>24831.920719999998</v>
      </c>
      <c r="I3821" s="8">
        <v>25313.977080000001</v>
      </c>
      <c r="J3821" s="9">
        <f t="shared" si="179"/>
        <v>1.9412769774661331E-2</v>
      </c>
    </row>
    <row r="3822" spans="1:10" x14ac:dyDescent="0.25">
      <c r="A3822" s="3" t="s">
        <v>267</v>
      </c>
      <c r="B3822" s="3" t="s">
        <v>112</v>
      </c>
      <c r="C3822" s="8">
        <v>0</v>
      </c>
      <c r="D3822" s="8">
        <v>0</v>
      </c>
      <c r="E3822" s="9" t="str">
        <f t="shared" si="177"/>
        <v/>
      </c>
      <c r="F3822" s="8">
        <v>0</v>
      </c>
      <c r="G3822" s="9" t="str">
        <f t="shared" si="178"/>
        <v/>
      </c>
      <c r="H3822" s="8">
        <v>0</v>
      </c>
      <c r="I3822" s="8">
        <v>1.4853799999999999</v>
      </c>
      <c r="J3822" s="9" t="str">
        <f t="shared" si="179"/>
        <v/>
      </c>
    </row>
    <row r="3823" spans="1:10" x14ac:dyDescent="0.25">
      <c r="A3823" s="3" t="s">
        <v>267</v>
      </c>
      <c r="B3823" s="3" t="s">
        <v>113</v>
      </c>
      <c r="C3823" s="8">
        <v>434.28064999999998</v>
      </c>
      <c r="D3823" s="8">
        <v>475.58145000000002</v>
      </c>
      <c r="E3823" s="9">
        <f t="shared" si="177"/>
        <v>9.5101635313477706E-2</v>
      </c>
      <c r="F3823" s="8">
        <v>107.17766</v>
      </c>
      <c r="G3823" s="9">
        <f t="shared" si="178"/>
        <v>3.4373188405120993</v>
      </c>
      <c r="H3823" s="8">
        <v>2056.0344799999998</v>
      </c>
      <c r="I3823" s="8">
        <v>1662.3620100000001</v>
      </c>
      <c r="J3823" s="9">
        <f t="shared" si="179"/>
        <v>-0.19147172570763493</v>
      </c>
    </row>
    <row r="3824" spans="1:10" x14ac:dyDescent="0.25">
      <c r="A3824" s="3" t="s">
        <v>267</v>
      </c>
      <c r="B3824" s="3" t="s">
        <v>114</v>
      </c>
      <c r="C3824" s="8">
        <v>11901.21365</v>
      </c>
      <c r="D3824" s="8">
        <v>4567.6878299999998</v>
      </c>
      <c r="E3824" s="9">
        <f t="shared" si="177"/>
        <v>-0.61619982933421247</v>
      </c>
      <c r="F3824" s="8">
        <v>4496.9633999999996</v>
      </c>
      <c r="G3824" s="9">
        <f t="shared" si="178"/>
        <v>1.5727152682630363E-2</v>
      </c>
      <c r="H3824" s="8">
        <v>42409.724459999998</v>
      </c>
      <c r="I3824" s="8">
        <v>33511.13723</v>
      </c>
      <c r="J3824" s="9">
        <f t="shared" si="179"/>
        <v>-0.20982421704703524</v>
      </c>
    </row>
    <row r="3825" spans="1:10" x14ac:dyDescent="0.25">
      <c r="A3825" s="3" t="s">
        <v>267</v>
      </c>
      <c r="B3825" s="3" t="s">
        <v>115</v>
      </c>
      <c r="C3825" s="8">
        <v>226.80561</v>
      </c>
      <c r="D3825" s="8">
        <v>732.78174000000001</v>
      </c>
      <c r="E3825" s="9">
        <f t="shared" si="177"/>
        <v>2.2308801356368568</v>
      </c>
      <c r="F3825" s="8">
        <v>559.32929000000001</v>
      </c>
      <c r="G3825" s="9">
        <f t="shared" si="178"/>
        <v>0.31010793302099371</v>
      </c>
      <c r="H3825" s="8">
        <v>4289.7511000000004</v>
      </c>
      <c r="I3825" s="8">
        <v>5893.5757000000003</v>
      </c>
      <c r="J3825" s="9">
        <f t="shared" si="179"/>
        <v>0.37387357975151514</v>
      </c>
    </row>
    <row r="3826" spans="1:10" x14ac:dyDescent="0.25">
      <c r="A3826" s="3" t="s">
        <v>267</v>
      </c>
      <c r="B3826" s="3" t="s">
        <v>116</v>
      </c>
      <c r="C3826" s="8">
        <v>438.12133</v>
      </c>
      <c r="D3826" s="8">
        <v>243.12657999999999</v>
      </c>
      <c r="E3826" s="9">
        <f t="shared" si="177"/>
        <v>-0.4450702046394317</v>
      </c>
      <c r="F3826" s="8">
        <v>641.60077000000001</v>
      </c>
      <c r="G3826" s="9">
        <f t="shared" si="178"/>
        <v>-0.62106251836324944</v>
      </c>
      <c r="H3826" s="8">
        <v>10323.68446</v>
      </c>
      <c r="I3826" s="8">
        <v>5549.4396900000002</v>
      </c>
      <c r="J3826" s="9">
        <f t="shared" si="179"/>
        <v>-0.46245551077216862</v>
      </c>
    </row>
    <row r="3827" spans="1:10" x14ac:dyDescent="0.25">
      <c r="A3827" s="3" t="s">
        <v>267</v>
      </c>
      <c r="B3827" s="3" t="s">
        <v>117</v>
      </c>
      <c r="C3827" s="8">
        <v>489.01603</v>
      </c>
      <c r="D3827" s="8">
        <v>52.378529999999998</v>
      </c>
      <c r="E3827" s="9">
        <f t="shared" si="177"/>
        <v>-0.89288995291217754</v>
      </c>
      <c r="F3827" s="8">
        <v>39.247770000000003</v>
      </c>
      <c r="G3827" s="9">
        <f t="shared" si="178"/>
        <v>0.33456066421098551</v>
      </c>
      <c r="H3827" s="8">
        <v>995.09319000000005</v>
      </c>
      <c r="I3827" s="8">
        <v>4033.7448599999998</v>
      </c>
      <c r="J3827" s="9">
        <f t="shared" si="179"/>
        <v>3.0536352781190272</v>
      </c>
    </row>
    <row r="3828" spans="1:10" x14ac:dyDescent="0.25">
      <c r="A3828" s="3" t="s">
        <v>267</v>
      </c>
      <c r="B3828" s="3" t="s">
        <v>118</v>
      </c>
      <c r="C3828" s="8">
        <v>8387.7128100000009</v>
      </c>
      <c r="D3828" s="8">
        <v>6405.0619200000001</v>
      </c>
      <c r="E3828" s="9">
        <f t="shared" si="177"/>
        <v>-0.23637562884082586</v>
      </c>
      <c r="F3828" s="8">
        <v>8219.9816900000005</v>
      </c>
      <c r="G3828" s="9">
        <f t="shared" si="178"/>
        <v>-0.22079365118391159</v>
      </c>
      <c r="H3828" s="8">
        <v>67554.156929999997</v>
      </c>
      <c r="I3828" s="8">
        <v>66741.011289999995</v>
      </c>
      <c r="J3828" s="9">
        <f t="shared" si="179"/>
        <v>-1.2036944533888372E-2</v>
      </c>
    </row>
    <row r="3829" spans="1:10" x14ac:dyDescent="0.25">
      <c r="A3829" s="3" t="s">
        <v>267</v>
      </c>
      <c r="B3829" s="3" t="s">
        <v>119</v>
      </c>
      <c r="C3829" s="8">
        <v>726.62256000000002</v>
      </c>
      <c r="D3829" s="8">
        <v>735.65305000000001</v>
      </c>
      <c r="E3829" s="9">
        <f t="shared" si="177"/>
        <v>1.2428034163981971E-2</v>
      </c>
      <c r="F3829" s="8">
        <v>1395.5432900000001</v>
      </c>
      <c r="G3829" s="9">
        <f t="shared" si="178"/>
        <v>-0.47285544255671208</v>
      </c>
      <c r="H3829" s="8">
        <v>7128.7476800000004</v>
      </c>
      <c r="I3829" s="8">
        <v>7111.8914999999997</v>
      </c>
      <c r="J3829" s="9">
        <f t="shared" si="179"/>
        <v>-2.364535926456135E-3</v>
      </c>
    </row>
    <row r="3830" spans="1:10" x14ac:dyDescent="0.25">
      <c r="A3830" s="3" t="s">
        <v>267</v>
      </c>
      <c r="B3830" s="3" t="s">
        <v>120</v>
      </c>
      <c r="C3830" s="8">
        <v>4057.8747800000001</v>
      </c>
      <c r="D3830" s="8">
        <v>3645.3054299999999</v>
      </c>
      <c r="E3830" s="9">
        <f t="shared" si="177"/>
        <v>-0.10167128666301528</v>
      </c>
      <c r="F3830" s="8">
        <v>6125.3706899999997</v>
      </c>
      <c r="G3830" s="9">
        <f t="shared" si="178"/>
        <v>-0.40488410996069857</v>
      </c>
      <c r="H3830" s="8">
        <v>23167.935409999998</v>
      </c>
      <c r="I3830" s="8">
        <v>30418.0111</v>
      </c>
      <c r="J3830" s="9">
        <f t="shared" si="179"/>
        <v>0.31293576927319311</v>
      </c>
    </row>
    <row r="3831" spans="1:10" x14ac:dyDescent="0.25">
      <c r="A3831" s="3" t="s">
        <v>267</v>
      </c>
      <c r="B3831" s="3" t="s">
        <v>121</v>
      </c>
      <c r="C3831" s="8">
        <v>151.16675000000001</v>
      </c>
      <c r="D3831" s="8">
        <v>8361.2673500000001</v>
      </c>
      <c r="E3831" s="9">
        <f t="shared" si="177"/>
        <v>54.311550655153994</v>
      </c>
      <c r="F3831" s="8">
        <v>10146.92613</v>
      </c>
      <c r="G3831" s="9">
        <f t="shared" si="178"/>
        <v>-0.17598026802625399</v>
      </c>
      <c r="H3831" s="8">
        <v>3106.1778100000001</v>
      </c>
      <c r="I3831" s="8">
        <v>35962.611749999996</v>
      </c>
      <c r="J3831" s="9">
        <f t="shared" si="179"/>
        <v>10.577769834753921</v>
      </c>
    </row>
    <row r="3832" spans="1:10" x14ac:dyDescent="0.25">
      <c r="A3832" s="3" t="s">
        <v>267</v>
      </c>
      <c r="B3832" s="3" t="s">
        <v>122</v>
      </c>
      <c r="C3832" s="8">
        <v>1469.8251499999999</v>
      </c>
      <c r="D3832" s="8">
        <v>1045.80881</v>
      </c>
      <c r="E3832" s="9">
        <f t="shared" si="177"/>
        <v>-0.28848080331187687</v>
      </c>
      <c r="F3832" s="8">
        <v>888.39859000000001</v>
      </c>
      <c r="G3832" s="9">
        <f t="shared" si="178"/>
        <v>0.17718422988492133</v>
      </c>
      <c r="H3832" s="8">
        <v>7692.6736899999996</v>
      </c>
      <c r="I3832" s="8">
        <v>8734.9175599999999</v>
      </c>
      <c r="J3832" s="9">
        <f t="shared" si="179"/>
        <v>0.13548525675212941</v>
      </c>
    </row>
    <row r="3833" spans="1:10" x14ac:dyDescent="0.25">
      <c r="A3833" s="3" t="s">
        <v>267</v>
      </c>
      <c r="B3833" s="3" t="s">
        <v>123</v>
      </c>
      <c r="C3833" s="8">
        <v>0</v>
      </c>
      <c r="D3833" s="8">
        <v>0</v>
      </c>
      <c r="E3833" s="9" t="str">
        <f t="shared" si="177"/>
        <v/>
      </c>
      <c r="F3833" s="8">
        <v>0</v>
      </c>
      <c r="G3833" s="9" t="str">
        <f t="shared" si="178"/>
        <v/>
      </c>
      <c r="H3833" s="8">
        <v>8.5122800000000005</v>
      </c>
      <c r="I3833" s="8">
        <v>9.5095899999999993</v>
      </c>
      <c r="J3833" s="9">
        <f t="shared" si="179"/>
        <v>0.11716132458048834</v>
      </c>
    </row>
    <row r="3834" spans="1:10" x14ac:dyDescent="0.25">
      <c r="A3834" s="3" t="s">
        <v>267</v>
      </c>
      <c r="B3834" s="3" t="s">
        <v>124</v>
      </c>
      <c r="C3834" s="8">
        <v>10.556710000000001</v>
      </c>
      <c r="D3834" s="8">
        <v>40.180979999999998</v>
      </c>
      <c r="E3834" s="9">
        <f t="shared" si="177"/>
        <v>2.8062028794956002</v>
      </c>
      <c r="F3834" s="8">
        <v>5.8288799999999998</v>
      </c>
      <c r="G3834" s="9">
        <f t="shared" si="178"/>
        <v>5.8934306419071927</v>
      </c>
      <c r="H3834" s="8">
        <v>589.25653999999997</v>
      </c>
      <c r="I3834" s="8">
        <v>347.43997999999999</v>
      </c>
      <c r="J3834" s="9">
        <f t="shared" si="179"/>
        <v>-0.41037569137544061</v>
      </c>
    </row>
    <row r="3835" spans="1:10" x14ac:dyDescent="0.25">
      <c r="A3835" s="3" t="s">
        <v>267</v>
      </c>
      <c r="B3835" s="3" t="s">
        <v>125</v>
      </c>
      <c r="C3835" s="8">
        <v>105.68982</v>
      </c>
      <c r="D3835" s="8">
        <v>71.452860000000001</v>
      </c>
      <c r="E3835" s="9">
        <f t="shared" si="177"/>
        <v>-0.323938104918714</v>
      </c>
      <c r="F3835" s="8">
        <v>505.74006000000003</v>
      </c>
      <c r="G3835" s="9">
        <f t="shared" si="178"/>
        <v>-0.85871623458106128</v>
      </c>
      <c r="H3835" s="8">
        <v>2271.5525400000001</v>
      </c>
      <c r="I3835" s="8">
        <v>917.87660000000005</v>
      </c>
      <c r="J3835" s="9">
        <f t="shared" si="179"/>
        <v>-0.59592543697008216</v>
      </c>
    </row>
    <row r="3836" spans="1:10" x14ac:dyDescent="0.25">
      <c r="A3836" s="3" t="s">
        <v>267</v>
      </c>
      <c r="B3836" s="3" t="s">
        <v>126</v>
      </c>
      <c r="C3836" s="8">
        <v>1832.9928500000001</v>
      </c>
      <c r="D3836" s="8">
        <v>1830.5288599999999</v>
      </c>
      <c r="E3836" s="9">
        <f t="shared" si="177"/>
        <v>-1.344244196042621E-3</v>
      </c>
      <c r="F3836" s="8">
        <v>1333.37878</v>
      </c>
      <c r="G3836" s="9">
        <f t="shared" si="178"/>
        <v>0.37284985141281446</v>
      </c>
      <c r="H3836" s="8">
        <v>11100.28688</v>
      </c>
      <c r="I3836" s="8">
        <v>11805.169970000001</v>
      </c>
      <c r="J3836" s="9">
        <f t="shared" si="179"/>
        <v>6.3501339886091301E-2</v>
      </c>
    </row>
    <row r="3837" spans="1:10" x14ac:dyDescent="0.25">
      <c r="A3837" s="3" t="s">
        <v>267</v>
      </c>
      <c r="B3837" s="3" t="s">
        <v>127</v>
      </c>
      <c r="C3837" s="8">
        <v>98.922849999999997</v>
      </c>
      <c r="D3837" s="8">
        <v>88.006020000000007</v>
      </c>
      <c r="E3837" s="9">
        <f t="shared" si="177"/>
        <v>-0.11035701053902092</v>
      </c>
      <c r="F3837" s="8">
        <v>91.652550000000005</v>
      </c>
      <c r="G3837" s="9">
        <f t="shared" si="178"/>
        <v>-3.9786454386702808E-2</v>
      </c>
      <c r="H3837" s="8">
        <v>1543.82347</v>
      </c>
      <c r="I3837" s="8">
        <v>723.54488000000003</v>
      </c>
      <c r="J3837" s="9">
        <f t="shared" si="179"/>
        <v>-0.5313292652559557</v>
      </c>
    </row>
    <row r="3838" spans="1:10" x14ac:dyDescent="0.25">
      <c r="A3838" s="3" t="s">
        <v>267</v>
      </c>
      <c r="B3838" s="3" t="s">
        <v>128</v>
      </c>
      <c r="C3838" s="8">
        <v>837.92394999999999</v>
      </c>
      <c r="D3838" s="8">
        <v>784.52337999999997</v>
      </c>
      <c r="E3838" s="9">
        <f t="shared" si="177"/>
        <v>-6.3729614125482392E-2</v>
      </c>
      <c r="F3838" s="8">
        <v>239.64227</v>
      </c>
      <c r="G3838" s="9">
        <f t="shared" si="178"/>
        <v>2.2737270432298944</v>
      </c>
      <c r="H3838" s="8">
        <v>4371.2524299999995</v>
      </c>
      <c r="I3838" s="8">
        <v>4129.4488799999999</v>
      </c>
      <c r="J3838" s="9">
        <f t="shared" si="179"/>
        <v>-5.5316766503919257E-2</v>
      </c>
    </row>
    <row r="3839" spans="1:10" x14ac:dyDescent="0.25">
      <c r="A3839" s="3" t="s">
        <v>267</v>
      </c>
      <c r="B3839" s="3" t="s">
        <v>129</v>
      </c>
      <c r="C3839" s="8">
        <v>725.54724999999996</v>
      </c>
      <c r="D3839" s="8">
        <v>290.70096999999998</v>
      </c>
      <c r="E3839" s="9">
        <f t="shared" si="177"/>
        <v>-0.59933557738658649</v>
      </c>
      <c r="F3839" s="8">
        <v>386.81186000000002</v>
      </c>
      <c r="G3839" s="9">
        <f t="shared" si="178"/>
        <v>-0.24846934631218398</v>
      </c>
      <c r="H3839" s="8">
        <v>8795.7069300000003</v>
      </c>
      <c r="I3839" s="8">
        <v>4396.7436699999998</v>
      </c>
      <c r="J3839" s="9">
        <f t="shared" si="179"/>
        <v>-0.500126174622328</v>
      </c>
    </row>
    <row r="3840" spans="1:10" x14ac:dyDescent="0.25">
      <c r="A3840" s="3" t="s">
        <v>267</v>
      </c>
      <c r="B3840" s="3" t="s">
        <v>130</v>
      </c>
      <c r="C3840" s="8">
        <v>3707.0387300000002</v>
      </c>
      <c r="D3840" s="8">
        <v>3670.3745199999998</v>
      </c>
      <c r="E3840" s="9">
        <f t="shared" si="177"/>
        <v>-9.8904307913719736E-3</v>
      </c>
      <c r="F3840" s="8">
        <v>4809.3836700000002</v>
      </c>
      <c r="G3840" s="9">
        <f t="shared" si="178"/>
        <v>-0.23683058540430402</v>
      </c>
      <c r="H3840" s="8">
        <v>33585.614529999999</v>
      </c>
      <c r="I3840" s="8">
        <v>31412.59261</v>
      </c>
      <c r="J3840" s="9">
        <f t="shared" si="179"/>
        <v>-6.4700972437439552E-2</v>
      </c>
    </row>
    <row r="3841" spans="1:10" x14ac:dyDescent="0.25">
      <c r="A3841" s="3" t="s">
        <v>267</v>
      </c>
      <c r="B3841" s="3" t="s">
        <v>131</v>
      </c>
      <c r="C3841" s="8">
        <v>0</v>
      </c>
      <c r="D3841" s="8">
        <v>0</v>
      </c>
      <c r="E3841" s="9" t="str">
        <f t="shared" si="177"/>
        <v/>
      </c>
      <c r="F3841" s="8">
        <v>0</v>
      </c>
      <c r="G3841" s="9" t="str">
        <f t="shared" si="178"/>
        <v/>
      </c>
      <c r="H3841" s="8">
        <v>0</v>
      </c>
      <c r="I3841" s="8">
        <v>0</v>
      </c>
      <c r="J3841" s="9" t="str">
        <f t="shared" si="179"/>
        <v/>
      </c>
    </row>
    <row r="3842" spans="1:10" x14ac:dyDescent="0.25">
      <c r="A3842" s="3" t="s">
        <v>267</v>
      </c>
      <c r="B3842" s="3" t="s">
        <v>132</v>
      </c>
      <c r="C3842" s="8">
        <v>107.32097</v>
      </c>
      <c r="D3842" s="8">
        <v>0.40952</v>
      </c>
      <c r="E3842" s="9">
        <f t="shared" si="177"/>
        <v>-0.99618415674029037</v>
      </c>
      <c r="F3842" s="8">
        <v>0</v>
      </c>
      <c r="G3842" s="9" t="str">
        <f t="shared" si="178"/>
        <v/>
      </c>
      <c r="H3842" s="8">
        <v>1080.06104</v>
      </c>
      <c r="I3842" s="8">
        <v>252.03335000000001</v>
      </c>
      <c r="J3842" s="9">
        <f t="shared" si="179"/>
        <v>-0.76664897569122581</v>
      </c>
    </row>
    <row r="3843" spans="1:10" x14ac:dyDescent="0.25">
      <c r="A3843" s="3" t="s">
        <v>267</v>
      </c>
      <c r="B3843" s="3" t="s">
        <v>133</v>
      </c>
      <c r="C3843" s="8">
        <v>0</v>
      </c>
      <c r="D3843" s="8">
        <v>0</v>
      </c>
      <c r="E3843" s="9" t="str">
        <f t="shared" si="177"/>
        <v/>
      </c>
      <c r="F3843" s="8">
        <v>0</v>
      </c>
      <c r="G3843" s="9" t="str">
        <f t="shared" si="178"/>
        <v/>
      </c>
      <c r="H3843" s="8">
        <v>0</v>
      </c>
      <c r="I3843" s="8">
        <v>0</v>
      </c>
      <c r="J3843" s="9" t="str">
        <f t="shared" si="179"/>
        <v/>
      </c>
    </row>
    <row r="3844" spans="1:10" x14ac:dyDescent="0.25">
      <c r="A3844" s="3" t="s">
        <v>267</v>
      </c>
      <c r="B3844" s="3" t="s">
        <v>134</v>
      </c>
      <c r="C3844" s="8">
        <v>2877.8469799999998</v>
      </c>
      <c r="D3844" s="8">
        <v>2011.1743100000001</v>
      </c>
      <c r="E3844" s="9">
        <f t="shared" si="177"/>
        <v>-0.3011531453976054</v>
      </c>
      <c r="F3844" s="8">
        <v>2060.3784300000002</v>
      </c>
      <c r="G3844" s="9">
        <f t="shared" si="178"/>
        <v>-2.3881108093332215E-2</v>
      </c>
      <c r="H3844" s="8">
        <v>14331.22969</v>
      </c>
      <c r="I3844" s="8">
        <v>16009.171969999999</v>
      </c>
      <c r="J3844" s="9">
        <f t="shared" si="179"/>
        <v>0.11708292423579181</v>
      </c>
    </row>
    <row r="3845" spans="1:10" x14ac:dyDescent="0.25">
      <c r="A3845" s="3" t="s">
        <v>267</v>
      </c>
      <c r="B3845" s="3" t="s">
        <v>135</v>
      </c>
      <c r="C3845" s="8">
        <v>625.60139000000004</v>
      </c>
      <c r="D3845" s="8">
        <v>1806.2220199999999</v>
      </c>
      <c r="E3845" s="9">
        <f t="shared" ref="E3845:E3908" si="180">IF(C3845=0,"",(D3845/C3845-1))</f>
        <v>1.8871771208820363</v>
      </c>
      <c r="F3845" s="8">
        <v>1370.1135400000001</v>
      </c>
      <c r="G3845" s="9">
        <f t="shared" ref="G3845:G3908" si="181">IF(F3845=0,"",(D3845/F3845-1))</f>
        <v>0.31830097818024616</v>
      </c>
      <c r="H3845" s="8">
        <v>15559.16243</v>
      </c>
      <c r="I3845" s="8">
        <v>14248.74279</v>
      </c>
      <c r="J3845" s="9">
        <f t="shared" ref="J3845:J3908" si="182">IF(H3845=0,"",(I3845/H3845-1))</f>
        <v>-8.4221734035846763E-2</v>
      </c>
    </row>
    <row r="3846" spans="1:10" x14ac:dyDescent="0.25">
      <c r="A3846" s="3" t="s">
        <v>267</v>
      </c>
      <c r="B3846" s="3" t="s">
        <v>136</v>
      </c>
      <c r="C3846" s="8">
        <v>6885.9967399999996</v>
      </c>
      <c r="D3846" s="8">
        <v>20320.303739999999</v>
      </c>
      <c r="E3846" s="9">
        <f t="shared" si="180"/>
        <v>1.9509604066411455</v>
      </c>
      <c r="F3846" s="8">
        <v>6735.7509899999995</v>
      </c>
      <c r="G3846" s="9">
        <f t="shared" si="181"/>
        <v>2.0167836919992794</v>
      </c>
      <c r="H3846" s="8">
        <v>48434.605730000003</v>
      </c>
      <c r="I3846" s="8">
        <v>71042.074590000004</v>
      </c>
      <c r="J3846" s="9">
        <f t="shared" si="182"/>
        <v>0.46676273130054846</v>
      </c>
    </row>
    <row r="3847" spans="1:10" x14ac:dyDescent="0.25">
      <c r="A3847" s="3" t="s">
        <v>267</v>
      </c>
      <c r="B3847" s="3" t="s">
        <v>137</v>
      </c>
      <c r="C3847" s="8">
        <v>0</v>
      </c>
      <c r="D3847" s="8">
        <v>0</v>
      </c>
      <c r="E3847" s="9" t="str">
        <f t="shared" si="180"/>
        <v/>
      </c>
      <c r="F3847" s="8">
        <v>0</v>
      </c>
      <c r="G3847" s="9" t="str">
        <f t="shared" si="181"/>
        <v/>
      </c>
      <c r="H3847" s="8">
        <v>2.4821599999999999</v>
      </c>
      <c r="I3847" s="8">
        <v>2.7222</v>
      </c>
      <c r="J3847" s="9">
        <f t="shared" si="182"/>
        <v>9.6706094691720201E-2</v>
      </c>
    </row>
    <row r="3848" spans="1:10" x14ac:dyDescent="0.25">
      <c r="A3848" s="3" t="s">
        <v>267</v>
      </c>
      <c r="B3848" s="3" t="s">
        <v>138</v>
      </c>
      <c r="C3848" s="8">
        <v>2839.9303199999999</v>
      </c>
      <c r="D3848" s="8">
        <v>1673.6275900000001</v>
      </c>
      <c r="E3848" s="9">
        <f t="shared" si="180"/>
        <v>-0.41068005147393893</v>
      </c>
      <c r="F3848" s="8">
        <v>1898.0791200000001</v>
      </c>
      <c r="G3848" s="9">
        <f t="shared" si="181"/>
        <v>-0.11825193567273429</v>
      </c>
      <c r="H3848" s="8">
        <v>29500.248439999999</v>
      </c>
      <c r="I3848" s="8">
        <v>37737.043660000003</v>
      </c>
      <c r="J3848" s="9">
        <f t="shared" si="182"/>
        <v>0.27921104585789047</v>
      </c>
    </row>
    <row r="3849" spans="1:10" x14ac:dyDescent="0.25">
      <c r="A3849" s="3" t="s">
        <v>267</v>
      </c>
      <c r="B3849" s="3" t="s">
        <v>139</v>
      </c>
      <c r="C3849" s="8">
        <v>1158.29386</v>
      </c>
      <c r="D3849" s="8">
        <v>1328.1986999999999</v>
      </c>
      <c r="E3849" s="9">
        <f t="shared" si="180"/>
        <v>0.14668543611204155</v>
      </c>
      <c r="F3849" s="8">
        <v>1500.0952400000001</v>
      </c>
      <c r="G3849" s="9">
        <f t="shared" si="181"/>
        <v>-0.11459041760575162</v>
      </c>
      <c r="H3849" s="8">
        <v>9716.14408</v>
      </c>
      <c r="I3849" s="8">
        <v>9368.0542100000002</v>
      </c>
      <c r="J3849" s="9">
        <f t="shared" si="182"/>
        <v>-3.5825927151133752E-2</v>
      </c>
    </row>
    <row r="3850" spans="1:10" x14ac:dyDescent="0.25">
      <c r="A3850" s="3" t="s">
        <v>267</v>
      </c>
      <c r="B3850" s="3" t="s">
        <v>140</v>
      </c>
      <c r="C3850" s="8">
        <v>828.06912</v>
      </c>
      <c r="D3850" s="8">
        <v>1165.4452000000001</v>
      </c>
      <c r="E3850" s="9">
        <f t="shared" si="180"/>
        <v>0.40742502268409675</v>
      </c>
      <c r="F3850" s="8">
        <v>4017.0514400000002</v>
      </c>
      <c r="G3850" s="9">
        <f t="shared" si="181"/>
        <v>-0.70987546029532544</v>
      </c>
      <c r="H3850" s="8">
        <v>19000.545279999998</v>
      </c>
      <c r="I3850" s="8">
        <v>20896.34547</v>
      </c>
      <c r="J3850" s="9">
        <f t="shared" si="182"/>
        <v>9.9776093899553775E-2</v>
      </c>
    </row>
    <row r="3851" spans="1:10" x14ac:dyDescent="0.25">
      <c r="A3851" s="3" t="s">
        <v>267</v>
      </c>
      <c r="B3851" s="3" t="s">
        <v>141</v>
      </c>
      <c r="C3851" s="8">
        <v>14748.220300000001</v>
      </c>
      <c r="D3851" s="8">
        <v>17528.179250000001</v>
      </c>
      <c r="E3851" s="9">
        <f t="shared" si="180"/>
        <v>0.18849453652384085</v>
      </c>
      <c r="F3851" s="8">
        <v>21235.560389999999</v>
      </c>
      <c r="G3851" s="9">
        <f t="shared" si="181"/>
        <v>-0.17458362632830893</v>
      </c>
      <c r="H3851" s="8">
        <v>139954.25988999999</v>
      </c>
      <c r="I3851" s="8">
        <v>166634.43215000001</v>
      </c>
      <c r="J3851" s="9">
        <f t="shared" si="182"/>
        <v>0.19063494230879341</v>
      </c>
    </row>
    <row r="3852" spans="1:10" x14ac:dyDescent="0.25">
      <c r="A3852" s="3" t="s">
        <v>267</v>
      </c>
      <c r="B3852" s="3" t="s">
        <v>142</v>
      </c>
      <c r="C3852" s="8">
        <v>166.47533000000001</v>
      </c>
      <c r="D3852" s="8">
        <v>93.16216</v>
      </c>
      <c r="E3852" s="9">
        <f t="shared" si="180"/>
        <v>-0.4403845903173762</v>
      </c>
      <c r="F3852" s="8">
        <v>0</v>
      </c>
      <c r="G3852" s="9" t="str">
        <f t="shared" si="181"/>
        <v/>
      </c>
      <c r="H3852" s="8">
        <v>780.99947999999995</v>
      </c>
      <c r="I3852" s="8">
        <v>682.32718999999997</v>
      </c>
      <c r="J3852" s="9">
        <f t="shared" si="182"/>
        <v>-0.12634104442681571</v>
      </c>
    </row>
    <row r="3853" spans="1:10" x14ac:dyDescent="0.25">
      <c r="A3853" s="3" t="s">
        <v>267</v>
      </c>
      <c r="B3853" s="3" t="s">
        <v>235</v>
      </c>
      <c r="C3853" s="8">
        <v>0</v>
      </c>
      <c r="D3853" s="8">
        <v>0</v>
      </c>
      <c r="E3853" s="9" t="str">
        <f t="shared" si="180"/>
        <v/>
      </c>
      <c r="F3853" s="8">
        <v>0</v>
      </c>
      <c r="G3853" s="9" t="str">
        <f t="shared" si="181"/>
        <v/>
      </c>
      <c r="H3853" s="8">
        <v>407.798</v>
      </c>
      <c r="I3853" s="8">
        <v>0</v>
      </c>
      <c r="J3853" s="9">
        <f t="shared" si="182"/>
        <v>-1</v>
      </c>
    </row>
    <row r="3854" spans="1:10" x14ac:dyDescent="0.25">
      <c r="A3854" s="3" t="s">
        <v>267</v>
      </c>
      <c r="B3854" s="3" t="s">
        <v>143</v>
      </c>
      <c r="C3854" s="8">
        <v>4507.2202399999996</v>
      </c>
      <c r="D3854" s="8">
        <v>3544.6087400000001</v>
      </c>
      <c r="E3854" s="9">
        <f t="shared" si="180"/>
        <v>-0.21357099248382849</v>
      </c>
      <c r="F3854" s="8">
        <v>4110.35952</v>
      </c>
      <c r="G3854" s="9">
        <f t="shared" si="181"/>
        <v>-0.13764021790483183</v>
      </c>
      <c r="H3854" s="8">
        <v>29822.39861</v>
      </c>
      <c r="I3854" s="8">
        <v>31729.37629</v>
      </c>
      <c r="J3854" s="9">
        <f t="shared" si="182"/>
        <v>6.3944476932870087E-2</v>
      </c>
    </row>
    <row r="3855" spans="1:10" x14ac:dyDescent="0.25">
      <c r="A3855" s="3" t="s">
        <v>267</v>
      </c>
      <c r="B3855" s="3" t="s">
        <v>144</v>
      </c>
      <c r="C3855" s="8">
        <v>0</v>
      </c>
      <c r="D3855" s="8">
        <v>0.1236</v>
      </c>
      <c r="E3855" s="9" t="str">
        <f t="shared" si="180"/>
        <v/>
      </c>
      <c r="F3855" s="8">
        <v>0</v>
      </c>
      <c r="G3855" s="9" t="str">
        <f t="shared" si="181"/>
        <v/>
      </c>
      <c r="H3855" s="8">
        <v>5.0904699999999998</v>
      </c>
      <c r="I3855" s="8">
        <v>0.1236</v>
      </c>
      <c r="J3855" s="9">
        <f t="shared" si="182"/>
        <v>-0.97571933436401748</v>
      </c>
    </row>
    <row r="3856" spans="1:10" x14ac:dyDescent="0.25">
      <c r="A3856" s="3" t="s">
        <v>267</v>
      </c>
      <c r="B3856" s="3" t="s">
        <v>145</v>
      </c>
      <c r="C3856" s="8">
        <v>17.542459999999998</v>
      </c>
      <c r="D3856" s="8">
        <v>8.6558100000000007</v>
      </c>
      <c r="E3856" s="9">
        <f t="shared" si="180"/>
        <v>-0.5065794649097104</v>
      </c>
      <c r="F3856" s="8">
        <v>53.393999999999998</v>
      </c>
      <c r="G3856" s="9">
        <f t="shared" si="181"/>
        <v>-0.83788796493988094</v>
      </c>
      <c r="H3856" s="8">
        <v>307.09285999999997</v>
      </c>
      <c r="I3856" s="8">
        <v>1810.4824799999999</v>
      </c>
      <c r="J3856" s="9">
        <f t="shared" si="182"/>
        <v>4.8955538074053564</v>
      </c>
    </row>
    <row r="3857" spans="1:10" x14ac:dyDescent="0.25">
      <c r="A3857" s="3" t="s">
        <v>267</v>
      </c>
      <c r="B3857" s="3" t="s">
        <v>146</v>
      </c>
      <c r="C3857" s="8">
        <v>498.82760999999999</v>
      </c>
      <c r="D3857" s="8">
        <v>1132.24773</v>
      </c>
      <c r="E3857" s="9">
        <f t="shared" si="180"/>
        <v>1.2698176831069956</v>
      </c>
      <c r="F3857" s="8">
        <v>435.30648000000002</v>
      </c>
      <c r="G3857" s="9">
        <f t="shared" si="181"/>
        <v>1.6010357805838313</v>
      </c>
      <c r="H3857" s="8">
        <v>5268.4609499999997</v>
      </c>
      <c r="I3857" s="8">
        <v>4614.4396699999998</v>
      </c>
      <c r="J3857" s="9">
        <f t="shared" si="182"/>
        <v>-0.12413896320138806</v>
      </c>
    </row>
    <row r="3858" spans="1:10" x14ac:dyDescent="0.25">
      <c r="A3858" s="3" t="s">
        <v>267</v>
      </c>
      <c r="B3858" s="3" t="s">
        <v>147</v>
      </c>
      <c r="C3858" s="8">
        <v>226.65679</v>
      </c>
      <c r="D3858" s="8">
        <v>528.38167999999996</v>
      </c>
      <c r="E3858" s="9">
        <f t="shared" si="180"/>
        <v>1.3311972255496953</v>
      </c>
      <c r="F3858" s="8">
        <v>400.40008999999998</v>
      </c>
      <c r="G3858" s="9">
        <f t="shared" si="181"/>
        <v>0.31963426881347612</v>
      </c>
      <c r="H3858" s="8">
        <v>3401.23657</v>
      </c>
      <c r="I3858" s="8">
        <v>2805.6748400000001</v>
      </c>
      <c r="J3858" s="9">
        <f t="shared" si="182"/>
        <v>-0.17510153079413704</v>
      </c>
    </row>
    <row r="3859" spans="1:10" x14ac:dyDescent="0.25">
      <c r="A3859" s="3" t="s">
        <v>267</v>
      </c>
      <c r="B3859" s="3" t="s">
        <v>148</v>
      </c>
      <c r="C3859" s="8">
        <v>436.10014000000001</v>
      </c>
      <c r="D3859" s="8">
        <v>423.93245000000002</v>
      </c>
      <c r="E3859" s="9">
        <f t="shared" si="180"/>
        <v>-2.790113756899959E-2</v>
      </c>
      <c r="F3859" s="8">
        <v>916.96565999999996</v>
      </c>
      <c r="G3859" s="9">
        <f t="shared" si="181"/>
        <v>-0.53767903369467507</v>
      </c>
      <c r="H3859" s="8">
        <v>10984.39273</v>
      </c>
      <c r="I3859" s="8">
        <v>9102.8638699999992</v>
      </c>
      <c r="J3859" s="9">
        <f t="shared" si="182"/>
        <v>-0.17129111333221614</v>
      </c>
    </row>
    <row r="3860" spans="1:10" x14ac:dyDescent="0.25">
      <c r="A3860" s="3" t="s">
        <v>267</v>
      </c>
      <c r="B3860" s="3" t="s">
        <v>149</v>
      </c>
      <c r="C3860" s="8">
        <v>0.65</v>
      </c>
      <c r="D3860" s="8">
        <v>27.224879999999999</v>
      </c>
      <c r="E3860" s="9">
        <f t="shared" si="180"/>
        <v>40.884430769230768</v>
      </c>
      <c r="F3860" s="8">
        <v>29.755790000000001</v>
      </c>
      <c r="G3860" s="9">
        <f t="shared" si="181"/>
        <v>-8.5056051276071076E-2</v>
      </c>
      <c r="H3860" s="8">
        <v>248.71583000000001</v>
      </c>
      <c r="I3860" s="8">
        <v>161.30454</v>
      </c>
      <c r="J3860" s="9">
        <f t="shared" si="182"/>
        <v>-0.35145044848974838</v>
      </c>
    </row>
    <row r="3861" spans="1:10" x14ac:dyDescent="0.25">
      <c r="A3861" s="3" t="s">
        <v>267</v>
      </c>
      <c r="B3861" s="3" t="s">
        <v>150</v>
      </c>
      <c r="C3861" s="8">
        <v>98.619010000000003</v>
      </c>
      <c r="D3861" s="8">
        <v>129.87806</v>
      </c>
      <c r="E3861" s="9">
        <f t="shared" si="180"/>
        <v>0.31696779353189619</v>
      </c>
      <c r="F3861" s="8">
        <v>0.24265</v>
      </c>
      <c r="G3861" s="9">
        <f t="shared" si="181"/>
        <v>534.24854729033586</v>
      </c>
      <c r="H3861" s="8">
        <v>806.05633999999998</v>
      </c>
      <c r="I3861" s="8">
        <v>394.88600000000002</v>
      </c>
      <c r="J3861" s="9">
        <f t="shared" si="182"/>
        <v>-0.51010124180649696</v>
      </c>
    </row>
    <row r="3862" spans="1:10" x14ac:dyDescent="0.25">
      <c r="A3862" s="3" t="s">
        <v>267</v>
      </c>
      <c r="B3862" s="3" t="s">
        <v>151</v>
      </c>
      <c r="C3862" s="8">
        <v>0</v>
      </c>
      <c r="D3862" s="8">
        <v>0.23879</v>
      </c>
      <c r="E3862" s="9" t="str">
        <f t="shared" si="180"/>
        <v/>
      </c>
      <c r="F3862" s="8">
        <v>0</v>
      </c>
      <c r="G3862" s="9" t="str">
        <f t="shared" si="181"/>
        <v/>
      </c>
      <c r="H3862" s="8">
        <v>63.092309999999998</v>
      </c>
      <c r="I3862" s="8">
        <v>131.71986999999999</v>
      </c>
      <c r="J3862" s="9">
        <f t="shared" si="182"/>
        <v>1.0877325620190477</v>
      </c>
    </row>
    <row r="3863" spans="1:10" x14ac:dyDescent="0.25">
      <c r="A3863" s="3" t="s">
        <v>267</v>
      </c>
      <c r="B3863" s="3" t="s">
        <v>152</v>
      </c>
      <c r="C3863" s="8">
        <v>18938.357550000001</v>
      </c>
      <c r="D3863" s="8">
        <v>13994.40928</v>
      </c>
      <c r="E3863" s="9">
        <f t="shared" si="180"/>
        <v>-0.26105475392716937</v>
      </c>
      <c r="F3863" s="8">
        <v>23742.327079999999</v>
      </c>
      <c r="G3863" s="9">
        <f t="shared" si="181"/>
        <v>-0.41057128760606731</v>
      </c>
      <c r="H3863" s="8">
        <v>180373.75195000001</v>
      </c>
      <c r="I3863" s="8">
        <v>151739.68982999999</v>
      </c>
      <c r="J3863" s="9">
        <f t="shared" si="182"/>
        <v>-0.1587484975526674</v>
      </c>
    </row>
    <row r="3864" spans="1:10" x14ac:dyDescent="0.25">
      <c r="A3864" s="3" t="s">
        <v>267</v>
      </c>
      <c r="B3864" s="3" t="s">
        <v>153</v>
      </c>
      <c r="C3864" s="8">
        <v>14.51314</v>
      </c>
      <c r="D3864" s="8">
        <v>3.7490899999999998</v>
      </c>
      <c r="E3864" s="9">
        <f t="shared" si="180"/>
        <v>-0.74167616380741874</v>
      </c>
      <c r="F3864" s="8">
        <v>5.7970499999999996</v>
      </c>
      <c r="G3864" s="9">
        <f t="shared" si="181"/>
        <v>-0.35327623532658847</v>
      </c>
      <c r="H3864" s="8">
        <v>329.23980999999998</v>
      </c>
      <c r="I3864" s="8">
        <v>29.856459999999998</v>
      </c>
      <c r="J3864" s="9">
        <f t="shared" si="182"/>
        <v>-0.90931698083533696</v>
      </c>
    </row>
    <row r="3865" spans="1:10" x14ac:dyDescent="0.25">
      <c r="A3865" s="3" t="s">
        <v>267</v>
      </c>
      <c r="B3865" s="3" t="s">
        <v>154</v>
      </c>
      <c r="C3865" s="8">
        <v>18006.84447</v>
      </c>
      <c r="D3865" s="8">
        <v>41061.661359999998</v>
      </c>
      <c r="E3865" s="9">
        <f t="shared" si="180"/>
        <v>1.2803363148057443</v>
      </c>
      <c r="F3865" s="8">
        <v>16658.697749999999</v>
      </c>
      <c r="G3865" s="9">
        <f t="shared" si="181"/>
        <v>1.4648782261506605</v>
      </c>
      <c r="H3865" s="8">
        <v>173254.52405000001</v>
      </c>
      <c r="I3865" s="8">
        <v>201138.81036999999</v>
      </c>
      <c r="J3865" s="9">
        <f t="shared" si="182"/>
        <v>0.1609440588804063</v>
      </c>
    </row>
    <row r="3866" spans="1:10" x14ac:dyDescent="0.25">
      <c r="A3866" s="3" t="s">
        <v>267</v>
      </c>
      <c r="B3866" s="3" t="s">
        <v>155</v>
      </c>
      <c r="C3866" s="8">
        <v>84.009249999999994</v>
      </c>
      <c r="D3866" s="8">
        <v>11.50817</v>
      </c>
      <c r="E3866" s="9">
        <f t="shared" si="180"/>
        <v>-0.86301306106172837</v>
      </c>
      <c r="F3866" s="8">
        <v>7.31731</v>
      </c>
      <c r="G3866" s="9">
        <f t="shared" si="181"/>
        <v>0.57273232923027728</v>
      </c>
      <c r="H3866" s="8">
        <v>353.99059</v>
      </c>
      <c r="I3866" s="8">
        <v>174.69041000000001</v>
      </c>
      <c r="J3866" s="9">
        <f t="shared" si="182"/>
        <v>-0.50651114765508309</v>
      </c>
    </row>
    <row r="3867" spans="1:10" x14ac:dyDescent="0.25">
      <c r="A3867" s="3" t="s">
        <v>267</v>
      </c>
      <c r="B3867" s="3" t="s">
        <v>156</v>
      </c>
      <c r="C3867" s="8">
        <v>2710.7926900000002</v>
      </c>
      <c r="D3867" s="8">
        <v>2821.9748599999998</v>
      </c>
      <c r="E3867" s="9">
        <f t="shared" si="180"/>
        <v>4.1014633988849747E-2</v>
      </c>
      <c r="F3867" s="8">
        <v>2191.2688600000001</v>
      </c>
      <c r="G3867" s="9">
        <f t="shared" si="181"/>
        <v>0.28782684384973178</v>
      </c>
      <c r="H3867" s="8">
        <v>15694.796179999999</v>
      </c>
      <c r="I3867" s="8">
        <v>16649.367460000001</v>
      </c>
      <c r="J3867" s="9">
        <f t="shared" si="182"/>
        <v>6.0820877764339532E-2</v>
      </c>
    </row>
    <row r="3868" spans="1:10" x14ac:dyDescent="0.25">
      <c r="A3868" s="3" t="s">
        <v>267</v>
      </c>
      <c r="B3868" s="3" t="s">
        <v>158</v>
      </c>
      <c r="C3868" s="8">
        <v>979.79683</v>
      </c>
      <c r="D3868" s="8">
        <v>713.20406000000003</v>
      </c>
      <c r="E3868" s="9">
        <f t="shared" si="180"/>
        <v>-0.27208984744316833</v>
      </c>
      <c r="F3868" s="8">
        <v>856.93223</v>
      </c>
      <c r="G3868" s="9">
        <f t="shared" si="181"/>
        <v>-0.16772408011774742</v>
      </c>
      <c r="H3868" s="8">
        <v>6141.7074599999996</v>
      </c>
      <c r="I3868" s="8">
        <v>7557.4741199999999</v>
      </c>
      <c r="J3868" s="9">
        <f t="shared" si="182"/>
        <v>0.23051678531103481</v>
      </c>
    </row>
    <row r="3869" spans="1:10" x14ac:dyDescent="0.25">
      <c r="A3869" s="3" t="s">
        <v>267</v>
      </c>
      <c r="B3869" s="3" t="s">
        <v>159</v>
      </c>
      <c r="C3869" s="8">
        <v>7.8577500000000002</v>
      </c>
      <c r="D3869" s="8">
        <v>6.2892200000000003</v>
      </c>
      <c r="E3869" s="9">
        <f t="shared" si="180"/>
        <v>-0.19961566606216796</v>
      </c>
      <c r="F3869" s="8">
        <v>8.3998000000000008</v>
      </c>
      <c r="G3869" s="9">
        <f t="shared" si="181"/>
        <v>-0.25126550632157918</v>
      </c>
      <c r="H3869" s="8">
        <v>230.38861</v>
      </c>
      <c r="I3869" s="8">
        <v>240.16729000000001</v>
      </c>
      <c r="J3869" s="9">
        <f t="shared" si="182"/>
        <v>4.2444285765689482E-2</v>
      </c>
    </row>
    <row r="3870" spans="1:10" x14ac:dyDescent="0.25">
      <c r="A3870" s="3" t="s">
        <v>267</v>
      </c>
      <c r="B3870" s="3" t="s">
        <v>160</v>
      </c>
      <c r="C3870" s="8">
        <v>0</v>
      </c>
      <c r="D3870" s="8">
        <v>0</v>
      </c>
      <c r="E3870" s="9" t="str">
        <f t="shared" si="180"/>
        <v/>
      </c>
      <c r="F3870" s="8">
        <v>10.5</v>
      </c>
      <c r="G3870" s="9">
        <f t="shared" si="181"/>
        <v>-1</v>
      </c>
      <c r="H3870" s="8">
        <v>1.5828</v>
      </c>
      <c r="I3870" s="8">
        <v>18.694859999999998</v>
      </c>
      <c r="J3870" s="9">
        <f t="shared" si="182"/>
        <v>10.811258529188779</v>
      </c>
    </row>
    <row r="3871" spans="1:10" x14ac:dyDescent="0.25">
      <c r="A3871" s="3" t="s">
        <v>267</v>
      </c>
      <c r="B3871" s="3" t="s">
        <v>161</v>
      </c>
      <c r="C3871" s="8">
        <v>4.1349999999999998</v>
      </c>
      <c r="D3871" s="8">
        <v>14.85539</v>
      </c>
      <c r="E3871" s="9">
        <f t="shared" si="180"/>
        <v>2.5925973397823459</v>
      </c>
      <c r="F3871" s="8">
        <v>2.98156</v>
      </c>
      <c r="G3871" s="9">
        <f t="shared" si="181"/>
        <v>3.9824219536081786</v>
      </c>
      <c r="H3871" s="8">
        <v>18.791270000000001</v>
      </c>
      <c r="I3871" s="8">
        <v>80.037670000000006</v>
      </c>
      <c r="J3871" s="9">
        <f t="shared" si="182"/>
        <v>3.2593007284765747</v>
      </c>
    </row>
    <row r="3872" spans="1:10" x14ac:dyDescent="0.25">
      <c r="A3872" s="3" t="s">
        <v>267</v>
      </c>
      <c r="B3872" s="3" t="s">
        <v>162</v>
      </c>
      <c r="C3872" s="8">
        <v>2.1</v>
      </c>
      <c r="D3872" s="8">
        <v>0.17945</v>
      </c>
      <c r="E3872" s="9">
        <f t="shared" si="180"/>
        <v>-0.91454761904761905</v>
      </c>
      <c r="F3872" s="8">
        <v>0</v>
      </c>
      <c r="G3872" s="9" t="str">
        <f t="shared" si="181"/>
        <v/>
      </c>
      <c r="H3872" s="8">
        <v>27.327999999999999</v>
      </c>
      <c r="I3872" s="8">
        <v>86.736900000000006</v>
      </c>
      <c r="J3872" s="9">
        <f t="shared" si="182"/>
        <v>2.1739205210772838</v>
      </c>
    </row>
    <row r="3873" spans="1:10" x14ac:dyDescent="0.25">
      <c r="A3873" s="3" t="s">
        <v>267</v>
      </c>
      <c r="B3873" s="3" t="s">
        <v>163</v>
      </c>
      <c r="C3873" s="8">
        <v>3.3194699999999999</v>
      </c>
      <c r="D3873" s="8">
        <v>103.06246</v>
      </c>
      <c r="E3873" s="9">
        <f t="shared" si="180"/>
        <v>30.047866075005953</v>
      </c>
      <c r="F3873" s="8">
        <v>3793.7761099999998</v>
      </c>
      <c r="G3873" s="9">
        <f t="shared" si="181"/>
        <v>-0.97283380541926601</v>
      </c>
      <c r="H3873" s="8">
        <v>892.00806999999998</v>
      </c>
      <c r="I3873" s="8">
        <v>4132.6989899999999</v>
      </c>
      <c r="J3873" s="9">
        <f t="shared" si="182"/>
        <v>3.6330287011865261</v>
      </c>
    </row>
    <row r="3874" spans="1:10" x14ac:dyDescent="0.25">
      <c r="A3874" s="3" t="s">
        <v>267</v>
      </c>
      <c r="B3874" s="3" t="s">
        <v>164</v>
      </c>
      <c r="C3874" s="8">
        <v>810.48280999999997</v>
      </c>
      <c r="D3874" s="8">
        <v>3017.8096399999999</v>
      </c>
      <c r="E3874" s="9">
        <f t="shared" si="180"/>
        <v>2.7234714947254712</v>
      </c>
      <c r="F3874" s="8">
        <v>1625.3248900000001</v>
      </c>
      <c r="G3874" s="9">
        <f t="shared" si="181"/>
        <v>0.85674240182219807</v>
      </c>
      <c r="H3874" s="8">
        <v>7278.0647200000003</v>
      </c>
      <c r="I3874" s="8">
        <v>27173.79898</v>
      </c>
      <c r="J3874" s="9">
        <f t="shared" si="182"/>
        <v>2.7336572324407689</v>
      </c>
    </row>
    <row r="3875" spans="1:10" x14ac:dyDescent="0.25">
      <c r="A3875" s="3" t="s">
        <v>267</v>
      </c>
      <c r="B3875" s="3" t="s">
        <v>165</v>
      </c>
      <c r="C3875" s="8">
        <v>197.76365999999999</v>
      </c>
      <c r="D3875" s="8">
        <v>35.986750000000001</v>
      </c>
      <c r="E3875" s="9">
        <f t="shared" si="180"/>
        <v>-0.81803153319472344</v>
      </c>
      <c r="F3875" s="8">
        <v>134.04669000000001</v>
      </c>
      <c r="G3875" s="9">
        <f t="shared" si="181"/>
        <v>-0.73153570595439543</v>
      </c>
      <c r="H3875" s="8">
        <v>1014.20986</v>
      </c>
      <c r="I3875" s="8">
        <v>381.62052999999997</v>
      </c>
      <c r="J3875" s="9">
        <f t="shared" si="182"/>
        <v>-0.62372626706666012</v>
      </c>
    </row>
    <row r="3876" spans="1:10" x14ac:dyDescent="0.25">
      <c r="A3876" s="3" t="s">
        <v>267</v>
      </c>
      <c r="B3876" s="3" t="s">
        <v>166</v>
      </c>
      <c r="C3876" s="8">
        <v>7863.9582899999996</v>
      </c>
      <c r="D3876" s="8">
        <v>12380.255789999999</v>
      </c>
      <c r="E3876" s="9">
        <f t="shared" si="180"/>
        <v>0.5743033385290246</v>
      </c>
      <c r="F3876" s="8">
        <v>14210.50685</v>
      </c>
      <c r="G3876" s="9">
        <f t="shared" si="181"/>
        <v>-0.12879562138911327</v>
      </c>
      <c r="H3876" s="8">
        <v>88999.775659999999</v>
      </c>
      <c r="I3876" s="8">
        <v>118575.13041</v>
      </c>
      <c r="J3876" s="9">
        <f t="shared" si="182"/>
        <v>0.33230819438225079</v>
      </c>
    </row>
    <row r="3877" spans="1:10" x14ac:dyDescent="0.25">
      <c r="A3877" s="3" t="s">
        <v>267</v>
      </c>
      <c r="B3877" s="3" t="s">
        <v>167</v>
      </c>
      <c r="C3877" s="8">
        <v>0.37082999999999999</v>
      </c>
      <c r="D3877" s="8">
        <v>0</v>
      </c>
      <c r="E3877" s="9">
        <f t="shared" si="180"/>
        <v>-1</v>
      </c>
      <c r="F3877" s="8">
        <v>0</v>
      </c>
      <c r="G3877" s="9" t="str">
        <f t="shared" si="181"/>
        <v/>
      </c>
      <c r="H3877" s="8">
        <v>21.86713</v>
      </c>
      <c r="I3877" s="8">
        <v>87</v>
      </c>
      <c r="J3877" s="9">
        <f t="shared" si="182"/>
        <v>2.9785742344788733</v>
      </c>
    </row>
    <row r="3878" spans="1:10" x14ac:dyDescent="0.25">
      <c r="A3878" s="3" t="s">
        <v>267</v>
      </c>
      <c r="B3878" s="3" t="s">
        <v>168</v>
      </c>
      <c r="C3878" s="8">
        <v>5975.8462300000001</v>
      </c>
      <c r="D3878" s="8">
        <v>4936.6693599999999</v>
      </c>
      <c r="E3878" s="9">
        <f t="shared" si="180"/>
        <v>-0.17389618641509119</v>
      </c>
      <c r="F3878" s="8">
        <v>7122.11445</v>
      </c>
      <c r="G3878" s="9">
        <f t="shared" si="181"/>
        <v>-0.30685340783873538</v>
      </c>
      <c r="H3878" s="8">
        <v>45865.775959999999</v>
      </c>
      <c r="I3878" s="8">
        <v>37406.689509999997</v>
      </c>
      <c r="J3878" s="9">
        <f t="shared" si="182"/>
        <v>-0.18443133846415805</v>
      </c>
    </row>
    <row r="3879" spans="1:10" x14ac:dyDescent="0.25">
      <c r="A3879" s="3" t="s">
        <v>267</v>
      </c>
      <c r="B3879" s="3" t="s">
        <v>169</v>
      </c>
      <c r="C3879" s="8">
        <v>558.48042999999996</v>
      </c>
      <c r="D3879" s="8">
        <v>900.64540999999997</v>
      </c>
      <c r="E3879" s="9">
        <f t="shared" si="180"/>
        <v>0.61267138760797768</v>
      </c>
      <c r="F3879" s="8">
        <v>399.91867999999999</v>
      </c>
      <c r="G3879" s="9">
        <f t="shared" si="181"/>
        <v>1.2520713711097464</v>
      </c>
      <c r="H3879" s="8">
        <v>3825.2341799999999</v>
      </c>
      <c r="I3879" s="8">
        <v>6110.0393899999999</v>
      </c>
      <c r="J3879" s="9">
        <f t="shared" si="182"/>
        <v>0.59729812672540739</v>
      </c>
    </row>
    <row r="3880" spans="1:10" x14ac:dyDescent="0.25">
      <c r="A3880" s="3" t="s">
        <v>267</v>
      </c>
      <c r="B3880" s="3" t="s">
        <v>171</v>
      </c>
      <c r="C3880" s="8">
        <v>75.260930000000002</v>
      </c>
      <c r="D3880" s="8">
        <v>110.30838</v>
      </c>
      <c r="E3880" s="9">
        <f t="shared" si="180"/>
        <v>0.4656792043361675</v>
      </c>
      <c r="F3880" s="8">
        <v>453.42689000000001</v>
      </c>
      <c r="G3880" s="9">
        <f t="shared" si="181"/>
        <v>-0.75672289748850141</v>
      </c>
      <c r="H3880" s="8">
        <v>2773.6084099999998</v>
      </c>
      <c r="I3880" s="8">
        <v>1863.0567900000001</v>
      </c>
      <c r="J3880" s="9">
        <f t="shared" si="182"/>
        <v>-0.32829133943965794</v>
      </c>
    </row>
    <row r="3881" spans="1:10" x14ac:dyDescent="0.25">
      <c r="A3881" s="3" t="s">
        <v>267</v>
      </c>
      <c r="B3881" s="3" t="s">
        <v>172</v>
      </c>
      <c r="C3881" s="8">
        <v>0</v>
      </c>
      <c r="D3881" s="8">
        <v>81.857370000000003</v>
      </c>
      <c r="E3881" s="9" t="str">
        <f t="shared" si="180"/>
        <v/>
      </c>
      <c r="F3881" s="8">
        <v>2.99</v>
      </c>
      <c r="G3881" s="9">
        <f t="shared" si="181"/>
        <v>26.377046822742475</v>
      </c>
      <c r="H3881" s="8">
        <v>1.8325800000000001</v>
      </c>
      <c r="I3881" s="8">
        <v>85.489710000000002</v>
      </c>
      <c r="J3881" s="9">
        <f t="shared" si="182"/>
        <v>45.649919785220838</v>
      </c>
    </row>
    <row r="3882" spans="1:10" x14ac:dyDescent="0.25">
      <c r="A3882" s="3" t="s">
        <v>267</v>
      </c>
      <c r="B3882" s="3" t="s">
        <v>173</v>
      </c>
      <c r="C3882" s="8">
        <v>300.37290000000002</v>
      </c>
      <c r="D3882" s="8">
        <v>382.29055</v>
      </c>
      <c r="E3882" s="9">
        <f t="shared" si="180"/>
        <v>0.27271984256902004</v>
      </c>
      <c r="F3882" s="8">
        <v>108.82029</v>
      </c>
      <c r="G3882" s="9">
        <f t="shared" si="181"/>
        <v>2.513044763986569</v>
      </c>
      <c r="H3882" s="8">
        <v>2156.86159</v>
      </c>
      <c r="I3882" s="8">
        <v>1628.9450200000001</v>
      </c>
      <c r="J3882" s="9">
        <f t="shared" si="182"/>
        <v>-0.24476144989906368</v>
      </c>
    </row>
    <row r="3883" spans="1:10" x14ac:dyDescent="0.25">
      <c r="A3883" s="3" t="s">
        <v>267</v>
      </c>
      <c r="B3883" s="3" t="s">
        <v>174</v>
      </c>
      <c r="C3883" s="8">
        <v>1822.14672</v>
      </c>
      <c r="D3883" s="8">
        <v>1499.0956799999999</v>
      </c>
      <c r="E3883" s="9">
        <f t="shared" si="180"/>
        <v>-0.17729145323709172</v>
      </c>
      <c r="F3883" s="8">
        <v>1428.91355</v>
      </c>
      <c r="G3883" s="9">
        <f t="shared" si="181"/>
        <v>4.9115728519755431E-2</v>
      </c>
      <c r="H3883" s="8">
        <v>10200.213959999999</v>
      </c>
      <c r="I3883" s="8">
        <v>11837.882390000001</v>
      </c>
      <c r="J3883" s="9">
        <f t="shared" si="182"/>
        <v>0.16055236060950251</v>
      </c>
    </row>
    <row r="3884" spans="1:10" x14ac:dyDescent="0.25">
      <c r="A3884" s="3" t="s">
        <v>267</v>
      </c>
      <c r="B3884" s="3" t="s">
        <v>175</v>
      </c>
      <c r="C3884" s="8">
        <v>129569.69572</v>
      </c>
      <c r="D3884" s="8">
        <v>148354.90906999999</v>
      </c>
      <c r="E3884" s="9">
        <f t="shared" si="180"/>
        <v>0.14498153480729647</v>
      </c>
      <c r="F3884" s="8">
        <v>162252.45793999999</v>
      </c>
      <c r="G3884" s="9">
        <f t="shared" si="181"/>
        <v>-8.5653857244734177E-2</v>
      </c>
      <c r="H3884" s="8">
        <v>1160506.34883</v>
      </c>
      <c r="I3884" s="8">
        <v>1221240.6834</v>
      </c>
      <c r="J3884" s="9">
        <f t="shared" si="182"/>
        <v>5.233434063607767E-2</v>
      </c>
    </row>
    <row r="3885" spans="1:10" x14ac:dyDescent="0.25">
      <c r="A3885" s="3" t="s">
        <v>267</v>
      </c>
      <c r="B3885" s="3" t="s">
        <v>176</v>
      </c>
      <c r="C3885" s="8">
        <v>31384.080109999999</v>
      </c>
      <c r="D3885" s="8">
        <v>17128.920870000002</v>
      </c>
      <c r="E3885" s="9">
        <f t="shared" si="180"/>
        <v>-0.45421625199898197</v>
      </c>
      <c r="F3885" s="8">
        <v>40876.484689999997</v>
      </c>
      <c r="G3885" s="9">
        <f t="shared" si="181"/>
        <v>-0.58095905262150849</v>
      </c>
      <c r="H3885" s="8">
        <v>315817.11115999997</v>
      </c>
      <c r="I3885" s="8">
        <v>259328.12959</v>
      </c>
      <c r="J3885" s="9">
        <f t="shared" si="182"/>
        <v>-0.1788661208460659</v>
      </c>
    </row>
    <row r="3886" spans="1:10" x14ac:dyDescent="0.25">
      <c r="A3886" s="3" t="s">
        <v>267</v>
      </c>
      <c r="B3886" s="3" t="s">
        <v>177</v>
      </c>
      <c r="C3886" s="8">
        <v>109381.29872999999</v>
      </c>
      <c r="D3886" s="8">
        <v>76188.952229999995</v>
      </c>
      <c r="E3886" s="9">
        <f t="shared" si="180"/>
        <v>-0.30345540677783467</v>
      </c>
      <c r="F3886" s="8">
        <v>104268.63635</v>
      </c>
      <c r="G3886" s="9">
        <f t="shared" si="181"/>
        <v>-0.26930134605141032</v>
      </c>
      <c r="H3886" s="8">
        <v>988282.66775000002</v>
      </c>
      <c r="I3886" s="8">
        <v>846772.99036000005</v>
      </c>
      <c r="J3886" s="9">
        <f t="shared" si="182"/>
        <v>-0.14318745234313557</v>
      </c>
    </row>
    <row r="3887" spans="1:10" x14ac:dyDescent="0.25">
      <c r="A3887" s="3" t="s">
        <v>267</v>
      </c>
      <c r="B3887" s="3" t="s">
        <v>178</v>
      </c>
      <c r="C3887" s="8">
        <v>0</v>
      </c>
      <c r="D3887" s="8">
        <v>9.6923600000000008</v>
      </c>
      <c r="E3887" s="9" t="str">
        <f t="shared" si="180"/>
        <v/>
      </c>
      <c r="F3887" s="8">
        <v>108.19072</v>
      </c>
      <c r="G3887" s="9">
        <f t="shared" si="181"/>
        <v>-0.91041412793999332</v>
      </c>
      <c r="H3887" s="8">
        <v>5.1029499999999999</v>
      </c>
      <c r="I3887" s="8">
        <v>5127.3761299999996</v>
      </c>
      <c r="J3887" s="9">
        <f t="shared" si="182"/>
        <v>1003.786668495674</v>
      </c>
    </row>
    <row r="3888" spans="1:10" x14ac:dyDescent="0.25">
      <c r="A3888" s="3" t="s">
        <v>267</v>
      </c>
      <c r="B3888" s="3" t="s">
        <v>179</v>
      </c>
      <c r="C3888" s="8">
        <v>33823.605309999999</v>
      </c>
      <c r="D3888" s="8">
        <v>20539.280019999998</v>
      </c>
      <c r="E3888" s="9">
        <f t="shared" si="180"/>
        <v>-0.39275308377822371</v>
      </c>
      <c r="F3888" s="8">
        <v>49210.344449999997</v>
      </c>
      <c r="G3888" s="9">
        <f t="shared" si="181"/>
        <v>-0.58262271379000685</v>
      </c>
      <c r="H3888" s="8">
        <v>245596.54131999999</v>
      </c>
      <c r="I3888" s="8">
        <v>268180.60517</v>
      </c>
      <c r="J3888" s="9">
        <f t="shared" si="182"/>
        <v>9.1955952346145287E-2</v>
      </c>
    </row>
    <row r="3889" spans="1:10" x14ac:dyDescent="0.25">
      <c r="A3889" s="3" t="s">
        <v>267</v>
      </c>
      <c r="B3889" s="3" t="s">
        <v>180</v>
      </c>
      <c r="C3889" s="8">
        <v>0</v>
      </c>
      <c r="D3889" s="8">
        <v>0</v>
      </c>
      <c r="E3889" s="9" t="str">
        <f t="shared" si="180"/>
        <v/>
      </c>
      <c r="F3889" s="8">
        <v>0</v>
      </c>
      <c r="G3889" s="9" t="str">
        <f t="shared" si="181"/>
        <v/>
      </c>
      <c r="H3889" s="8">
        <v>0</v>
      </c>
      <c r="I3889" s="8">
        <v>0</v>
      </c>
      <c r="J3889" s="9" t="str">
        <f t="shared" si="182"/>
        <v/>
      </c>
    </row>
    <row r="3890" spans="1:10" x14ac:dyDescent="0.25">
      <c r="A3890" s="3" t="s">
        <v>267</v>
      </c>
      <c r="B3890" s="3" t="s">
        <v>181</v>
      </c>
      <c r="C3890" s="8">
        <v>2549.2814400000002</v>
      </c>
      <c r="D3890" s="8">
        <v>1856.6814400000001</v>
      </c>
      <c r="E3890" s="9">
        <f t="shared" si="180"/>
        <v>-0.27168440060505838</v>
      </c>
      <c r="F3890" s="8">
        <v>1998.1222299999999</v>
      </c>
      <c r="G3890" s="9">
        <f t="shared" si="181"/>
        <v>-7.0786855717029806E-2</v>
      </c>
      <c r="H3890" s="8">
        <v>29122.646110000001</v>
      </c>
      <c r="I3890" s="8">
        <v>17771.553889999999</v>
      </c>
      <c r="J3890" s="9">
        <f t="shared" si="182"/>
        <v>-0.38976857312778035</v>
      </c>
    </row>
    <row r="3891" spans="1:10" x14ac:dyDescent="0.25">
      <c r="A3891" s="3" t="s">
        <v>267</v>
      </c>
      <c r="B3891" s="3" t="s">
        <v>242</v>
      </c>
      <c r="C3891" s="8">
        <v>0</v>
      </c>
      <c r="D3891" s="8">
        <v>0</v>
      </c>
      <c r="E3891" s="9" t="str">
        <f t="shared" si="180"/>
        <v/>
      </c>
      <c r="F3891" s="8">
        <v>0</v>
      </c>
      <c r="G3891" s="9" t="str">
        <f t="shared" si="181"/>
        <v/>
      </c>
      <c r="H3891" s="8">
        <v>9.3846799999999995</v>
      </c>
      <c r="I3891" s="8">
        <v>0</v>
      </c>
      <c r="J3891" s="9">
        <f t="shared" si="182"/>
        <v>-1</v>
      </c>
    </row>
    <row r="3892" spans="1:10" x14ac:dyDescent="0.25">
      <c r="A3892" s="3" t="s">
        <v>267</v>
      </c>
      <c r="B3892" s="3" t="s">
        <v>182</v>
      </c>
      <c r="C3892" s="8">
        <v>0</v>
      </c>
      <c r="D3892" s="8">
        <v>63.118899999999996</v>
      </c>
      <c r="E3892" s="9" t="str">
        <f t="shared" si="180"/>
        <v/>
      </c>
      <c r="F3892" s="8">
        <v>0</v>
      </c>
      <c r="G3892" s="9" t="str">
        <f t="shared" si="181"/>
        <v/>
      </c>
      <c r="H3892" s="8">
        <v>212.15728999999999</v>
      </c>
      <c r="I3892" s="8">
        <v>122.16448</v>
      </c>
      <c r="J3892" s="9">
        <f t="shared" si="182"/>
        <v>-0.42417967348659102</v>
      </c>
    </row>
    <row r="3893" spans="1:10" x14ac:dyDescent="0.25">
      <c r="A3893" s="3" t="s">
        <v>267</v>
      </c>
      <c r="B3893" s="3" t="s">
        <v>183</v>
      </c>
      <c r="C3893" s="8">
        <v>464.20139999999998</v>
      </c>
      <c r="D3893" s="8">
        <v>727.12804000000006</v>
      </c>
      <c r="E3893" s="9">
        <f t="shared" si="180"/>
        <v>0.56640639170842677</v>
      </c>
      <c r="F3893" s="8">
        <v>486.35176999999999</v>
      </c>
      <c r="G3893" s="9">
        <f t="shared" si="181"/>
        <v>0.49506609177139427</v>
      </c>
      <c r="H3893" s="8">
        <v>6342.7007299999996</v>
      </c>
      <c r="I3893" s="8">
        <v>5767.2763199999999</v>
      </c>
      <c r="J3893" s="9">
        <f t="shared" si="182"/>
        <v>-9.0722301822996454E-2</v>
      </c>
    </row>
    <row r="3894" spans="1:10" x14ac:dyDescent="0.25">
      <c r="A3894" s="3" t="s">
        <v>267</v>
      </c>
      <c r="B3894" s="3" t="s">
        <v>184</v>
      </c>
      <c r="C3894" s="8">
        <v>0</v>
      </c>
      <c r="D3894" s="8">
        <v>0</v>
      </c>
      <c r="E3894" s="9" t="str">
        <f t="shared" si="180"/>
        <v/>
      </c>
      <c r="F3894" s="8">
        <v>6.7543300000000004</v>
      </c>
      <c r="G3894" s="9">
        <f t="shared" si="181"/>
        <v>-1</v>
      </c>
      <c r="H3894" s="8">
        <v>287.33843000000002</v>
      </c>
      <c r="I3894" s="8">
        <v>187.01103000000001</v>
      </c>
      <c r="J3894" s="9">
        <f t="shared" si="182"/>
        <v>-0.34916109202656953</v>
      </c>
    </row>
    <row r="3895" spans="1:10" x14ac:dyDescent="0.25">
      <c r="A3895" s="3" t="s">
        <v>267</v>
      </c>
      <c r="B3895" s="3" t="s">
        <v>185</v>
      </c>
      <c r="C3895" s="8">
        <v>22358.012050000001</v>
      </c>
      <c r="D3895" s="8">
        <v>15185.21991</v>
      </c>
      <c r="E3895" s="9">
        <f t="shared" si="180"/>
        <v>-0.32081529091044569</v>
      </c>
      <c r="F3895" s="8">
        <v>17378.41574</v>
      </c>
      <c r="G3895" s="9">
        <f t="shared" si="181"/>
        <v>-0.12620228810339185</v>
      </c>
      <c r="H3895" s="8">
        <v>173603.06101999999</v>
      </c>
      <c r="I3895" s="8">
        <v>169129.82264999999</v>
      </c>
      <c r="J3895" s="9">
        <f t="shared" si="182"/>
        <v>-2.5767047791194542E-2</v>
      </c>
    </row>
    <row r="3896" spans="1:10" x14ac:dyDescent="0.25">
      <c r="A3896" s="3" t="s">
        <v>267</v>
      </c>
      <c r="B3896" s="3" t="s">
        <v>186</v>
      </c>
      <c r="C3896" s="8">
        <v>161.33932999999999</v>
      </c>
      <c r="D3896" s="8">
        <v>123.23208</v>
      </c>
      <c r="E3896" s="9">
        <f t="shared" si="180"/>
        <v>-0.2361931836459219</v>
      </c>
      <c r="F3896" s="8">
        <v>9.0238499999999995</v>
      </c>
      <c r="G3896" s="9">
        <f t="shared" si="181"/>
        <v>12.656264233115577</v>
      </c>
      <c r="H3896" s="8">
        <v>586.89176999999995</v>
      </c>
      <c r="I3896" s="8">
        <v>675.82857000000001</v>
      </c>
      <c r="J3896" s="9">
        <f t="shared" si="182"/>
        <v>0.15153867296520462</v>
      </c>
    </row>
    <row r="3897" spans="1:10" x14ac:dyDescent="0.25">
      <c r="A3897" s="3" t="s">
        <v>267</v>
      </c>
      <c r="B3897" s="3" t="s">
        <v>187</v>
      </c>
      <c r="C3897" s="8">
        <v>883.80421999999999</v>
      </c>
      <c r="D3897" s="8">
        <v>488.64686</v>
      </c>
      <c r="E3897" s="9">
        <f t="shared" si="180"/>
        <v>-0.44710960986359627</v>
      </c>
      <c r="F3897" s="8">
        <v>353.49662000000001</v>
      </c>
      <c r="G3897" s="9">
        <f t="shared" si="181"/>
        <v>0.38232399506394144</v>
      </c>
      <c r="H3897" s="8">
        <v>4989.6850899999999</v>
      </c>
      <c r="I3897" s="8">
        <v>3438.9647799999998</v>
      </c>
      <c r="J3897" s="9">
        <f t="shared" si="182"/>
        <v>-0.31078520628643524</v>
      </c>
    </row>
    <row r="3898" spans="1:10" x14ac:dyDescent="0.25">
      <c r="A3898" s="3" t="s">
        <v>267</v>
      </c>
      <c r="B3898" s="3" t="s">
        <v>188</v>
      </c>
      <c r="C3898" s="8">
        <v>18533.562900000001</v>
      </c>
      <c r="D3898" s="8">
        <v>23562.000049999999</v>
      </c>
      <c r="E3898" s="9">
        <f t="shared" si="180"/>
        <v>0.27131519056165931</v>
      </c>
      <c r="F3898" s="8">
        <v>16821.450560000001</v>
      </c>
      <c r="G3898" s="9">
        <f t="shared" si="181"/>
        <v>0.40071154779174978</v>
      </c>
      <c r="H3898" s="8">
        <v>166077.37968000001</v>
      </c>
      <c r="I3898" s="8">
        <v>173933.29431999999</v>
      </c>
      <c r="J3898" s="9">
        <f t="shared" si="182"/>
        <v>4.730273716466904E-2</v>
      </c>
    </row>
    <row r="3899" spans="1:10" x14ac:dyDescent="0.25">
      <c r="A3899" s="3" t="s">
        <v>267</v>
      </c>
      <c r="B3899" s="3" t="s">
        <v>189</v>
      </c>
      <c r="C3899" s="8">
        <v>140053.81498</v>
      </c>
      <c r="D3899" s="8">
        <v>127124.30142</v>
      </c>
      <c r="E3899" s="9">
        <f t="shared" si="180"/>
        <v>-9.2318181849215253E-2</v>
      </c>
      <c r="F3899" s="8">
        <v>167174.92225</v>
      </c>
      <c r="G3899" s="9">
        <f t="shared" si="181"/>
        <v>-0.23957313866793195</v>
      </c>
      <c r="H3899" s="8">
        <v>1463299.1222000001</v>
      </c>
      <c r="I3899" s="8">
        <v>1462832.97052</v>
      </c>
      <c r="J3899" s="9">
        <f t="shared" si="182"/>
        <v>-3.1856212644976178E-4</v>
      </c>
    </row>
    <row r="3900" spans="1:10" x14ac:dyDescent="0.25">
      <c r="A3900" s="3" t="s">
        <v>267</v>
      </c>
      <c r="B3900" s="3" t="s">
        <v>190</v>
      </c>
      <c r="C3900" s="8">
        <v>0</v>
      </c>
      <c r="D3900" s="8">
        <v>0</v>
      </c>
      <c r="E3900" s="9" t="str">
        <f t="shared" si="180"/>
        <v/>
      </c>
      <c r="F3900" s="8">
        <v>0</v>
      </c>
      <c r="G3900" s="9" t="str">
        <f t="shared" si="181"/>
        <v/>
      </c>
      <c r="H3900" s="8">
        <v>1.48031</v>
      </c>
      <c r="I3900" s="8">
        <v>0</v>
      </c>
      <c r="J3900" s="9">
        <f t="shared" si="182"/>
        <v>-1</v>
      </c>
    </row>
    <row r="3901" spans="1:10" x14ac:dyDescent="0.25">
      <c r="A3901" s="3" t="s">
        <v>267</v>
      </c>
      <c r="B3901" s="3" t="s">
        <v>191</v>
      </c>
      <c r="C3901" s="8">
        <v>100.26084</v>
      </c>
      <c r="D3901" s="8">
        <v>36.946440000000003</v>
      </c>
      <c r="E3901" s="9">
        <f t="shared" si="180"/>
        <v>-0.63149680373713202</v>
      </c>
      <c r="F3901" s="8">
        <v>73.892229999999998</v>
      </c>
      <c r="G3901" s="9">
        <f t="shared" si="181"/>
        <v>-0.49999560170264179</v>
      </c>
      <c r="H3901" s="8">
        <v>1699.6916100000001</v>
      </c>
      <c r="I3901" s="8">
        <v>1005.24574</v>
      </c>
      <c r="J3901" s="9">
        <f t="shared" si="182"/>
        <v>-0.40857168789578246</v>
      </c>
    </row>
    <row r="3902" spans="1:10" x14ac:dyDescent="0.25">
      <c r="A3902" s="3" t="s">
        <v>267</v>
      </c>
      <c r="B3902" s="3" t="s">
        <v>192</v>
      </c>
      <c r="C3902" s="8">
        <v>223.55267000000001</v>
      </c>
      <c r="D3902" s="8">
        <v>643.09369000000004</v>
      </c>
      <c r="E3902" s="9">
        <f t="shared" si="180"/>
        <v>1.8766987663354682</v>
      </c>
      <c r="F3902" s="8">
        <v>688.89496999999994</v>
      </c>
      <c r="G3902" s="9">
        <f t="shared" si="181"/>
        <v>-6.6485142140027431E-2</v>
      </c>
      <c r="H3902" s="8">
        <v>1922.2408499999999</v>
      </c>
      <c r="I3902" s="8">
        <v>3814.6617999999999</v>
      </c>
      <c r="J3902" s="9">
        <f t="shared" si="182"/>
        <v>0.98448690755895663</v>
      </c>
    </row>
    <row r="3903" spans="1:10" x14ac:dyDescent="0.25">
      <c r="A3903" s="3" t="s">
        <v>267</v>
      </c>
      <c r="B3903" s="3" t="s">
        <v>193</v>
      </c>
      <c r="C3903" s="8">
        <v>0</v>
      </c>
      <c r="D3903" s="8">
        <v>0</v>
      </c>
      <c r="E3903" s="9" t="str">
        <f t="shared" si="180"/>
        <v/>
      </c>
      <c r="F3903" s="8">
        <v>0</v>
      </c>
      <c r="G3903" s="9" t="str">
        <f t="shared" si="181"/>
        <v/>
      </c>
      <c r="H3903" s="8">
        <v>0.09</v>
      </c>
      <c r="I3903" s="8">
        <v>0</v>
      </c>
      <c r="J3903" s="9">
        <f t="shared" si="182"/>
        <v>-1</v>
      </c>
    </row>
    <row r="3904" spans="1:10" x14ac:dyDescent="0.25">
      <c r="A3904" s="3" t="s">
        <v>267</v>
      </c>
      <c r="B3904" s="3" t="s">
        <v>194</v>
      </c>
      <c r="C3904" s="8">
        <v>54.454210000000003</v>
      </c>
      <c r="D3904" s="8">
        <v>0</v>
      </c>
      <c r="E3904" s="9">
        <f t="shared" si="180"/>
        <v>-1</v>
      </c>
      <c r="F3904" s="8">
        <v>0</v>
      </c>
      <c r="G3904" s="9" t="str">
        <f t="shared" si="181"/>
        <v/>
      </c>
      <c r="H3904" s="8">
        <v>113.37323000000001</v>
      </c>
      <c r="I3904" s="8">
        <v>55.797939999999997</v>
      </c>
      <c r="J3904" s="9">
        <f t="shared" si="182"/>
        <v>-0.5078384906207577</v>
      </c>
    </row>
    <row r="3905" spans="1:10" x14ac:dyDescent="0.25">
      <c r="A3905" s="3" t="s">
        <v>267</v>
      </c>
      <c r="B3905" s="3" t="s">
        <v>195</v>
      </c>
      <c r="C3905" s="8">
        <v>0</v>
      </c>
      <c r="D3905" s="8">
        <v>0</v>
      </c>
      <c r="E3905" s="9" t="str">
        <f t="shared" si="180"/>
        <v/>
      </c>
      <c r="F3905" s="8">
        <v>0</v>
      </c>
      <c r="G3905" s="9" t="str">
        <f t="shared" si="181"/>
        <v/>
      </c>
      <c r="H3905" s="8">
        <v>0</v>
      </c>
      <c r="I3905" s="8">
        <v>0</v>
      </c>
      <c r="J3905" s="9" t="str">
        <f t="shared" si="182"/>
        <v/>
      </c>
    </row>
    <row r="3906" spans="1:10" x14ac:dyDescent="0.25">
      <c r="A3906" s="3" t="s">
        <v>267</v>
      </c>
      <c r="B3906" s="3" t="s">
        <v>196</v>
      </c>
      <c r="C3906" s="8">
        <v>299.52546000000001</v>
      </c>
      <c r="D3906" s="8">
        <v>786.65534000000002</v>
      </c>
      <c r="E3906" s="9">
        <f t="shared" si="180"/>
        <v>1.6263388093953681</v>
      </c>
      <c r="F3906" s="8">
        <v>2071.4456100000002</v>
      </c>
      <c r="G3906" s="9">
        <f t="shared" si="181"/>
        <v>-0.62023847683840461</v>
      </c>
      <c r="H3906" s="8">
        <v>5140.1076599999997</v>
      </c>
      <c r="I3906" s="8">
        <v>5316.72426</v>
      </c>
      <c r="J3906" s="9">
        <f t="shared" si="182"/>
        <v>3.436048652724133E-2</v>
      </c>
    </row>
    <row r="3907" spans="1:10" x14ac:dyDescent="0.25">
      <c r="A3907" s="3" t="s">
        <v>267</v>
      </c>
      <c r="B3907" s="3" t="s">
        <v>197</v>
      </c>
      <c r="C3907" s="8">
        <v>271.20193</v>
      </c>
      <c r="D3907" s="8">
        <v>58.276800000000001</v>
      </c>
      <c r="E3907" s="9">
        <f t="shared" si="180"/>
        <v>-0.78511657346981267</v>
      </c>
      <c r="F3907" s="8">
        <v>52.660330000000002</v>
      </c>
      <c r="G3907" s="9">
        <f t="shared" si="181"/>
        <v>0.1066546677546456</v>
      </c>
      <c r="H3907" s="8">
        <v>944.90467999999998</v>
      </c>
      <c r="I3907" s="8">
        <v>875.82952</v>
      </c>
      <c r="J3907" s="9">
        <f t="shared" si="182"/>
        <v>-7.3102781118620341E-2</v>
      </c>
    </row>
    <row r="3908" spans="1:10" x14ac:dyDescent="0.25">
      <c r="A3908" s="3" t="s">
        <v>267</v>
      </c>
      <c r="B3908" s="3" t="s">
        <v>198</v>
      </c>
      <c r="C3908" s="8">
        <v>3872.9539</v>
      </c>
      <c r="D3908" s="8">
        <v>3785.30836</v>
      </c>
      <c r="E3908" s="9">
        <f t="shared" si="180"/>
        <v>-2.2630153175848489E-2</v>
      </c>
      <c r="F3908" s="8">
        <v>4207.3876799999998</v>
      </c>
      <c r="G3908" s="9">
        <f t="shared" si="181"/>
        <v>-0.10031861860659341</v>
      </c>
      <c r="H3908" s="8">
        <v>27891.65106</v>
      </c>
      <c r="I3908" s="8">
        <v>33936.835270000003</v>
      </c>
      <c r="J3908" s="9">
        <f t="shared" si="182"/>
        <v>0.2167381270114026</v>
      </c>
    </row>
    <row r="3909" spans="1:10" x14ac:dyDescent="0.25">
      <c r="A3909" s="3" t="s">
        <v>267</v>
      </c>
      <c r="B3909" s="3" t="s">
        <v>199</v>
      </c>
      <c r="C3909" s="8">
        <v>11550.61716</v>
      </c>
      <c r="D3909" s="8">
        <v>8564.6785799999998</v>
      </c>
      <c r="E3909" s="9">
        <f t="shared" ref="E3909:E3972" si="183">IF(C3909=0,"",(D3909/C3909-1))</f>
        <v>-0.25850900766933571</v>
      </c>
      <c r="F3909" s="8">
        <v>7176.1679199999999</v>
      </c>
      <c r="G3909" s="9">
        <f t="shared" ref="G3909:G3972" si="184">IF(F3909=0,"",(D3909/F3909-1))</f>
        <v>0.19348915402748834</v>
      </c>
      <c r="H3909" s="8">
        <v>85896.686350000004</v>
      </c>
      <c r="I3909" s="8">
        <v>64186.656329999998</v>
      </c>
      <c r="J3909" s="9">
        <f t="shared" ref="J3909:J3972" si="185">IF(H3909=0,"",(I3909/H3909-1))</f>
        <v>-0.2527458385477056</v>
      </c>
    </row>
    <row r="3910" spans="1:10" x14ac:dyDescent="0.25">
      <c r="A3910" s="3" t="s">
        <v>267</v>
      </c>
      <c r="B3910" s="3" t="s">
        <v>201</v>
      </c>
      <c r="C3910" s="8">
        <v>2312.5722999999998</v>
      </c>
      <c r="D3910" s="8">
        <v>3281.0219099999999</v>
      </c>
      <c r="E3910" s="9">
        <f t="shared" si="183"/>
        <v>0.4187759275677565</v>
      </c>
      <c r="F3910" s="8">
        <v>4030.1309799999999</v>
      </c>
      <c r="G3910" s="9">
        <f t="shared" si="184"/>
        <v>-0.18587710268414159</v>
      </c>
      <c r="H3910" s="8">
        <v>49751.804770000002</v>
      </c>
      <c r="I3910" s="8">
        <v>28888.41792</v>
      </c>
      <c r="J3910" s="9">
        <f t="shared" si="185"/>
        <v>-0.41934934715334149</v>
      </c>
    </row>
    <row r="3911" spans="1:10" x14ac:dyDescent="0.25">
      <c r="A3911" s="3" t="s">
        <v>267</v>
      </c>
      <c r="B3911" s="3" t="s">
        <v>202</v>
      </c>
      <c r="C3911" s="8">
        <v>770.63766999999996</v>
      </c>
      <c r="D3911" s="8">
        <v>828.53377999999998</v>
      </c>
      <c r="E3911" s="9">
        <f t="shared" si="183"/>
        <v>7.5127536913683457E-2</v>
      </c>
      <c r="F3911" s="8">
        <v>1732.3481400000001</v>
      </c>
      <c r="G3911" s="9">
        <f t="shared" si="184"/>
        <v>-0.52172790164452743</v>
      </c>
      <c r="H3911" s="8">
        <v>6038.7399299999997</v>
      </c>
      <c r="I3911" s="8">
        <v>6808.2141799999999</v>
      </c>
      <c r="J3911" s="9">
        <f t="shared" si="185"/>
        <v>0.12742298209884995</v>
      </c>
    </row>
    <row r="3912" spans="1:10" x14ac:dyDescent="0.25">
      <c r="A3912" s="3" t="s">
        <v>267</v>
      </c>
      <c r="B3912" s="3" t="s">
        <v>203</v>
      </c>
      <c r="C3912" s="8">
        <v>998.06098999999995</v>
      </c>
      <c r="D3912" s="8">
        <v>703.59518000000003</v>
      </c>
      <c r="E3912" s="9">
        <f t="shared" si="183"/>
        <v>-0.29503789142184578</v>
      </c>
      <c r="F3912" s="8">
        <v>4474.2433099999998</v>
      </c>
      <c r="G3912" s="9">
        <f t="shared" si="184"/>
        <v>-0.84274543621097797</v>
      </c>
      <c r="H3912" s="8">
        <v>6220.5849500000004</v>
      </c>
      <c r="I3912" s="8">
        <v>8626.07762</v>
      </c>
      <c r="J3912" s="9">
        <f t="shared" si="185"/>
        <v>0.38669878947638181</v>
      </c>
    </row>
    <row r="3913" spans="1:10" x14ac:dyDescent="0.25">
      <c r="A3913" s="3" t="s">
        <v>267</v>
      </c>
      <c r="B3913" s="3" t="s">
        <v>204</v>
      </c>
      <c r="C3913" s="8">
        <v>1634.8911700000001</v>
      </c>
      <c r="D3913" s="8">
        <v>1341.4693299999999</v>
      </c>
      <c r="E3913" s="9">
        <f t="shared" si="183"/>
        <v>-0.1794748454112699</v>
      </c>
      <c r="F3913" s="8">
        <v>2970.17002</v>
      </c>
      <c r="G3913" s="9">
        <f t="shared" si="184"/>
        <v>-0.54835267982403246</v>
      </c>
      <c r="H3913" s="8">
        <v>11300.05235</v>
      </c>
      <c r="I3913" s="8">
        <v>26344.422299999998</v>
      </c>
      <c r="J3913" s="9">
        <f t="shared" si="185"/>
        <v>1.3313540047449424</v>
      </c>
    </row>
    <row r="3914" spans="1:10" x14ac:dyDescent="0.25">
      <c r="A3914" s="3" t="s">
        <v>267</v>
      </c>
      <c r="B3914" s="3" t="s">
        <v>205</v>
      </c>
      <c r="C3914" s="8">
        <v>565.37989000000005</v>
      </c>
      <c r="D3914" s="8">
        <v>2695.3748300000002</v>
      </c>
      <c r="E3914" s="9">
        <f t="shared" si="183"/>
        <v>3.76736947612339</v>
      </c>
      <c r="F3914" s="8">
        <v>2411.6430700000001</v>
      </c>
      <c r="G3914" s="9">
        <f t="shared" si="184"/>
        <v>0.11765080974441222</v>
      </c>
      <c r="H3914" s="8">
        <v>23589.42785</v>
      </c>
      <c r="I3914" s="8">
        <v>13519.614970000001</v>
      </c>
      <c r="J3914" s="9">
        <f t="shared" si="185"/>
        <v>-0.42687821612426258</v>
      </c>
    </row>
    <row r="3915" spans="1:10" x14ac:dyDescent="0.25">
      <c r="A3915" s="3" t="s">
        <v>267</v>
      </c>
      <c r="B3915" s="3" t="s">
        <v>206</v>
      </c>
      <c r="C3915" s="8">
        <v>2.26667</v>
      </c>
      <c r="D3915" s="8">
        <v>25.973040000000001</v>
      </c>
      <c r="E3915" s="9">
        <f t="shared" si="183"/>
        <v>10.45867726665108</v>
      </c>
      <c r="F3915" s="8">
        <v>17.300059999999998</v>
      </c>
      <c r="G3915" s="9">
        <f t="shared" si="184"/>
        <v>0.501326584994503</v>
      </c>
      <c r="H3915" s="8">
        <v>521.87594999999999</v>
      </c>
      <c r="I3915" s="8">
        <v>186.95564999999999</v>
      </c>
      <c r="J3915" s="9">
        <f t="shared" si="185"/>
        <v>-0.64176228086387199</v>
      </c>
    </row>
    <row r="3916" spans="1:10" x14ac:dyDescent="0.25">
      <c r="A3916" s="3" t="s">
        <v>267</v>
      </c>
      <c r="B3916" s="3" t="s">
        <v>207</v>
      </c>
      <c r="C3916" s="8">
        <v>409.35365999999999</v>
      </c>
      <c r="D3916" s="8">
        <v>416.01736</v>
      </c>
      <c r="E3916" s="9">
        <f t="shared" si="183"/>
        <v>1.6278589032280744E-2</v>
      </c>
      <c r="F3916" s="8">
        <v>223.75065000000001</v>
      </c>
      <c r="G3916" s="9">
        <f t="shared" si="184"/>
        <v>0.8592900623975841</v>
      </c>
      <c r="H3916" s="8">
        <v>3658.44643</v>
      </c>
      <c r="I3916" s="8">
        <v>2861.1912200000002</v>
      </c>
      <c r="J3916" s="9">
        <f t="shared" si="185"/>
        <v>-0.21792179419721602</v>
      </c>
    </row>
    <row r="3917" spans="1:10" x14ac:dyDescent="0.25">
      <c r="A3917" s="3" t="s">
        <v>267</v>
      </c>
      <c r="B3917" s="3" t="s">
        <v>208</v>
      </c>
      <c r="C3917" s="8">
        <v>440.90751</v>
      </c>
      <c r="D3917" s="8">
        <v>249.80251999999999</v>
      </c>
      <c r="E3917" s="9">
        <f t="shared" si="183"/>
        <v>-0.43343555205036088</v>
      </c>
      <c r="F3917" s="8">
        <v>474.25317999999999</v>
      </c>
      <c r="G3917" s="9">
        <f t="shared" si="184"/>
        <v>-0.47327180810890923</v>
      </c>
      <c r="H3917" s="8">
        <v>2942.5977400000002</v>
      </c>
      <c r="I3917" s="8">
        <v>2554.34926</v>
      </c>
      <c r="J3917" s="9">
        <f t="shared" si="185"/>
        <v>-0.13194072527222156</v>
      </c>
    </row>
    <row r="3918" spans="1:10" x14ac:dyDescent="0.25">
      <c r="A3918" s="3" t="s">
        <v>267</v>
      </c>
      <c r="B3918" s="3" t="s">
        <v>209</v>
      </c>
      <c r="C3918" s="8">
        <v>4009.67785</v>
      </c>
      <c r="D3918" s="8">
        <v>4441.5193600000002</v>
      </c>
      <c r="E3918" s="9">
        <f t="shared" si="183"/>
        <v>0.10769980186812278</v>
      </c>
      <c r="F3918" s="8">
        <v>14308.6167</v>
      </c>
      <c r="G3918" s="9">
        <f t="shared" si="184"/>
        <v>-0.68959128243333256</v>
      </c>
      <c r="H3918" s="8">
        <v>75622.493950000004</v>
      </c>
      <c r="I3918" s="8">
        <v>63191.522530000002</v>
      </c>
      <c r="J3918" s="9">
        <f t="shared" si="185"/>
        <v>-0.16438192885068159</v>
      </c>
    </row>
    <row r="3919" spans="1:10" x14ac:dyDescent="0.25">
      <c r="A3919" s="3" t="s">
        <v>267</v>
      </c>
      <c r="B3919" s="3" t="s">
        <v>210</v>
      </c>
      <c r="C3919" s="8">
        <v>4.5889499999999996</v>
      </c>
      <c r="D3919" s="8">
        <v>22.254000000000001</v>
      </c>
      <c r="E3919" s="9">
        <f t="shared" si="183"/>
        <v>3.8494753701827218</v>
      </c>
      <c r="F3919" s="8">
        <v>1.7236400000000001</v>
      </c>
      <c r="G3919" s="9">
        <f t="shared" si="184"/>
        <v>11.911048710867698</v>
      </c>
      <c r="H3919" s="8">
        <v>78.47081</v>
      </c>
      <c r="I3919" s="8">
        <v>23.977640000000001</v>
      </c>
      <c r="J3919" s="9">
        <f t="shared" si="185"/>
        <v>-0.69443873460717431</v>
      </c>
    </row>
    <row r="3920" spans="1:10" x14ac:dyDescent="0.25">
      <c r="A3920" s="3" t="s">
        <v>267</v>
      </c>
      <c r="B3920" s="3" t="s">
        <v>211</v>
      </c>
      <c r="C3920" s="8">
        <v>0</v>
      </c>
      <c r="D3920" s="8">
        <v>115.19296</v>
      </c>
      <c r="E3920" s="9" t="str">
        <f t="shared" si="183"/>
        <v/>
      </c>
      <c r="F3920" s="8">
        <v>205.53640999999999</v>
      </c>
      <c r="G3920" s="9">
        <f t="shared" si="184"/>
        <v>-0.4395496155644637</v>
      </c>
      <c r="H3920" s="8">
        <v>1361.7590499999999</v>
      </c>
      <c r="I3920" s="8">
        <v>617.04612999999995</v>
      </c>
      <c r="J3920" s="9">
        <f t="shared" si="185"/>
        <v>-0.54687568993942071</v>
      </c>
    </row>
    <row r="3921" spans="1:10" x14ac:dyDescent="0.25">
      <c r="A3921" s="3" t="s">
        <v>267</v>
      </c>
      <c r="B3921" s="3" t="s">
        <v>212</v>
      </c>
      <c r="C3921" s="8">
        <v>3200.76334</v>
      </c>
      <c r="D3921" s="8">
        <v>2317.4351000000001</v>
      </c>
      <c r="E3921" s="9">
        <f t="shared" si="183"/>
        <v>-0.27597424306915486</v>
      </c>
      <c r="F3921" s="8">
        <v>3261.6904</v>
      </c>
      <c r="G3921" s="9">
        <f t="shared" si="184"/>
        <v>-0.28949875193549945</v>
      </c>
      <c r="H3921" s="8">
        <v>13582.45954</v>
      </c>
      <c r="I3921" s="8">
        <v>17313.969379999999</v>
      </c>
      <c r="J3921" s="9">
        <f t="shared" si="185"/>
        <v>0.27473005378818138</v>
      </c>
    </row>
    <row r="3922" spans="1:10" x14ac:dyDescent="0.25">
      <c r="A3922" s="3" t="s">
        <v>267</v>
      </c>
      <c r="B3922" s="3" t="s">
        <v>213</v>
      </c>
      <c r="C3922" s="8">
        <v>132.81112999999999</v>
      </c>
      <c r="D3922" s="8">
        <v>100.3327</v>
      </c>
      <c r="E3922" s="9">
        <f t="shared" si="183"/>
        <v>-0.2445459955050453</v>
      </c>
      <c r="F3922" s="8">
        <v>27.186199999999999</v>
      </c>
      <c r="G3922" s="9">
        <f t="shared" si="184"/>
        <v>2.690574629775401</v>
      </c>
      <c r="H3922" s="8">
        <v>2566.3827000000001</v>
      </c>
      <c r="I3922" s="8">
        <v>1709.3902700000001</v>
      </c>
      <c r="J3922" s="9">
        <f t="shared" si="185"/>
        <v>-0.33393009935735618</v>
      </c>
    </row>
    <row r="3923" spans="1:10" x14ac:dyDescent="0.25">
      <c r="A3923" s="3" t="s">
        <v>267</v>
      </c>
      <c r="B3923" s="3" t="s">
        <v>214</v>
      </c>
      <c r="C3923" s="8">
        <v>17046.819520000001</v>
      </c>
      <c r="D3923" s="8">
        <v>16451.475050000001</v>
      </c>
      <c r="E3923" s="9">
        <f t="shared" si="183"/>
        <v>-3.4924078905247846E-2</v>
      </c>
      <c r="F3923" s="8">
        <v>21625.336810000001</v>
      </c>
      <c r="G3923" s="9">
        <f t="shared" si="184"/>
        <v>-0.23924999668016733</v>
      </c>
      <c r="H3923" s="8">
        <v>125860.54128</v>
      </c>
      <c r="I3923" s="8">
        <v>150273.07386999999</v>
      </c>
      <c r="J3923" s="9">
        <f t="shared" si="185"/>
        <v>0.19396494200426018</v>
      </c>
    </row>
    <row r="3924" spans="1:10" x14ac:dyDescent="0.25">
      <c r="A3924" s="3" t="s">
        <v>267</v>
      </c>
      <c r="B3924" s="3" t="s">
        <v>215</v>
      </c>
      <c r="C3924" s="8">
        <v>1088.06738</v>
      </c>
      <c r="D3924" s="8">
        <v>279.74601000000001</v>
      </c>
      <c r="E3924" s="9">
        <f t="shared" si="183"/>
        <v>-0.74289642797673061</v>
      </c>
      <c r="F3924" s="8">
        <v>2046.4658899999999</v>
      </c>
      <c r="G3924" s="9">
        <f t="shared" si="184"/>
        <v>-0.86330287185974064</v>
      </c>
      <c r="H3924" s="8">
        <v>5281.3481300000003</v>
      </c>
      <c r="I3924" s="8">
        <v>6600.6653699999997</v>
      </c>
      <c r="J3924" s="9">
        <f t="shared" si="185"/>
        <v>0.24980690678309814</v>
      </c>
    </row>
    <row r="3925" spans="1:10" x14ac:dyDescent="0.25">
      <c r="A3925" s="3" t="s">
        <v>267</v>
      </c>
      <c r="B3925" s="3" t="s">
        <v>216</v>
      </c>
      <c r="C3925" s="8">
        <v>174.06847999999999</v>
      </c>
      <c r="D3925" s="8">
        <v>1195.67408</v>
      </c>
      <c r="E3925" s="9">
        <f t="shared" si="183"/>
        <v>5.8689867344162483</v>
      </c>
      <c r="F3925" s="8">
        <v>5817.53838</v>
      </c>
      <c r="G3925" s="9">
        <f t="shared" si="184"/>
        <v>-0.79447078783174274</v>
      </c>
      <c r="H3925" s="8">
        <v>54715.720979999998</v>
      </c>
      <c r="I3925" s="8">
        <v>27162.043860000002</v>
      </c>
      <c r="J3925" s="9">
        <f t="shared" si="185"/>
        <v>-0.50357880014176493</v>
      </c>
    </row>
    <row r="3926" spans="1:10" x14ac:dyDescent="0.25">
      <c r="A3926" s="3" t="s">
        <v>267</v>
      </c>
      <c r="B3926" s="3" t="s">
        <v>217</v>
      </c>
      <c r="C3926" s="8">
        <v>5855.8469400000004</v>
      </c>
      <c r="D3926" s="8">
        <v>7731.59789</v>
      </c>
      <c r="E3926" s="9">
        <f t="shared" si="183"/>
        <v>0.32032103455217698</v>
      </c>
      <c r="F3926" s="8">
        <v>7825.5144499999997</v>
      </c>
      <c r="G3926" s="9">
        <f t="shared" si="184"/>
        <v>-1.2001327273761464E-2</v>
      </c>
      <c r="H3926" s="8">
        <v>44540.733820000001</v>
      </c>
      <c r="I3926" s="8">
        <v>52699.838349999998</v>
      </c>
      <c r="J3926" s="9">
        <f t="shared" si="185"/>
        <v>0.18318298398434418</v>
      </c>
    </row>
    <row r="3927" spans="1:10" x14ac:dyDescent="0.25">
      <c r="A3927" s="3" t="s">
        <v>267</v>
      </c>
      <c r="B3927" s="3" t="s">
        <v>219</v>
      </c>
      <c r="C3927" s="8">
        <v>0</v>
      </c>
      <c r="D3927" s="8">
        <v>0</v>
      </c>
      <c r="E3927" s="9" t="str">
        <f t="shared" si="183"/>
        <v/>
      </c>
      <c r="F3927" s="8">
        <v>0</v>
      </c>
      <c r="G3927" s="9" t="str">
        <f t="shared" si="184"/>
        <v/>
      </c>
      <c r="H3927" s="8">
        <v>0</v>
      </c>
      <c r="I3927" s="8">
        <v>0</v>
      </c>
      <c r="J3927" s="9" t="str">
        <f t="shared" si="185"/>
        <v/>
      </c>
    </row>
    <row r="3928" spans="1:10" x14ac:dyDescent="0.25">
      <c r="A3928" s="3" t="s">
        <v>267</v>
      </c>
      <c r="B3928" s="3" t="s">
        <v>220</v>
      </c>
      <c r="C3928" s="8">
        <v>464.23561000000001</v>
      </c>
      <c r="D3928" s="8">
        <v>237.2885</v>
      </c>
      <c r="E3928" s="9">
        <f t="shared" si="183"/>
        <v>-0.48886191647383537</v>
      </c>
      <c r="F3928" s="8">
        <v>610.03003000000001</v>
      </c>
      <c r="G3928" s="9">
        <f t="shared" si="184"/>
        <v>-0.61102160823131935</v>
      </c>
      <c r="H3928" s="8">
        <v>3349.21731</v>
      </c>
      <c r="I3928" s="8">
        <v>3554.8499200000001</v>
      </c>
      <c r="J3928" s="9">
        <f t="shared" si="185"/>
        <v>6.1397213428351805E-2</v>
      </c>
    </row>
    <row r="3929" spans="1:10" x14ac:dyDescent="0.25">
      <c r="A3929" s="3" t="s">
        <v>267</v>
      </c>
      <c r="B3929" s="3" t="s">
        <v>221</v>
      </c>
      <c r="C3929" s="8">
        <v>1766.4888599999999</v>
      </c>
      <c r="D3929" s="8">
        <v>577.74041999999997</v>
      </c>
      <c r="E3929" s="9">
        <f t="shared" si="183"/>
        <v>-0.67294420413157885</v>
      </c>
      <c r="F3929" s="8">
        <v>1865.4775500000001</v>
      </c>
      <c r="G3929" s="9">
        <f t="shared" si="184"/>
        <v>-0.69029891568515533</v>
      </c>
      <c r="H3929" s="8">
        <v>14633.715560000001</v>
      </c>
      <c r="I3929" s="8">
        <v>18508.751509999998</v>
      </c>
      <c r="J3929" s="9">
        <f t="shared" si="185"/>
        <v>0.26480191815345067</v>
      </c>
    </row>
    <row r="3930" spans="1:10" x14ac:dyDescent="0.25">
      <c r="A3930" s="3" t="s">
        <v>267</v>
      </c>
      <c r="B3930" s="3" t="s">
        <v>222</v>
      </c>
      <c r="C3930" s="8">
        <v>552.27503999999999</v>
      </c>
      <c r="D3930" s="8">
        <v>381.05286999999998</v>
      </c>
      <c r="E3930" s="9">
        <f t="shared" si="183"/>
        <v>-0.31003061445615943</v>
      </c>
      <c r="F3930" s="8">
        <v>466.42320000000001</v>
      </c>
      <c r="G3930" s="9">
        <f t="shared" si="184"/>
        <v>-0.18303191179169476</v>
      </c>
      <c r="H3930" s="8">
        <v>1994.3776800000001</v>
      </c>
      <c r="I3930" s="8">
        <v>2319.7930799999999</v>
      </c>
      <c r="J3930" s="9">
        <f t="shared" si="185"/>
        <v>0.16316638681997286</v>
      </c>
    </row>
    <row r="3931" spans="1:10" x14ac:dyDescent="0.25">
      <c r="A3931" s="3" t="s">
        <v>267</v>
      </c>
      <c r="B3931" s="3" t="s">
        <v>223</v>
      </c>
      <c r="C3931" s="8">
        <v>0</v>
      </c>
      <c r="D3931" s="8">
        <v>312.48334999999997</v>
      </c>
      <c r="E3931" s="9" t="str">
        <f t="shared" si="183"/>
        <v/>
      </c>
      <c r="F3931" s="8">
        <v>0.78190000000000004</v>
      </c>
      <c r="G3931" s="9">
        <f t="shared" si="184"/>
        <v>398.64618237626291</v>
      </c>
      <c r="H3931" s="8">
        <v>6.3505000000000003</v>
      </c>
      <c r="I3931" s="8">
        <v>822.12417000000005</v>
      </c>
      <c r="J3931" s="9">
        <f t="shared" si="185"/>
        <v>128.45817967089206</v>
      </c>
    </row>
    <row r="3932" spans="1:10" x14ac:dyDescent="0.25">
      <c r="A3932" s="3" t="s">
        <v>267</v>
      </c>
      <c r="B3932" s="3" t="s">
        <v>224</v>
      </c>
      <c r="C3932" s="8">
        <v>2816.1026200000001</v>
      </c>
      <c r="D3932" s="8">
        <v>3233.3343199999999</v>
      </c>
      <c r="E3932" s="9">
        <f t="shared" si="183"/>
        <v>0.14815926700852966</v>
      </c>
      <c r="F3932" s="8">
        <v>1517.21649</v>
      </c>
      <c r="G3932" s="9">
        <f t="shared" si="184"/>
        <v>1.1310962155440323</v>
      </c>
      <c r="H3932" s="8">
        <v>31189.892309999999</v>
      </c>
      <c r="I3932" s="8">
        <v>28124.775239999999</v>
      </c>
      <c r="J3932" s="9">
        <f t="shared" si="185"/>
        <v>-9.8272768611556649E-2</v>
      </c>
    </row>
    <row r="3933" spans="1:10" x14ac:dyDescent="0.25">
      <c r="A3933" s="3" t="s">
        <v>267</v>
      </c>
      <c r="B3933" s="3" t="s">
        <v>225</v>
      </c>
      <c r="C3933" s="8">
        <v>8.7654499999999995</v>
      </c>
      <c r="D3933" s="8">
        <v>5.1980700000000004</v>
      </c>
      <c r="E3933" s="9">
        <f t="shared" si="183"/>
        <v>-0.40698195757205835</v>
      </c>
      <c r="F3933" s="8">
        <v>0.94718000000000002</v>
      </c>
      <c r="G3933" s="9">
        <f t="shared" si="184"/>
        <v>4.4879431575835644</v>
      </c>
      <c r="H3933" s="8">
        <v>221.94835</v>
      </c>
      <c r="I3933" s="8">
        <v>96.436170000000004</v>
      </c>
      <c r="J3933" s="9">
        <f t="shared" si="185"/>
        <v>-0.56550174849238566</v>
      </c>
    </row>
    <row r="3934" spans="1:10" x14ac:dyDescent="0.25">
      <c r="A3934" s="3" t="s">
        <v>267</v>
      </c>
      <c r="B3934" s="3" t="s">
        <v>226</v>
      </c>
      <c r="C3934" s="8">
        <v>14128.961020000001</v>
      </c>
      <c r="D3934" s="8">
        <v>18689.718250000002</v>
      </c>
      <c r="E3934" s="9">
        <f t="shared" si="183"/>
        <v>0.32279494745184034</v>
      </c>
      <c r="F3934" s="8">
        <v>24496.571899999999</v>
      </c>
      <c r="G3934" s="9">
        <f t="shared" si="184"/>
        <v>-0.23704760297501049</v>
      </c>
      <c r="H3934" s="8">
        <v>277381.95273000002</v>
      </c>
      <c r="I3934" s="8">
        <v>246963.52927999999</v>
      </c>
      <c r="J3934" s="9">
        <f t="shared" si="185"/>
        <v>-0.10966259034021919</v>
      </c>
    </row>
    <row r="3935" spans="1:10" x14ac:dyDescent="0.25">
      <c r="A3935" s="3" t="s">
        <v>267</v>
      </c>
      <c r="B3935" s="3" t="s">
        <v>227</v>
      </c>
      <c r="C3935" s="8">
        <v>182.22772000000001</v>
      </c>
      <c r="D3935" s="8">
        <v>88.720209999999994</v>
      </c>
      <c r="E3935" s="9">
        <f t="shared" si="183"/>
        <v>-0.51313548783906204</v>
      </c>
      <c r="F3935" s="8">
        <v>73.130189999999999</v>
      </c>
      <c r="G3935" s="9">
        <f t="shared" si="184"/>
        <v>0.21318172426462989</v>
      </c>
      <c r="H3935" s="8">
        <v>1354.6273799999999</v>
      </c>
      <c r="I3935" s="8">
        <v>754.50287000000003</v>
      </c>
      <c r="J3935" s="9">
        <f t="shared" si="185"/>
        <v>-0.44301814569848719</v>
      </c>
    </row>
    <row r="3936" spans="1:10" x14ac:dyDescent="0.25">
      <c r="A3936" s="3" t="s">
        <v>267</v>
      </c>
      <c r="B3936" s="3" t="s">
        <v>228</v>
      </c>
      <c r="C3936" s="8">
        <v>72.277360000000002</v>
      </c>
      <c r="D3936" s="8">
        <v>252.43608</v>
      </c>
      <c r="E3936" s="9">
        <f t="shared" si="183"/>
        <v>2.4926023861413866</v>
      </c>
      <c r="F3936" s="8">
        <v>140.06935999999999</v>
      </c>
      <c r="G3936" s="9">
        <f t="shared" si="184"/>
        <v>0.80222198487949137</v>
      </c>
      <c r="H3936" s="8">
        <v>437.58744000000002</v>
      </c>
      <c r="I3936" s="8">
        <v>960.92749000000003</v>
      </c>
      <c r="J3936" s="9">
        <f t="shared" si="185"/>
        <v>1.1959667992298866</v>
      </c>
    </row>
    <row r="3937" spans="1:10" x14ac:dyDescent="0.25">
      <c r="A3937" s="3" t="s">
        <v>267</v>
      </c>
      <c r="B3937" s="3" t="s">
        <v>229</v>
      </c>
      <c r="C3937" s="8">
        <v>2729859.4945899998</v>
      </c>
      <c r="D3937" s="8">
        <v>2791465.0079999999</v>
      </c>
      <c r="E3937" s="9">
        <f t="shared" si="183"/>
        <v>2.2567283602723531E-2</v>
      </c>
      <c r="F3937" s="8">
        <v>3584625.8506</v>
      </c>
      <c r="G3937" s="9">
        <f t="shared" si="184"/>
        <v>-0.2212674001855004</v>
      </c>
      <c r="H3937" s="8">
        <v>26540994.717050001</v>
      </c>
      <c r="I3937" s="8">
        <v>27210597.756030001</v>
      </c>
      <c r="J3937" s="9">
        <f t="shared" si="185"/>
        <v>2.5229010672680019E-2</v>
      </c>
    </row>
    <row r="3938" spans="1:10" x14ac:dyDescent="0.25">
      <c r="A3938" s="3" t="s">
        <v>268</v>
      </c>
      <c r="B3938" s="3" t="s">
        <v>229</v>
      </c>
      <c r="C3938" s="8">
        <v>833841.72363999998</v>
      </c>
      <c r="D3938" s="8">
        <v>511369.03376999998</v>
      </c>
      <c r="E3938" s="9">
        <f t="shared" si="183"/>
        <v>-0.38673129531381334</v>
      </c>
      <c r="F3938" s="8">
        <v>1122469.5309599999</v>
      </c>
      <c r="G3938" s="9">
        <f t="shared" si="184"/>
        <v>-0.54442502030977358</v>
      </c>
      <c r="H3938" s="8">
        <v>5418177.1999899996</v>
      </c>
      <c r="I3938" s="8">
        <v>6297848.4892699998</v>
      </c>
      <c r="J3938" s="9">
        <f t="shared" si="185"/>
        <v>0.16235557768055719</v>
      </c>
    </row>
    <row r="3939" spans="1:10" x14ac:dyDescent="0.25">
      <c r="A3939" s="3" t="s">
        <v>269</v>
      </c>
      <c r="B3939" s="3" t="s">
        <v>8</v>
      </c>
      <c r="C3939" s="8">
        <v>9602.9215000000004</v>
      </c>
      <c r="D3939" s="8">
        <v>10732.36724</v>
      </c>
      <c r="E3939" s="9">
        <f t="shared" si="183"/>
        <v>0.11761480503615473</v>
      </c>
      <c r="F3939" s="8">
        <v>13429.251560000001</v>
      </c>
      <c r="G3939" s="9">
        <f t="shared" si="184"/>
        <v>-0.20082163983232437</v>
      </c>
      <c r="H3939" s="8">
        <v>102042.75741000001</v>
      </c>
      <c r="I3939" s="8">
        <v>103375.22091</v>
      </c>
      <c r="J3939" s="9">
        <f t="shared" si="185"/>
        <v>1.305789390467238E-2</v>
      </c>
    </row>
    <row r="3940" spans="1:10" x14ac:dyDescent="0.25">
      <c r="A3940" s="3" t="s">
        <v>269</v>
      </c>
      <c r="B3940" s="3" t="s">
        <v>10</v>
      </c>
      <c r="C3940" s="8">
        <v>337.79716000000002</v>
      </c>
      <c r="D3940" s="8">
        <v>2528.4167200000002</v>
      </c>
      <c r="E3940" s="9">
        <f t="shared" si="183"/>
        <v>6.4850147348781739</v>
      </c>
      <c r="F3940" s="8">
        <v>1849.2778900000001</v>
      </c>
      <c r="G3940" s="9">
        <f t="shared" si="184"/>
        <v>0.36724541707466152</v>
      </c>
      <c r="H3940" s="8">
        <v>1675.23991</v>
      </c>
      <c r="I3940" s="8">
        <v>12477.67949</v>
      </c>
      <c r="J3940" s="9">
        <f t="shared" si="185"/>
        <v>6.4482940715040629</v>
      </c>
    </row>
    <row r="3941" spans="1:10" x14ac:dyDescent="0.25">
      <c r="A3941" s="3" t="s">
        <v>269</v>
      </c>
      <c r="B3941" s="3" t="s">
        <v>12</v>
      </c>
      <c r="C3941" s="8">
        <v>7716.4557500000001</v>
      </c>
      <c r="D3941" s="8">
        <v>7835.62781</v>
      </c>
      <c r="E3941" s="9">
        <f t="shared" si="183"/>
        <v>1.5443885620674891E-2</v>
      </c>
      <c r="F3941" s="8">
        <v>8515.1542599999993</v>
      </c>
      <c r="G3941" s="9">
        <f t="shared" si="184"/>
        <v>-7.9802012888020135E-2</v>
      </c>
      <c r="H3941" s="8">
        <v>67623.612359999999</v>
      </c>
      <c r="I3941" s="8">
        <v>71366.3272</v>
      </c>
      <c r="J3941" s="9">
        <f t="shared" si="185"/>
        <v>5.5346271951213444E-2</v>
      </c>
    </row>
    <row r="3942" spans="1:10" x14ac:dyDescent="0.25">
      <c r="A3942" s="3" t="s">
        <v>269</v>
      </c>
      <c r="B3942" s="3" t="s">
        <v>14</v>
      </c>
      <c r="C3942" s="8">
        <v>1468.4892299999999</v>
      </c>
      <c r="D3942" s="8">
        <v>82.42304</v>
      </c>
      <c r="E3942" s="9">
        <f t="shared" si="183"/>
        <v>-0.94387222029541207</v>
      </c>
      <c r="F3942" s="8">
        <v>1464.74424</v>
      </c>
      <c r="G3942" s="9">
        <f t="shared" si="184"/>
        <v>-0.94372871539675762</v>
      </c>
      <c r="H3942" s="8">
        <v>3829.7240299999999</v>
      </c>
      <c r="I3942" s="8">
        <v>6381.6002600000002</v>
      </c>
      <c r="J3942" s="9">
        <f t="shared" si="185"/>
        <v>0.66633423453229867</v>
      </c>
    </row>
    <row r="3943" spans="1:10" x14ac:dyDescent="0.25">
      <c r="A3943" s="3" t="s">
        <v>269</v>
      </c>
      <c r="B3943" s="3" t="s">
        <v>16</v>
      </c>
      <c r="C3943" s="8">
        <v>0</v>
      </c>
      <c r="D3943" s="8">
        <v>0</v>
      </c>
      <c r="E3943" s="9" t="str">
        <f t="shared" si="183"/>
        <v/>
      </c>
      <c r="F3943" s="8">
        <v>0</v>
      </c>
      <c r="G3943" s="9" t="str">
        <f t="shared" si="184"/>
        <v/>
      </c>
      <c r="H3943" s="8">
        <v>0.12388</v>
      </c>
      <c r="I3943" s="8">
        <v>0</v>
      </c>
      <c r="J3943" s="9">
        <f t="shared" si="185"/>
        <v>-1</v>
      </c>
    </row>
    <row r="3944" spans="1:10" x14ac:dyDescent="0.25">
      <c r="A3944" s="3" t="s">
        <v>269</v>
      </c>
      <c r="B3944" s="3" t="s">
        <v>19</v>
      </c>
      <c r="C3944" s="8">
        <v>516.75199999999995</v>
      </c>
      <c r="D3944" s="8">
        <v>293.79226999999997</v>
      </c>
      <c r="E3944" s="9">
        <f t="shared" si="183"/>
        <v>-0.43146370018887203</v>
      </c>
      <c r="F3944" s="8">
        <v>90.430880000000002</v>
      </c>
      <c r="G3944" s="9">
        <f t="shared" si="184"/>
        <v>2.248804722457638</v>
      </c>
      <c r="H3944" s="8">
        <v>2501.7367599999998</v>
      </c>
      <c r="I3944" s="8">
        <v>1598.99668</v>
      </c>
      <c r="J3944" s="9">
        <f t="shared" si="185"/>
        <v>-0.36084535129107664</v>
      </c>
    </row>
    <row r="3945" spans="1:10" x14ac:dyDescent="0.25">
      <c r="A3945" s="3" t="s">
        <v>269</v>
      </c>
      <c r="B3945" s="3" t="s">
        <v>21</v>
      </c>
      <c r="C3945" s="8">
        <v>26.4192</v>
      </c>
      <c r="D3945" s="8">
        <v>0</v>
      </c>
      <c r="E3945" s="9">
        <f t="shared" si="183"/>
        <v>-1</v>
      </c>
      <c r="F3945" s="8">
        <v>35.26596</v>
      </c>
      <c r="G3945" s="9">
        <f t="shared" si="184"/>
        <v>-1</v>
      </c>
      <c r="H3945" s="8">
        <v>211.42438000000001</v>
      </c>
      <c r="I3945" s="8">
        <v>139.70930000000001</v>
      </c>
      <c r="J3945" s="9">
        <f t="shared" si="185"/>
        <v>-0.33919967035022169</v>
      </c>
    </row>
    <row r="3946" spans="1:10" x14ac:dyDescent="0.25">
      <c r="A3946" s="3" t="s">
        <v>269</v>
      </c>
      <c r="B3946" s="3" t="s">
        <v>22</v>
      </c>
      <c r="C3946" s="8">
        <v>202.74079</v>
      </c>
      <c r="D3946" s="8">
        <v>40.120939999999997</v>
      </c>
      <c r="E3946" s="9">
        <f t="shared" si="183"/>
        <v>-0.80210721286032283</v>
      </c>
      <c r="F3946" s="8">
        <v>108.98918</v>
      </c>
      <c r="G3946" s="9">
        <f t="shared" si="184"/>
        <v>-0.63188143997413326</v>
      </c>
      <c r="H3946" s="8">
        <v>2688.5572499999998</v>
      </c>
      <c r="I3946" s="8">
        <v>2268.88229</v>
      </c>
      <c r="J3946" s="9">
        <f t="shared" si="185"/>
        <v>-0.15609671692875415</v>
      </c>
    </row>
    <row r="3947" spans="1:10" x14ac:dyDescent="0.25">
      <c r="A3947" s="3" t="s">
        <v>269</v>
      </c>
      <c r="B3947" s="3" t="s">
        <v>23</v>
      </c>
      <c r="C3947" s="8">
        <v>2066.04592</v>
      </c>
      <c r="D3947" s="8">
        <v>2833.2220400000001</v>
      </c>
      <c r="E3947" s="9">
        <f t="shared" si="183"/>
        <v>0.37132578350436662</v>
      </c>
      <c r="F3947" s="8">
        <v>3348.6459399999999</v>
      </c>
      <c r="G3947" s="9">
        <f t="shared" si="184"/>
        <v>-0.15392009463980527</v>
      </c>
      <c r="H3947" s="8">
        <v>17832.908370000001</v>
      </c>
      <c r="I3947" s="8">
        <v>25010.625940000002</v>
      </c>
      <c r="J3947" s="9">
        <f t="shared" si="185"/>
        <v>0.40249842712560291</v>
      </c>
    </row>
    <row r="3948" spans="1:10" x14ac:dyDescent="0.25">
      <c r="A3948" s="3" t="s">
        <v>269</v>
      </c>
      <c r="B3948" s="3" t="s">
        <v>24</v>
      </c>
      <c r="C3948" s="8">
        <v>11689.73199</v>
      </c>
      <c r="D3948" s="8">
        <v>11958.28479</v>
      </c>
      <c r="E3948" s="9">
        <f t="shared" si="183"/>
        <v>2.2973392395114978E-2</v>
      </c>
      <c r="F3948" s="8">
        <v>11507.78371</v>
      </c>
      <c r="G3948" s="9">
        <f t="shared" si="184"/>
        <v>3.9147510185521206E-2</v>
      </c>
      <c r="H3948" s="8">
        <v>71264.445370000001</v>
      </c>
      <c r="I3948" s="8">
        <v>82798.015899999999</v>
      </c>
      <c r="J3948" s="9">
        <f t="shared" si="185"/>
        <v>0.16184186195680761</v>
      </c>
    </row>
    <row r="3949" spans="1:10" x14ac:dyDescent="0.25">
      <c r="A3949" s="3" t="s">
        <v>269</v>
      </c>
      <c r="B3949" s="3" t="s">
        <v>25</v>
      </c>
      <c r="C3949" s="8">
        <v>0</v>
      </c>
      <c r="D3949" s="8">
        <v>0</v>
      </c>
      <c r="E3949" s="9" t="str">
        <f t="shared" si="183"/>
        <v/>
      </c>
      <c r="F3949" s="8">
        <v>0</v>
      </c>
      <c r="G3949" s="9" t="str">
        <f t="shared" si="184"/>
        <v/>
      </c>
      <c r="H3949" s="8">
        <v>14.7463</v>
      </c>
      <c r="I3949" s="8">
        <v>0</v>
      </c>
      <c r="J3949" s="9">
        <f t="shared" si="185"/>
        <v>-1</v>
      </c>
    </row>
    <row r="3950" spans="1:10" x14ac:dyDescent="0.25">
      <c r="A3950" s="3" t="s">
        <v>269</v>
      </c>
      <c r="B3950" s="3" t="s">
        <v>26</v>
      </c>
      <c r="C3950" s="8">
        <v>648.98244999999997</v>
      </c>
      <c r="D3950" s="8">
        <v>385.32006000000001</v>
      </c>
      <c r="E3950" s="9">
        <f t="shared" si="183"/>
        <v>-0.40627044691270153</v>
      </c>
      <c r="F3950" s="8">
        <v>123.72495000000001</v>
      </c>
      <c r="G3950" s="9">
        <f t="shared" si="184"/>
        <v>2.1143278700052011</v>
      </c>
      <c r="H3950" s="8">
        <v>6555.6189899999999</v>
      </c>
      <c r="I3950" s="8">
        <v>2864.04241</v>
      </c>
      <c r="J3950" s="9">
        <f t="shared" si="185"/>
        <v>-0.56311640222397974</v>
      </c>
    </row>
    <row r="3951" spans="1:10" x14ac:dyDescent="0.25">
      <c r="A3951" s="3" t="s">
        <v>269</v>
      </c>
      <c r="B3951" s="3" t="s">
        <v>27</v>
      </c>
      <c r="C3951" s="8">
        <v>3122.7238299999999</v>
      </c>
      <c r="D3951" s="8">
        <v>2011.0208500000001</v>
      </c>
      <c r="E3951" s="9">
        <f t="shared" si="183"/>
        <v>-0.35600425798780921</v>
      </c>
      <c r="F3951" s="8">
        <v>1497.82808</v>
      </c>
      <c r="G3951" s="9">
        <f t="shared" si="184"/>
        <v>0.34262461550326928</v>
      </c>
      <c r="H3951" s="8">
        <v>22128.006590000001</v>
      </c>
      <c r="I3951" s="8">
        <v>8874.1574600000004</v>
      </c>
      <c r="J3951" s="9">
        <f t="shared" si="185"/>
        <v>-0.59896263479917922</v>
      </c>
    </row>
    <row r="3952" spans="1:10" x14ac:dyDescent="0.25">
      <c r="A3952" s="3" t="s">
        <v>269</v>
      </c>
      <c r="B3952" s="3" t="s">
        <v>28</v>
      </c>
      <c r="C3952" s="8">
        <v>0</v>
      </c>
      <c r="D3952" s="8">
        <v>0</v>
      </c>
      <c r="E3952" s="9" t="str">
        <f t="shared" si="183"/>
        <v/>
      </c>
      <c r="F3952" s="8">
        <v>0</v>
      </c>
      <c r="G3952" s="9" t="str">
        <f t="shared" si="184"/>
        <v/>
      </c>
      <c r="H3952" s="8">
        <v>0</v>
      </c>
      <c r="I3952" s="8">
        <v>0</v>
      </c>
      <c r="J3952" s="9" t="str">
        <f t="shared" si="185"/>
        <v/>
      </c>
    </row>
    <row r="3953" spans="1:10" x14ac:dyDescent="0.25">
      <c r="A3953" s="3" t="s">
        <v>269</v>
      </c>
      <c r="B3953" s="3" t="s">
        <v>30</v>
      </c>
      <c r="C3953" s="8">
        <v>2701.47453</v>
      </c>
      <c r="D3953" s="8">
        <v>10092.77663</v>
      </c>
      <c r="E3953" s="9">
        <f t="shared" si="183"/>
        <v>2.7360250921928921</v>
      </c>
      <c r="F3953" s="8">
        <v>5938.0174800000004</v>
      </c>
      <c r="G3953" s="9">
        <f t="shared" si="184"/>
        <v>0.69968792850370654</v>
      </c>
      <c r="H3953" s="8">
        <v>24923.67713</v>
      </c>
      <c r="I3953" s="8">
        <v>49158.322010000004</v>
      </c>
      <c r="J3953" s="9">
        <f t="shared" si="185"/>
        <v>0.97235431006403839</v>
      </c>
    </row>
    <row r="3954" spans="1:10" x14ac:dyDescent="0.25">
      <c r="A3954" s="3" t="s">
        <v>269</v>
      </c>
      <c r="B3954" s="3" t="s">
        <v>31</v>
      </c>
      <c r="C3954" s="8">
        <v>1420.71678</v>
      </c>
      <c r="D3954" s="8">
        <v>1745.80636</v>
      </c>
      <c r="E3954" s="9">
        <f t="shared" si="183"/>
        <v>0.22882082099431522</v>
      </c>
      <c r="F3954" s="8">
        <v>1357.5863400000001</v>
      </c>
      <c r="G3954" s="9">
        <f t="shared" si="184"/>
        <v>0.28596341062182451</v>
      </c>
      <c r="H3954" s="8">
        <v>11095.34346</v>
      </c>
      <c r="I3954" s="8">
        <v>11206.565640000001</v>
      </c>
      <c r="J3954" s="9">
        <f t="shared" si="185"/>
        <v>1.0024221458395655E-2</v>
      </c>
    </row>
    <row r="3955" spans="1:10" x14ac:dyDescent="0.25">
      <c r="A3955" s="3" t="s">
        <v>269</v>
      </c>
      <c r="B3955" s="3" t="s">
        <v>33</v>
      </c>
      <c r="C3955" s="8">
        <v>395.41683</v>
      </c>
      <c r="D3955" s="8">
        <v>549.13000999999997</v>
      </c>
      <c r="E3955" s="9">
        <f t="shared" si="183"/>
        <v>0.38873707019501413</v>
      </c>
      <c r="F3955" s="8">
        <v>1117.64816</v>
      </c>
      <c r="G3955" s="9">
        <f t="shared" si="184"/>
        <v>-0.50867363303313629</v>
      </c>
      <c r="H3955" s="8">
        <v>2646.1188000000002</v>
      </c>
      <c r="I3955" s="8">
        <v>5393.2949399999998</v>
      </c>
      <c r="J3955" s="9">
        <f t="shared" si="185"/>
        <v>1.0381907796430001</v>
      </c>
    </row>
    <row r="3956" spans="1:10" x14ac:dyDescent="0.25">
      <c r="A3956" s="3" t="s">
        <v>269</v>
      </c>
      <c r="B3956" s="3" t="s">
        <v>35</v>
      </c>
      <c r="C3956" s="8">
        <v>19096.720130000002</v>
      </c>
      <c r="D3956" s="8">
        <v>16751.6139</v>
      </c>
      <c r="E3956" s="9">
        <f t="shared" si="183"/>
        <v>-0.1228015184825354</v>
      </c>
      <c r="F3956" s="8">
        <v>19510.48602</v>
      </c>
      <c r="G3956" s="9">
        <f t="shared" si="184"/>
        <v>-0.14140458198590788</v>
      </c>
      <c r="H3956" s="8">
        <v>129492.11982000001</v>
      </c>
      <c r="I3956" s="8">
        <v>145843.32842000001</v>
      </c>
      <c r="J3956" s="9">
        <f t="shared" si="185"/>
        <v>0.12627184281737702</v>
      </c>
    </row>
    <row r="3957" spans="1:10" x14ac:dyDescent="0.25">
      <c r="A3957" s="3" t="s">
        <v>269</v>
      </c>
      <c r="B3957" s="3" t="s">
        <v>37</v>
      </c>
      <c r="C3957" s="8">
        <v>870.73447999999996</v>
      </c>
      <c r="D3957" s="8">
        <v>2779.36697</v>
      </c>
      <c r="E3957" s="9">
        <f t="shared" si="183"/>
        <v>2.1919799133255871</v>
      </c>
      <c r="F3957" s="8">
        <v>1841.6529599999999</v>
      </c>
      <c r="G3957" s="9">
        <f t="shared" si="184"/>
        <v>0.50916976779381939</v>
      </c>
      <c r="H3957" s="8">
        <v>11912.651620000001</v>
      </c>
      <c r="I3957" s="8">
        <v>9087.8124000000007</v>
      </c>
      <c r="J3957" s="9">
        <f t="shared" si="185"/>
        <v>-0.23712934031054955</v>
      </c>
    </row>
    <row r="3958" spans="1:10" x14ac:dyDescent="0.25">
      <c r="A3958" s="3" t="s">
        <v>269</v>
      </c>
      <c r="B3958" s="3" t="s">
        <v>39</v>
      </c>
      <c r="C3958" s="8">
        <v>0</v>
      </c>
      <c r="D3958" s="8">
        <v>0</v>
      </c>
      <c r="E3958" s="9" t="str">
        <f t="shared" si="183"/>
        <v/>
      </c>
      <c r="F3958" s="8">
        <v>0</v>
      </c>
      <c r="G3958" s="9" t="str">
        <f t="shared" si="184"/>
        <v/>
      </c>
      <c r="H3958" s="8">
        <v>0.2026</v>
      </c>
      <c r="I3958" s="8">
        <v>0</v>
      </c>
      <c r="J3958" s="9">
        <f t="shared" si="185"/>
        <v>-1</v>
      </c>
    </row>
    <row r="3959" spans="1:10" x14ac:dyDescent="0.25">
      <c r="A3959" s="3" t="s">
        <v>269</v>
      </c>
      <c r="B3959" s="3" t="s">
        <v>41</v>
      </c>
      <c r="C3959" s="8">
        <v>0</v>
      </c>
      <c r="D3959" s="8">
        <v>0</v>
      </c>
      <c r="E3959" s="9" t="str">
        <f t="shared" si="183"/>
        <v/>
      </c>
      <c r="F3959" s="8">
        <v>0.81052000000000002</v>
      </c>
      <c r="G3959" s="9">
        <f t="shared" si="184"/>
        <v>-1</v>
      </c>
      <c r="H3959" s="8">
        <v>3.3839999999999999</v>
      </c>
      <c r="I3959" s="8">
        <v>0.81052000000000002</v>
      </c>
      <c r="J3959" s="9">
        <f t="shared" si="185"/>
        <v>-0.76048463356973994</v>
      </c>
    </row>
    <row r="3960" spans="1:10" x14ac:dyDescent="0.25">
      <c r="A3960" s="3" t="s">
        <v>269</v>
      </c>
      <c r="B3960" s="3" t="s">
        <v>42</v>
      </c>
      <c r="C3960" s="8">
        <v>886.83118000000002</v>
      </c>
      <c r="D3960" s="8">
        <v>969.83417999999995</v>
      </c>
      <c r="E3960" s="9">
        <f t="shared" si="183"/>
        <v>9.3595040264596863E-2</v>
      </c>
      <c r="F3960" s="8">
        <v>1064.2635</v>
      </c>
      <c r="G3960" s="9">
        <f t="shared" si="184"/>
        <v>-8.8727387531377433E-2</v>
      </c>
      <c r="H3960" s="8">
        <v>6151.0679200000004</v>
      </c>
      <c r="I3960" s="8">
        <v>7368.4110300000002</v>
      </c>
      <c r="J3960" s="9">
        <f t="shared" si="185"/>
        <v>0.19790760333532442</v>
      </c>
    </row>
    <row r="3961" spans="1:10" x14ac:dyDescent="0.25">
      <c r="A3961" s="3" t="s">
        <v>269</v>
      </c>
      <c r="B3961" s="3" t="s">
        <v>43</v>
      </c>
      <c r="C3961" s="8">
        <v>159.14165</v>
      </c>
      <c r="D3961" s="8">
        <v>609.21816000000001</v>
      </c>
      <c r="E3961" s="9">
        <f t="shared" si="183"/>
        <v>2.8281503302246773</v>
      </c>
      <c r="F3961" s="8">
        <v>495.31389000000001</v>
      </c>
      <c r="G3961" s="9">
        <f t="shared" si="184"/>
        <v>0.22996381143278666</v>
      </c>
      <c r="H3961" s="8">
        <v>1411.83088</v>
      </c>
      <c r="I3961" s="8">
        <v>2775.32051</v>
      </c>
      <c r="J3961" s="9">
        <f t="shared" si="185"/>
        <v>0.96575988619826769</v>
      </c>
    </row>
    <row r="3962" spans="1:10" x14ac:dyDescent="0.25">
      <c r="A3962" s="3" t="s">
        <v>269</v>
      </c>
      <c r="B3962" s="3" t="s">
        <v>44</v>
      </c>
      <c r="C3962" s="8">
        <v>65.763149999999996</v>
      </c>
      <c r="D3962" s="8">
        <v>79.231110000000001</v>
      </c>
      <c r="E3962" s="9">
        <f t="shared" si="183"/>
        <v>0.20479493454921194</v>
      </c>
      <c r="F3962" s="8">
        <v>67.725219999999993</v>
      </c>
      <c r="G3962" s="9">
        <f t="shared" si="184"/>
        <v>0.16989077333377445</v>
      </c>
      <c r="H3962" s="8">
        <v>688.43620999999996</v>
      </c>
      <c r="I3962" s="8">
        <v>450.93961000000002</v>
      </c>
      <c r="J3962" s="9">
        <f t="shared" si="185"/>
        <v>-0.34497982027993557</v>
      </c>
    </row>
    <row r="3963" spans="1:10" x14ac:dyDescent="0.25">
      <c r="A3963" s="3" t="s">
        <v>269</v>
      </c>
      <c r="B3963" s="3" t="s">
        <v>46</v>
      </c>
      <c r="C3963" s="8">
        <v>2.7938800000000001</v>
      </c>
      <c r="D3963" s="8">
        <v>0</v>
      </c>
      <c r="E3963" s="9">
        <f t="shared" si="183"/>
        <v>-1</v>
      </c>
      <c r="F3963" s="8">
        <v>0</v>
      </c>
      <c r="G3963" s="9" t="str">
        <f t="shared" si="184"/>
        <v/>
      </c>
      <c r="H3963" s="8">
        <v>200.37371999999999</v>
      </c>
      <c r="I3963" s="8">
        <v>98.967169999999996</v>
      </c>
      <c r="J3963" s="9">
        <f t="shared" si="185"/>
        <v>-0.50608707569036504</v>
      </c>
    </row>
    <row r="3964" spans="1:10" x14ac:dyDescent="0.25">
      <c r="A3964" s="3" t="s">
        <v>269</v>
      </c>
      <c r="B3964" s="3" t="s">
        <v>49</v>
      </c>
      <c r="C3964" s="8">
        <v>1324.68</v>
      </c>
      <c r="D3964" s="8">
        <v>0</v>
      </c>
      <c r="E3964" s="9">
        <f t="shared" si="183"/>
        <v>-1</v>
      </c>
      <c r="F3964" s="8">
        <v>124.65</v>
      </c>
      <c r="G3964" s="9">
        <f t="shared" si="184"/>
        <v>-1</v>
      </c>
      <c r="H3964" s="8">
        <v>22846.04333</v>
      </c>
      <c r="I3964" s="8">
        <v>3869.5925000000002</v>
      </c>
      <c r="J3964" s="9">
        <f t="shared" si="185"/>
        <v>-0.83062307796122004</v>
      </c>
    </row>
    <row r="3965" spans="1:10" x14ac:dyDescent="0.25">
      <c r="A3965" s="3" t="s">
        <v>269</v>
      </c>
      <c r="B3965" s="3" t="s">
        <v>50</v>
      </c>
      <c r="C3965" s="8">
        <v>317.05416000000002</v>
      </c>
      <c r="D3965" s="8">
        <v>93.476320000000001</v>
      </c>
      <c r="E3965" s="9">
        <f t="shared" si="183"/>
        <v>-0.70517239073601812</v>
      </c>
      <c r="F3965" s="8">
        <v>142.464</v>
      </c>
      <c r="G3965" s="9">
        <f t="shared" si="184"/>
        <v>-0.3438600628930818</v>
      </c>
      <c r="H3965" s="8">
        <v>1554.97911</v>
      </c>
      <c r="I3965" s="8">
        <v>1649.4923100000001</v>
      </c>
      <c r="J3965" s="9">
        <f t="shared" si="185"/>
        <v>6.0781009463207525E-2</v>
      </c>
    </row>
    <row r="3966" spans="1:10" x14ac:dyDescent="0.25">
      <c r="A3966" s="3" t="s">
        <v>269</v>
      </c>
      <c r="B3966" s="3" t="s">
        <v>51</v>
      </c>
      <c r="C3966" s="8">
        <v>43.753920000000001</v>
      </c>
      <c r="D3966" s="8">
        <v>0</v>
      </c>
      <c r="E3966" s="9">
        <f t="shared" si="183"/>
        <v>-1</v>
      </c>
      <c r="F3966" s="8">
        <v>42.134039999999999</v>
      </c>
      <c r="G3966" s="9">
        <f t="shared" si="184"/>
        <v>-1</v>
      </c>
      <c r="H3966" s="8">
        <v>385.98914000000002</v>
      </c>
      <c r="I3966" s="8">
        <v>384.13290000000001</v>
      </c>
      <c r="J3966" s="9">
        <f t="shared" si="185"/>
        <v>-4.8090472182714672E-3</v>
      </c>
    </row>
    <row r="3967" spans="1:10" x14ac:dyDescent="0.25">
      <c r="A3967" s="3" t="s">
        <v>269</v>
      </c>
      <c r="B3967" s="3" t="s">
        <v>52</v>
      </c>
      <c r="C3967" s="8">
        <v>402.30867999999998</v>
      </c>
      <c r="D3967" s="8">
        <v>555.20857000000001</v>
      </c>
      <c r="E3967" s="9">
        <f t="shared" si="183"/>
        <v>0.38005615489081679</v>
      </c>
      <c r="F3967" s="8">
        <v>634.81542999999999</v>
      </c>
      <c r="G3967" s="9">
        <f t="shared" si="184"/>
        <v>-0.12540158326019257</v>
      </c>
      <c r="H3967" s="8">
        <v>1657.2714900000001</v>
      </c>
      <c r="I3967" s="8">
        <v>5985.8837899999999</v>
      </c>
      <c r="J3967" s="9">
        <f t="shared" si="185"/>
        <v>2.6118908857835956</v>
      </c>
    </row>
    <row r="3968" spans="1:10" x14ac:dyDescent="0.25">
      <c r="A3968" s="3" t="s">
        <v>269</v>
      </c>
      <c r="B3968" s="3" t="s">
        <v>53</v>
      </c>
      <c r="C3968" s="8">
        <v>3247.51163</v>
      </c>
      <c r="D3968" s="8">
        <v>4109.6797100000003</v>
      </c>
      <c r="E3968" s="9">
        <f t="shared" si="183"/>
        <v>0.26548575593553769</v>
      </c>
      <c r="F3968" s="8">
        <v>3223.3766599999999</v>
      </c>
      <c r="G3968" s="9">
        <f t="shared" si="184"/>
        <v>0.27496105590092612</v>
      </c>
      <c r="H3968" s="8">
        <v>20656.087950000001</v>
      </c>
      <c r="I3968" s="8">
        <v>23850.783380000001</v>
      </c>
      <c r="J3968" s="9">
        <f t="shared" si="185"/>
        <v>0.15466120388977145</v>
      </c>
    </row>
    <row r="3969" spans="1:10" x14ac:dyDescent="0.25">
      <c r="A3969" s="3" t="s">
        <v>269</v>
      </c>
      <c r="B3969" s="3" t="s">
        <v>54</v>
      </c>
      <c r="C3969" s="8">
        <v>9.76539</v>
      </c>
      <c r="D3969" s="8">
        <v>1.1620900000000001</v>
      </c>
      <c r="E3969" s="9">
        <f t="shared" si="183"/>
        <v>-0.88099912036283246</v>
      </c>
      <c r="F3969" s="8">
        <v>25.471019999999999</v>
      </c>
      <c r="G3969" s="9">
        <f t="shared" si="184"/>
        <v>-0.95437599279494889</v>
      </c>
      <c r="H3969" s="8">
        <v>104.6026</v>
      </c>
      <c r="I3969" s="8">
        <v>93.555549999999997</v>
      </c>
      <c r="J3969" s="9">
        <f t="shared" si="185"/>
        <v>-0.1056097075980903</v>
      </c>
    </row>
    <row r="3970" spans="1:10" x14ac:dyDescent="0.25">
      <c r="A3970" s="3" t="s">
        <v>269</v>
      </c>
      <c r="B3970" s="3" t="s">
        <v>55</v>
      </c>
      <c r="C3970" s="8">
        <v>83.189229999999995</v>
      </c>
      <c r="D3970" s="8">
        <v>0</v>
      </c>
      <c r="E3970" s="9">
        <f t="shared" si="183"/>
        <v>-1</v>
      </c>
      <c r="F3970" s="8">
        <v>125.18527</v>
      </c>
      <c r="G3970" s="9">
        <f t="shared" si="184"/>
        <v>-1</v>
      </c>
      <c r="H3970" s="8">
        <v>432.54459000000003</v>
      </c>
      <c r="I3970" s="8">
        <v>5344.6644299999998</v>
      </c>
      <c r="J3970" s="9">
        <f t="shared" si="185"/>
        <v>11.356331702125784</v>
      </c>
    </row>
    <row r="3971" spans="1:10" x14ac:dyDescent="0.25">
      <c r="A3971" s="3" t="s">
        <v>269</v>
      </c>
      <c r="B3971" s="3" t="s">
        <v>58</v>
      </c>
      <c r="C3971" s="8">
        <v>23.462969999999999</v>
      </c>
      <c r="D3971" s="8">
        <v>9.5344999999999995</v>
      </c>
      <c r="E3971" s="9">
        <f t="shared" si="183"/>
        <v>-0.59363627025905075</v>
      </c>
      <c r="F3971" s="8">
        <v>131.494</v>
      </c>
      <c r="G3971" s="9">
        <f t="shared" si="184"/>
        <v>-0.92749098818197029</v>
      </c>
      <c r="H3971" s="8">
        <v>579.56356000000005</v>
      </c>
      <c r="I3971" s="8">
        <v>237.46850000000001</v>
      </c>
      <c r="J3971" s="9">
        <f t="shared" si="185"/>
        <v>-0.59026323187054763</v>
      </c>
    </row>
    <row r="3972" spans="1:10" x14ac:dyDescent="0.25">
      <c r="A3972" s="3" t="s">
        <v>269</v>
      </c>
      <c r="B3972" s="3" t="s">
        <v>59</v>
      </c>
      <c r="C3972" s="8">
        <v>0</v>
      </c>
      <c r="D3972" s="8">
        <v>8.0069900000000001</v>
      </c>
      <c r="E3972" s="9" t="str">
        <f t="shared" si="183"/>
        <v/>
      </c>
      <c r="F3972" s="8">
        <v>0</v>
      </c>
      <c r="G3972" s="9" t="str">
        <f t="shared" si="184"/>
        <v/>
      </c>
      <c r="H3972" s="8">
        <v>5.8646500000000001</v>
      </c>
      <c r="I3972" s="8">
        <v>8.0069900000000001</v>
      </c>
      <c r="J3972" s="9">
        <f t="shared" si="185"/>
        <v>0.36529716180846261</v>
      </c>
    </row>
    <row r="3973" spans="1:10" x14ac:dyDescent="0.25">
      <c r="A3973" s="3" t="s">
        <v>269</v>
      </c>
      <c r="B3973" s="3" t="s">
        <v>61</v>
      </c>
      <c r="C3973" s="8">
        <v>597.42830000000004</v>
      </c>
      <c r="D3973" s="8">
        <v>374.15557999999999</v>
      </c>
      <c r="E3973" s="9">
        <f t="shared" ref="E3973:E4036" si="186">IF(C3973=0,"",(D3973/C3973-1))</f>
        <v>-0.37372303923332728</v>
      </c>
      <c r="F3973" s="8">
        <v>160.39850000000001</v>
      </c>
      <c r="G3973" s="9">
        <f t="shared" ref="G3973:G4036" si="187">IF(F3973=0,"",(D3973/F3973-1))</f>
        <v>1.3326625872436462</v>
      </c>
      <c r="H3973" s="8">
        <v>1820.9922999999999</v>
      </c>
      <c r="I3973" s="8">
        <v>2262.6175600000001</v>
      </c>
      <c r="J3973" s="9">
        <f t="shared" ref="J3973:J4036" si="188">IF(H3973=0,"",(I3973/H3973-1))</f>
        <v>0.2425190155938608</v>
      </c>
    </row>
    <row r="3974" spans="1:10" x14ac:dyDescent="0.25">
      <c r="A3974" s="3" t="s">
        <v>269</v>
      </c>
      <c r="B3974" s="3" t="s">
        <v>63</v>
      </c>
      <c r="C3974" s="8">
        <v>240.88066000000001</v>
      </c>
      <c r="D3974" s="8">
        <v>143.23483999999999</v>
      </c>
      <c r="E3974" s="9">
        <f t="shared" si="186"/>
        <v>-0.40537011149006319</v>
      </c>
      <c r="F3974" s="8">
        <v>124.91547</v>
      </c>
      <c r="G3974" s="9">
        <f t="shared" si="187"/>
        <v>0.1466541333911644</v>
      </c>
      <c r="H3974" s="8">
        <v>986.38657999999998</v>
      </c>
      <c r="I3974" s="8">
        <v>874.51865999999995</v>
      </c>
      <c r="J3974" s="9">
        <f t="shared" si="188"/>
        <v>-0.11341184305244711</v>
      </c>
    </row>
    <row r="3975" spans="1:10" x14ac:dyDescent="0.25">
      <c r="A3975" s="3" t="s">
        <v>269</v>
      </c>
      <c r="B3975" s="3" t="s">
        <v>67</v>
      </c>
      <c r="C3975" s="8">
        <v>0</v>
      </c>
      <c r="D3975" s="8">
        <v>11.9375</v>
      </c>
      <c r="E3975" s="9" t="str">
        <f t="shared" si="186"/>
        <v/>
      </c>
      <c r="F3975" s="8">
        <v>15.483000000000001</v>
      </c>
      <c r="G3975" s="9">
        <f t="shared" si="187"/>
        <v>-0.2289930891946006</v>
      </c>
      <c r="H3975" s="8">
        <v>0</v>
      </c>
      <c r="I3975" s="8">
        <v>27.420500000000001</v>
      </c>
      <c r="J3975" s="9" t="str">
        <f t="shared" si="188"/>
        <v/>
      </c>
    </row>
    <row r="3976" spans="1:10" x14ac:dyDescent="0.25">
      <c r="A3976" s="3" t="s">
        <v>269</v>
      </c>
      <c r="B3976" s="3" t="s">
        <v>69</v>
      </c>
      <c r="C3976" s="8">
        <v>1992.61301</v>
      </c>
      <c r="D3976" s="8">
        <v>847.33132000000001</v>
      </c>
      <c r="E3976" s="9">
        <f t="shared" si="186"/>
        <v>-0.57476373197021335</v>
      </c>
      <c r="F3976" s="8">
        <v>800.08380999999997</v>
      </c>
      <c r="G3976" s="9">
        <f t="shared" si="187"/>
        <v>5.9053200939036765E-2</v>
      </c>
      <c r="H3976" s="8">
        <v>4472.9404400000003</v>
      </c>
      <c r="I3976" s="8">
        <v>11348.723</v>
      </c>
      <c r="J3976" s="9">
        <f t="shared" si="188"/>
        <v>1.5371951968133066</v>
      </c>
    </row>
    <row r="3977" spans="1:10" x14ac:dyDescent="0.25">
      <c r="A3977" s="3" t="s">
        <v>269</v>
      </c>
      <c r="B3977" s="3" t="s">
        <v>71</v>
      </c>
      <c r="C3977" s="8">
        <v>826.84078</v>
      </c>
      <c r="D3977" s="8">
        <v>717.03611000000001</v>
      </c>
      <c r="E3977" s="9">
        <f t="shared" si="186"/>
        <v>-0.1328002593195754</v>
      </c>
      <c r="F3977" s="8">
        <v>776.80250000000001</v>
      </c>
      <c r="G3977" s="9">
        <f t="shared" si="187"/>
        <v>-7.6938977410603071E-2</v>
      </c>
      <c r="H3977" s="8">
        <v>4402.3837199999998</v>
      </c>
      <c r="I3977" s="8">
        <v>7141.1893499999996</v>
      </c>
      <c r="J3977" s="9">
        <f t="shared" si="188"/>
        <v>0.62211878931807418</v>
      </c>
    </row>
    <row r="3978" spans="1:10" x14ac:dyDescent="0.25">
      <c r="A3978" s="3" t="s">
        <v>269</v>
      </c>
      <c r="B3978" s="3" t="s">
        <v>72</v>
      </c>
      <c r="C3978" s="8">
        <v>237.69272000000001</v>
      </c>
      <c r="D3978" s="8">
        <v>167.11799999999999</v>
      </c>
      <c r="E3978" s="9">
        <f t="shared" si="186"/>
        <v>-0.29691578269624752</v>
      </c>
      <c r="F3978" s="8">
        <v>197.57488000000001</v>
      </c>
      <c r="G3978" s="9">
        <f t="shared" si="187"/>
        <v>-0.15415360495220853</v>
      </c>
      <c r="H3978" s="8">
        <v>1493.93301</v>
      </c>
      <c r="I3978" s="8">
        <v>1575.7797599999999</v>
      </c>
      <c r="J3978" s="9">
        <f t="shared" si="188"/>
        <v>5.4786091111274082E-2</v>
      </c>
    </row>
    <row r="3979" spans="1:10" x14ac:dyDescent="0.25">
      <c r="A3979" s="3" t="s">
        <v>269</v>
      </c>
      <c r="B3979" s="3" t="s">
        <v>74</v>
      </c>
      <c r="C3979" s="8">
        <v>5854.7638999999999</v>
      </c>
      <c r="D3979" s="8">
        <v>3880.6037799999999</v>
      </c>
      <c r="E3979" s="9">
        <f t="shared" si="186"/>
        <v>-0.33718868151113657</v>
      </c>
      <c r="F3979" s="8">
        <v>6323.5913</v>
      </c>
      <c r="G3979" s="9">
        <f t="shared" si="187"/>
        <v>-0.38632912914533235</v>
      </c>
      <c r="H3979" s="8">
        <v>37821.990279999998</v>
      </c>
      <c r="I3979" s="8">
        <v>35929.083449999998</v>
      </c>
      <c r="J3979" s="9">
        <f t="shared" si="188"/>
        <v>-5.0047784793624595E-2</v>
      </c>
    </row>
    <row r="3980" spans="1:10" x14ac:dyDescent="0.25">
      <c r="A3980" s="3" t="s">
        <v>269</v>
      </c>
      <c r="B3980" s="3" t="s">
        <v>77</v>
      </c>
      <c r="C3980" s="8">
        <v>617.25990999999999</v>
      </c>
      <c r="D3980" s="8">
        <v>343.27118999999999</v>
      </c>
      <c r="E3980" s="9">
        <f t="shared" si="186"/>
        <v>-0.44387901362328874</v>
      </c>
      <c r="F3980" s="8">
        <v>593.02440000000001</v>
      </c>
      <c r="G3980" s="9">
        <f t="shared" si="187"/>
        <v>-0.42115165918973996</v>
      </c>
      <c r="H3980" s="8">
        <v>2233.0272799999998</v>
      </c>
      <c r="I3980" s="8">
        <v>2364.8635300000001</v>
      </c>
      <c r="J3980" s="9">
        <f t="shared" si="188"/>
        <v>5.9039247384385041E-2</v>
      </c>
    </row>
    <row r="3981" spans="1:10" x14ac:dyDescent="0.25">
      <c r="A3981" s="3" t="s">
        <v>269</v>
      </c>
      <c r="B3981" s="3" t="s">
        <v>78</v>
      </c>
      <c r="C3981" s="8">
        <v>707.33033999999998</v>
      </c>
      <c r="D3981" s="8">
        <v>783.07036000000005</v>
      </c>
      <c r="E3981" s="9">
        <f t="shared" si="186"/>
        <v>0.10707870950368115</v>
      </c>
      <c r="F3981" s="8">
        <v>743.82030999999995</v>
      </c>
      <c r="G3981" s="9">
        <f t="shared" si="187"/>
        <v>5.2768188058753163E-2</v>
      </c>
      <c r="H3981" s="8">
        <v>4198.00198</v>
      </c>
      <c r="I3981" s="8">
        <v>5983.1380900000004</v>
      </c>
      <c r="J3981" s="9">
        <f t="shared" si="188"/>
        <v>0.42523469938906522</v>
      </c>
    </row>
    <row r="3982" spans="1:10" x14ac:dyDescent="0.25">
      <c r="A3982" s="3" t="s">
        <v>269</v>
      </c>
      <c r="B3982" s="3" t="s">
        <v>79</v>
      </c>
      <c r="C3982" s="8">
        <v>3751.7496299999998</v>
      </c>
      <c r="D3982" s="8">
        <v>5792.6682899999996</v>
      </c>
      <c r="E3982" s="9">
        <f t="shared" si="186"/>
        <v>0.54399116712913487</v>
      </c>
      <c r="F3982" s="8">
        <v>4459.0061500000002</v>
      </c>
      <c r="G3982" s="9">
        <f t="shared" si="187"/>
        <v>0.2990940346651012</v>
      </c>
      <c r="H3982" s="8">
        <v>23614.014469999998</v>
      </c>
      <c r="I3982" s="8">
        <v>32917.847840000002</v>
      </c>
      <c r="J3982" s="9">
        <f t="shared" si="188"/>
        <v>0.39399625937469862</v>
      </c>
    </row>
    <row r="3983" spans="1:10" x14ac:dyDescent="0.25">
      <c r="A3983" s="3" t="s">
        <v>269</v>
      </c>
      <c r="B3983" s="3" t="s">
        <v>80</v>
      </c>
      <c r="C3983" s="8">
        <v>3.42645</v>
      </c>
      <c r="D3983" s="8">
        <v>0</v>
      </c>
      <c r="E3983" s="9">
        <f t="shared" si="186"/>
        <v>-1</v>
      </c>
      <c r="F3983" s="8">
        <v>0</v>
      </c>
      <c r="G3983" s="9" t="str">
        <f t="shared" si="187"/>
        <v/>
      </c>
      <c r="H3983" s="8">
        <v>25.051449999999999</v>
      </c>
      <c r="I3983" s="8">
        <v>8.3949999999999996</v>
      </c>
      <c r="J3983" s="9">
        <f t="shared" si="188"/>
        <v>-0.66488965708571768</v>
      </c>
    </row>
    <row r="3984" spans="1:10" x14ac:dyDescent="0.25">
      <c r="A3984" s="3" t="s">
        <v>269</v>
      </c>
      <c r="B3984" s="3" t="s">
        <v>81</v>
      </c>
      <c r="C3984" s="8">
        <v>1002.1688</v>
      </c>
      <c r="D3984" s="8">
        <v>913.91312000000005</v>
      </c>
      <c r="E3984" s="9">
        <f t="shared" si="186"/>
        <v>-8.8064685310498603E-2</v>
      </c>
      <c r="F3984" s="8">
        <v>770.94214999999997</v>
      </c>
      <c r="G3984" s="9">
        <f t="shared" si="187"/>
        <v>0.18544967349365971</v>
      </c>
      <c r="H3984" s="8">
        <v>6662.1904599999998</v>
      </c>
      <c r="I3984" s="8">
        <v>9526.4970400000002</v>
      </c>
      <c r="J3984" s="9">
        <f t="shared" si="188"/>
        <v>0.42993465845766288</v>
      </c>
    </row>
    <row r="3985" spans="1:10" x14ac:dyDescent="0.25">
      <c r="A3985" s="3" t="s">
        <v>269</v>
      </c>
      <c r="B3985" s="3" t="s">
        <v>82</v>
      </c>
      <c r="C3985" s="8">
        <v>141.61510999999999</v>
      </c>
      <c r="D3985" s="8">
        <v>75.243729999999999</v>
      </c>
      <c r="E3985" s="9">
        <f t="shared" si="186"/>
        <v>-0.46867442323068487</v>
      </c>
      <c r="F3985" s="8">
        <v>285.63170000000002</v>
      </c>
      <c r="G3985" s="9">
        <f t="shared" si="187"/>
        <v>-0.73657080078996828</v>
      </c>
      <c r="H3985" s="8">
        <v>309.36511000000002</v>
      </c>
      <c r="I3985" s="8">
        <v>1171.4172799999999</v>
      </c>
      <c r="J3985" s="9">
        <f t="shared" si="188"/>
        <v>2.7865203351470367</v>
      </c>
    </row>
    <row r="3986" spans="1:10" x14ac:dyDescent="0.25">
      <c r="A3986" s="3" t="s">
        <v>269</v>
      </c>
      <c r="B3986" s="3" t="s">
        <v>83</v>
      </c>
      <c r="C3986" s="8">
        <v>0</v>
      </c>
      <c r="D3986" s="8">
        <v>0</v>
      </c>
      <c r="E3986" s="9" t="str">
        <f t="shared" si="186"/>
        <v/>
      </c>
      <c r="F3986" s="8">
        <v>0</v>
      </c>
      <c r="G3986" s="9" t="str">
        <f t="shared" si="187"/>
        <v/>
      </c>
      <c r="H3986" s="8">
        <v>9.1963500000000007</v>
      </c>
      <c r="I3986" s="8">
        <v>0</v>
      </c>
      <c r="J3986" s="9">
        <f t="shared" si="188"/>
        <v>-1</v>
      </c>
    </row>
    <row r="3987" spans="1:10" x14ac:dyDescent="0.25">
      <c r="A3987" s="3" t="s">
        <v>269</v>
      </c>
      <c r="B3987" s="3" t="s">
        <v>86</v>
      </c>
      <c r="C3987" s="8">
        <v>0</v>
      </c>
      <c r="D3987" s="8">
        <v>0</v>
      </c>
      <c r="E3987" s="9" t="str">
        <f t="shared" si="186"/>
        <v/>
      </c>
      <c r="F3987" s="8">
        <v>0</v>
      </c>
      <c r="G3987" s="9" t="str">
        <f t="shared" si="187"/>
        <v/>
      </c>
      <c r="H3987" s="8">
        <v>14.265000000000001</v>
      </c>
      <c r="I3987" s="8">
        <v>0</v>
      </c>
      <c r="J3987" s="9">
        <f t="shared" si="188"/>
        <v>-1</v>
      </c>
    </row>
    <row r="3988" spans="1:10" x14ac:dyDescent="0.25">
      <c r="A3988" s="3" t="s">
        <v>269</v>
      </c>
      <c r="B3988" s="3" t="s">
        <v>87</v>
      </c>
      <c r="C3988" s="8">
        <v>40.349960000000003</v>
      </c>
      <c r="D3988" s="8">
        <v>173.13499999999999</v>
      </c>
      <c r="E3988" s="9">
        <f t="shared" si="186"/>
        <v>3.2908344890552552</v>
      </c>
      <c r="F3988" s="8">
        <v>0</v>
      </c>
      <c r="G3988" s="9" t="str">
        <f t="shared" si="187"/>
        <v/>
      </c>
      <c r="H3988" s="8">
        <v>174.62429</v>
      </c>
      <c r="I3988" s="8">
        <v>438.38995</v>
      </c>
      <c r="J3988" s="9">
        <f t="shared" si="188"/>
        <v>1.5104752036500764</v>
      </c>
    </row>
    <row r="3989" spans="1:10" x14ac:dyDescent="0.25">
      <c r="A3989" s="3" t="s">
        <v>269</v>
      </c>
      <c r="B3989" s="3" t="s">
        <v>88</v>
      </c>
      <c r="C3989" s="8">
        <v>0</v>
      </c>
      <c r="D3989" s="8">
        <v>0</v>
      </c>
      <c r="E3989" s="9" t="str">
        <f t="shared" si="186"/>
        <v/>
      </c>
      <c r="F3989" s="8">
        <v>0</v>
      </c>
      <c r="G3989" s="9" t="str">
        <f t="shared" si="187"/>
        <v/>
      </c>
      <c r="H3989" s="8">
        <v>9.9</v>
      </c>
      <c r="I3989" s="8">
        <v>1.60334</v>
      </c>
      <c r="J3989" s="9">
        <f t="shared" si="188"/>
        <v>-0.83804646464646471</v>
      </c>
    </row>
    <row r="3990" spans="1:10" x14ac:dyDescent="0.25">
      <c r="A3990" s="3" t="s">
        <v>269</v>
      </c>
      <c r="B3990" s="3" t="s">
        <v>89</v>
      </c>
      <c r="C3990" s="8">
        <v>0</v>
      </c>
      <c r="D3990" s="8">
        <v>0</v>
      </c>
      <c r="E3990" s="9" t="str">
        <f t="shared" si="186"/>
        <v/>
      </c>
      <c r="F3990" s="8">
        <v>0</v>
      </c>
      <c r="G3990" s="9" t="str">
        <f t="shared" si="187"/>
        <v/>
      </c>
      <c r="H3990" s="8">
        <v>23.74981</v>
      </c>
      <c r="I3990" s="8">
        <v>0</v>
      </c>
      <c r="J3990" s="9">
        <f t="shared" si="188"/>
        <v>-1</v>
      </c>
    </row>
    <row r="3991" spans="1:10" x14ac:dyDescent="0.25">
      <c r="A3991" s="3" t="s">
        <v>269</v>
      </c>
      <c r="B3991" s="3" t="s">
        <v>90</v>
      </c>
      <c r="C3991" s="8">
        <v>929.24177999999995</v>
      </c>
      <c r="D3991" s="8">
        <v>415.62045999999998</v>
      </c>
      <c r="E3991" s="9">
        <f t="shared" si="186"/>
        <v>-0.55273162599296821</v>
      </c>
      <c r="F3991" s="8">
        <v>760.08916999999997</v>
      </c>
      <c r="G3991" s="9">
        <f t="shared" si="187"/>
        <v>-0.45319512972405596</v>
      </c>
      <c r="H3991" s="8">
        <v>13001.65861</v>
      </c>
      <c r="I3991" s="8">
        <v>14551.266089999999</v>
      </c>
      <c r="J3991" s="9">
        <f t="shared" si="188"/>
        <v>0.11918536907346144</v>
      </c>
    </row>
    <row r="3992" spans="1:10" x14ac:dyDescent="0.25">
      <c r="A3992" s="3" t="s">
        <v>269</v>
      </c>
      <c r="B3992" s="3" t="s">
        <v>91</v>
      </c>
      <c r="C3992" s="8">
        <v>0</v>
      </c>
      <c r="D3992" s="8">
        <v>0</v>
      </c>
      <c r="E3992" s="9" t="str">
        <f t="shared" si="186"/>
        <v/>
      </c>
      <c r="F3992" s="8">
        <v>0</v>
      </c>
      <c r="G3992" s="9" t="str">
        <f t="shared" si="187"/>
        <v/>
      </c>
      <c r="H3992" s="8">
        <v>0</v>
      </c>
      <c r="I3992" s="8">
        <v>0</v>
      </c>
      <c r="J3992" s="9" t="str">
        <f t="shared" si="188"/>
        <v/>
      </c>
    </row>
    <row r="3993" spans="1:10" x14ac:dyDescent="0.25">
      <c r="A3993" s="3" t="s">
        <v>269</v>
      </c>
      <c r="B3993" s="3" t="s">
        <v>92</v>
      </c>
      <c r="C3993" s="8">
        <v>3538.8172500000001</v>
      </c>
      <c r="D3993" s="8">
        <v>5515.7306500000004</v>
      </c>
      <c r="E3993" s="9">
        <f t="shared" si="186"/>
        <v>0.55863675921665634</v>
      </c>
      <c r="F3993" s="8">
        <v>4934.9315299999998</v>
      </c>
      <c r="G3993" s="9">
        <f t="shared" si="187"/>
        <v>0.1176914241807121</v>
      </c>
      <c r="H3993" s="8">
        <v>27588.45937</v>
      </c>
      <c r="I3993" s="8">
        <v>36318.97294</v>
      </c>
      <c r="J3993" s="9">
        <f t="shared" si="188"/>
        <v>0.3164552776547449</v>
      </c>
    </row>
    <row r="3994" spans="1:10" x14ac:dyDescent="0.25">
      <c r="A3994" s="3" t="s">
        <v>269</v>
      </c>
      <c r="B3994" s="3" t="s">
        <v>93</v>
      </c>
      <c r="C3994" s="8">
        <v>57.007930000000002</v>
      </c>
      <c r="D3994" s="8">
        <v>20.928000000000001</v>
      </c>
      <c r="E3994" s="9">
        <f t="shared" si="186"/>
        <v>-0.63289317819468272</v>
      </c>
      <c r="F3994" s="8">
        <v>0</v>
      </c>
      <c r="G3994" s="9" t="str">
        <f t="shared" si="187"/>
        <v/>
      </c>
      <c r="H3994" s="8">
        <v>78.849130000000002</v>
      </c>
      <c r="I3994" s="8">
        <v>57.688800000000001</v>
      </c>
      <c r="J3994" s="9">
        <f t="shared" si="188"/>
        <v>-0.26836478728427315</v>
      </c>
    </row>
    <row r="3995" spans="1:10" x14ac:dyDescent="0.25">
      <c r="A3995" s="3" t="s">
        <v>269</v>
      </c>
      <c r="B3995" s="3" t="s">
        <v>94</v>
      </c>
      <c r="C3995" s="8">
        <v>32.760590000000001</v>
      </c>
      <c r="D3995" s="8">
        <v>311.13990000000001</v>
      </c>
      <c r="E3995" s="9">
        <f t="shared" si="186"/>
        <v>8.497383899374217</v>
      </c>
      <c r="F3995" s="8">
        <v>195.18897999999999</v>
      </c>
      <c r="G3995" s="9">
        <f t="shared" si="187"/>
        <v>0.5940443973834999</v>
      </c>
      <c r="H3995" s="8">
        <v>474.66953999999998</v>
      </c>
      <c r="I3995" s="8">
        <v>1675.29584</v>
      </c>
      <c r="J3995" s="9">
        <f t="shared" si="188"/>
        <v>2.5293940285277206</v>
      </c>
    </row>
    <row r="3996" spans="1:10" x14ac:dyDescent="0.25">
      <c r="A3996" s="3" t="s">
        <v>269</v>
      </c>
      <c r="B3996" s="3" t="s">
        <v>95</v>
      </c>
      <c r="C3996" s="8">
        <v>489.27902999999998</v>
      </c>
      <c r="D3996" s="8">
        <v>975.41781000000003</v>
      </c>
      <c r="E3996" s="9">
        <f t="shared" si="186"/>
        <v>0.99358188312301077</v>
      </c>
      <c r="F3996" s="8">
        <v>428.97113000000002</v>
      </c>
      <c r="G3996" s="9">
        <f t="shared" si="187"/>
        <v>1.2738542101889236</v>
      </c>
      <c r="H3996" s="8">
        <v>1590.9440300000001</v>
      </c>
      <c r="I3996" s="8">
        <v>4437.06394</v>
      </c>
      <c r="J3996" s="9">
        <f t="shared" si="188"/>
        <v>1.7889503692974036</v>
      </c>
    </row>
    <row r="3997" spans="1:10" x14ac:dyDescent="0.25">
      <c r="A3997" s="3" t="s">
        <v>269</v>
      </c>
      <c r="B3997" s="3" t="s">
        <v>96</v>
      </c>
      <c r="C3997" s="8">
        <v>21398.657569999999</v>
      </c>
      <c r="D3997" s="8">
        <v>23701.330809999999</v>
      </c>
      <c r="E3997" s="9">
        <f t="shared" si="186"/>
        <v>0.10760830358013895</v>
      </c>
      <c r="F3997" s="8">
        <v>26226.110970000002</v>
      </c>
      <c r="G3997" s="9">
        <f t="shared" si="187"/>
        <v>-9.6269712382750616E-2</v>
      </c>
      <c r="H3997" s="8">
        <v>148399.25711999999</v>
      </c>
      <c r="I3997" s="8">
        <v>184728.0545</v>
      </c>
      <c r="J3997" s="9">
        <f t="shared" si="188"/>
        <v>0.24480444232024334</v>
      </c>
    </row>
    <row r="3998" spans="1:10" x14ac:dyDescent="0.25">
      <c r="A3998" s="3" t="s">
        <v>269</v>
      </c>
      <c r="B3998" s="3" t="s">
        <v>98</v>
      </c>
      <c r="C3998" s="8">
        <v>774.60221000000001</v>
      </c>
      <c r="D3998" s="8">
        <v>332.74058000000002</v>
      </c>
      <c r="E3998" s="9">
        <f t="shared" si="186"/>
        <v>-0.57043683105422582</v>
      </c>
      <c r="F3998" s="8">
        <v>632.93200000000002</v>
      </c>
      <c r="G3998" s="9">
        <f t="shared" si="187"/>
        <v>-0.47428700081525343</v>
      </c>
      <c r="H3998" s="8">
        <v>10423.665349999999</v>
      </c>
      <c r="I3998" s="8">
        <v>3266.6238499999999</v>
      </c>
      <c r="J3998" s="9">
        <f t="shared" si="188"/>
        <v>-0.68661466573272134</v>
      </c>
    </row>
    <row r="3999" spans="1:10" x14ac:dyDescent="0.25">
      <c r="A3999" s="3" t="s">
        <v>269</v>
      </c>
      <c r="B3999" s="3" t="s">
        <v>99</v>
      </c>
      <c r="C3999" s="8">
        <v>46547.031029999998</v>
      </c>
      <c r="D3999" s="8">
        <v>58861.881569999998</v>
      </c>
      <c r="E3999" s="9">
        <f t="shared" si="186"/>
        <v>0.26456790621216975</v>
      </c>
      <c r="F3999" s="8">
        <v>35368.310599999997</v>
      </c>
      <c r="G3999" s="9">
        <f t="shared" si="187"/>
        <v>0.66425482505234501</v>
      </c>
      <c r="H3999" s="8">
        <v>322052.11787000002</v>
      </c>
      <c r="I3999" s="8">
        <v>238224.88693000001</v>
      </c>
      <c r="J3999" s="9">
        <f t="shared" si="188"/>
        <v>-0.26029088550766133</v>
      </c>
    </row>
    <row r="4000" spans="1:10" x14ac:dyDescent="0.25">
      <c r="A4000" s="3" t="s">
        <v>269</v>
      </c>
      <c r="B4000" s="3" t="s">
        <v>100</v>
      </c>
      <c r="C4000" s="8">
        <v>2287.6285699999999</v>
      </c>
      <c r="D4000" s="8">
        <v>3195.5979600000001</v>
      </c>
      <c r="E4000" s="9">
        <f t="shared" si="186"/>
        <v>0.3969042011046402</v>
      </c>
      <c r="F4000" s="8">
        <v>2408.9869600000002</v>
      </c>
      <c r="G4000" s="9">
        <f t="shared" si="187"/>
        <v>0.32653186300352566</v>
      </c>
      <c r="H4000" s="8">
        <v>13217.07891</v>
      </c>
      <c r="I4000" s="8">
        <v>8567.4133000000002</v>
      </c>
      <c r="J4000" s="9">
        <f t="shared" si="188"/>
        <v>-0.35179222592687087</v>
      </c>
    </row>
    <row r="4001" spans="1:10" x14ac:dyDescent="0.25">
      <c r="A4001" s="3" t="s">
        <v>269</v>
      </c>
      <c r="B4001" s="3" t="s">
        <v>101</v>
      </c>
      <c r="C4001" s="8">
        <v>19.84761</v>
      </c>
      <c r="D4001" s="8">
        <v>751.01556000000005</v>
      </c>
      <c r="E4001" s="9">
        <f t="shared" si="186"/>
        <v>36.839092968876358</v>
      </c>
      <c r="F4001" s="8">
        <v>558.33119999999997</v>
      </c>
      <c r="G4001" s="9">
        <f t="shared" si="187"/>
        <v>0.34510763503812814</v>
      </c>
      <c r="H4001" s="8">
        <v>222.30635000000001</v>
      </c>
      <c r="I4001" s="8">
        <v>4725.1336899999997</v>
      </c>
      <c r="J4001" s="9">
        <f t="shared" si="188"/>
        <v>20.255054972563759</v>
      </c>
    </row>
    <row r="4002" spans="1:10" x14ac:dyDescent="0.25">
      <c r="A4002" s="3" t="s">
        <v>269</v>
      </c>
      <c r="B4002" s="3" t="s">
        <v>102</v>
      </c>
      <c r="C4002" s="8">
        <v>2836.53217</v>
      </c>
      <c r="D4002" s="8">
        <v>1808.4461799999999</v>
      </c>
      <c r="E4002" s="9">
        <f t="shared" si="186"/>
        <v>-0.36244467835526084</v>
      </c>
      <c r="F4002" s="8">
        <v>2771.8257899999999</v>
      </c>
      <c r="G4002" s="9">
        <f t="shared" si="187"/>
        <v>-0.34756138480117105</v>
      </c>
      <c r="H4002" s="8">
        <v>25353.700229999999</v>
      </c>
      <c r="I4002" s="8">
        <v>31919.745449999999</v>
      </c>
      <c r="J4002" s="9">
        <f t="shared" si="188"/>
        <v>0.2589777886633946</v>
      </c>
    </row>
    <row r="4003" spans="1:10" x14ac:dyDescent="0.25">
      <c r="A4003" s="3" t="s">
        <v>269</v>
      </c>
      <c r="B4003" s="3" t="s">
        <v>103</v>
      </c>
      <c r="C4003" s="8">
        <v>0</v>
      </c>
      <c r="D4003" s="8">
        <v>0</v>
      </c>
      <c r="E4003" s="9" t="str">
        <f t="shared" si="186"/>
        <v/>
      </c>
      <c r="F4003" s="8">
        <v>0</v>
      </c>
      <c r="G4003" s="9" t="str">
        <f t="shared" si="187"/>
        <v/>
      </c>
      <c r="H4003" s="8">
        <v>0</v>
      </c>
      <c r="I4003" s="8">
        <v>0</v>
      </c>
      <c r="J4003" s="9" t="str">
        <f t="shared" si="188"/>
        <v/>
      </c>
    </row>
    <row r="4004" spans="1:10" x14ac:dyDescent="0.25">
      <c r="A4004" s="3" t="s">
        <v>269</v>
      </c>
      <c r="B4004" s="3" t="s">
        <v>104</v>
      </c>
      <c r="C4004" s="8">
        <v>227.93935999999999</v>
      </c>
      <c r="D4004" s="8">
        <v>23.990210000000001</v>
      </c>
      <c r="E4004" s="9">
        <f t="shared" si="186"/>
        <v>-0.89475178837038061</v>
      </c>
      <c r="F4004" s="8">
        <v>82.653080000000003</v>
      </c>
      <c r="G4004" s="9">
        <f t="shared" si="187"/>
        <v>-0.70974814247696516</v>
      </c>
      <c r="H4004" s="8">
        <v>934.22927000000004</v>
      </c>
      <c r="I4004" s="8">
        <v>624.44983999999999</v>
      </c>
      <c r="J4004" s="9">
        <f t="shared" si="188"/>
        <v>-0.33158822994274206</v>
      </c>
    </row>
    <row r="4005" spans="1:10" x14ac:dyDescent="0.25">
      <c r="A4005" s="3" t="s">
        <v>269</v>
      </c>
      <c r="B4005" s="3" t="s">
        <v>105</v>
      </c>
      <c r="C4005" s="8">
        <v>1000.0366299999999</v>
      </c>
      <c r="D4005" s="8">
        <v>710.88491999999997</v>
      </c>
      <c r="E4005" s="9">
        <f t="shared" si="186"/>
        <v>-0.28914111876081983</v>
      </c>
      <c r="F4005" s="8">
        <v>2409.4094100000002</v>
      </c>
      <c r="G4005" s="9">
        <f t="shared" si="187"/>
        <v>-0.70495470091154</v>
      </c>
      <c r="H4005" s="8">
        <v>3567.54909</v>
      </c>
      <c r="I4005" s="8">
        <v>3755.7726899999998</v>
      </c>
      <c r="J4005" s="9">
        <f t="shared" si="188"/>
        <v>5.275991871495167E-2</v>
      </c>
    </row>
    <row r="4006" spans="1:10" x14ac:dyDescent="0.25">
      <c r="A4006" s="3" t="s">
        <v>269</v>
      </c>
      <c r="B4006" s="3" t="s">
        <v>106</v>
      </c>
      <c r="C4006" s="8">
        <v>246.92907</v>
      </c>
      <c r="D4006" s="8">
        <v>3.69746</v>
      </c>
      <c r="E4006" s="9">
        <f t="shared" si="186"/>
        <v>-0.98502622635722881</v>
      </c>
      <c r="F4006" s="8">
        <v>258.30270000000002</v>
      </c>
      <c r="G4006" s="9">
        <f t="shared" si="187"/>
        <v>-0.98568555419668469</v>
      </c>
      <c r="H4006" s="8">
        <v>2466.9478100000001</v>
      </c>
      <c r="I4006" s="8">
        <v>1986.88257</v>
      </c>
      <c r="J4006" s="9">
        <f t="shared" si="188"/>
        <v>-0.19459886344332522</v>
      </c>
    </row>
    <row r="4007" spans="1:10" x14ac:dyDescent="0.25">
      <c r="A4007" s="3" t="s">
        <v>269</v>
      </c>
      <c r="B4007" s="3" t="s">
        <v>107</v>
      </c>
      <c r="C4007" s="8">
        <v>25339.011930000001</v>
      </c>
      <c r="D4007" s="8">
        <v>23756.760139999999</v>
      </c>
      <c r="E4007" s="9">
        <f t="shared" si="186"/>
        <v>-6.2443310511516192E-2</v>
      </c>
      <c r="F4007" s="8">
        <v>28716.624749999999</v>
      </c>
      <c r="G4007" s="9">
        <f t="shared" si="187"/>
        <v>-0.17271753394346945</v>
      </c>
      <c r="H4007" s="8">
        <v>207324.16813999999</v>
      </c>
      <c r="I4007" s="8">
        <v>230896.45185000001</v>
      </c>
      <c r="J4007" s="9">
        <f t="shared" si="188"/>
        <v>0.1136977127243668</v>
      </c>
    </row>
    <row r="4008" spans="1:10" x14ac:dyDescent="0.25">
      <c r="A4008" s="3" t="s">
        <v>269</v>
      </c>
      <c r="B4008" s="3" t="s">
        <v>108</v>
      </c>
      <c r="C4008" s="8">
        <v>0</v>
      </c>
      <c r="D4008" s="8">
        <v>0</v>
      </c>
      <c r="E4008" s="9" t="str">
        <f t="shared" si="186"/>
        <v/>
      </c>
      <c r="F4008" s="8">
        <v>0</v>
      </c>
      <c r="G4008" s="9" t="str">
        <f t="shared" si="187"/>
        <v/>
      </c>
      <c r="H4008" s="8">
        <v>5.4482699999999999</v>
      </c>
      <c r="I4008" s="8">
        <v>0</v>
      </c>
      <c r="J4008" s="9">
        <f t="shared" si="188"/>
        <v>-1</v>
      </c>
    </row>
    <row r="4009" spans="1:10" x14ac:dyDescent="0.25">
      <c r="A4009" s="3" t="s">
        <v>269</v>
      </c>
      <c r="B4009" s="3" t="s">
        <v>109</v>
      </c>
      <c r="C4009" s="8">
        <v>21.074590000000001</v>
      </c>
      <c r="D4009" s="8">
        <v>1.8796999999999999</v>
      </c>
      <c r="E4009" s="9">
        <f t="shared" si="186"/>
        <v>-0.91080728023653124</v>
      </c>
      <c r="F4009" s="8">
        <v>3.17977</v>
      </c>
      <c r="G4009" s="9">
        <f t="shared" si="187"/>
        <v>-0.40885661541558038</v>
      </c>
      <c r="H4009" s="8">
        <v>486.34949999999998</v>
      </c>
      <c r="I4009" s="8">
        <v>36.206479999999999</v>
      </c>
      <c r="J4009" s="9">
        <f t="shared" si="188"/>
        <v>-0.92555460630678144</v>
      </c>
    </row>
    <row r="4010" spans="1:10" x14ac:dyDescent="0.25">
      <c r="A4010" s="3" t="s">
        <v>269</v>
      </c>
      <c r="B4010" s="3" t="s">
        <v>111</v>
      </c>
      <c r="C4010" s="8">
        <v>1774.5691899999999</v>
      </c>
      <c r="D4010" s="8">
        <v>1605.80882</v>
      </c>
      <c r="E4010" s="9">
        <f t="shared" si="186"/>
        <v>-9.5099346337687685E-2</v>
      </c>
      <c r="F4010" s="8">
        <v>1622.9520500000001</v>
      </c>
      <c r="G4010" s="9">
        <f t="shared" si="187"/>
        <v>-1.0562992295428675E-2</v>
      </c>
      <c r="H4010" s="8">
        <v>38517.737399999998</v>
      </c>
      <c r="I4010" s="8">
        <v>42014.350279999999</v>
      </c>
      <c r="J4010" s="9">
        <f t="shared" si="188"/>
        <v>9.0779290685958136E-2</v>
      </c>
    </row>
    <row r="4011" spans="1:10" x14ac:dyDescent="0.25">
      <c r="A4011" s="3" t="s">
        <v>269</v>
      </c>
      <c r="B4011" s="3" t="s">
        <v>112</v>
      </c>
      <c r="C4011" s="8">
        <v>0</v>
      </c>
      <c r="D4011" s="8">
        <v>0</v>
      </c>
      <c r="E4011" s="9" t="str">
        <f t="shared" si="186"/>
        <v/>
      </c>
      <c r="F4011" s="8">
        <v>0</v>
      </c>
      <c r="G4011" s="9" t="str">
        <f t="shared" si="187"/>
        <v/>
      </c>
      <c r="H4011" s="8">
        <v>35.590000000000003</v>
      </c>
      <c r="I4011" s="8">
        <v>0</v>
      </c>
      <c r="J4011" s="9">
        <f t="shared" si="188"/>
        <v>-1</v>
      </c>
    </row>
    <row r="4012" spans="1:10" x14ac:dyDescent="0.25">
      <c r="A4012" s="3" t="s">
        <v>269</v>
      </c>
      <c r="B4012" s="3" t="s">
        <v>113</v>
      </c>
      <c r="C4012" s="8">
        <v>11.087999999999999</v>
      </c>
      <c r="D4012" s="8">
        <v>173.20194000000001</v>
      </c>
      <c r="E4012" s="9">
        <f t="shared" si="186"/>
        <v>14.620665584415587</v>
      </c>
      <c r="F4012" s="8">
        <v>36.630000000000003</v>
      </c>
      <c r="G4012" s="9">
        <f t="shared" si="187"/>
        <v>3.7284176904176904</v>
      </c>
      <c r="H4012" s="8">
        <v>257.55</v>
      </c>
      <c r="I4012" s="8">
        <v>495.10694000000001</v>
      </c>
      <c r="J4012" s="9">
        <f t="shared" si="188"/>
        <v>0.92237212191807405</v>
      </c>
    </row>
    <row r="4013" spans="1:10" x14ac:dyDescent="0.25">
      <c r="A4013" s="3" t="s">
        <v>269</v>
      </c>
      <c r="B4013" s="3" t="s">
        <v>114</v>
      </c>
      <c r="C4013" s="8">
        <v>807.07973000000004</v>
      </c>
      <c r="D4013" s="8">
        <v>2065.0326300000002</v>
      </c>
      <c r="E4013" s="9">
        <f t="shared" si="186"/>
        <v>1.558647619610023</v>
      </c>
      <c r="F4013" s="8">
        <v>2083.9486099999999</v>
      </c>
      <c r="G4013" s="9">
        <f t="shared" si="187"/>
        <v>-9.0769896672259209E-3</v>
      </c>
      <c r="H4013" s="8">
        <v>7438.1202599999997</v>
      </c>
      <c r="I4013" s="8">
        <v>15553.97273</v>
      </c>
      <c r="J4013" s="9">
        <f t="shared" si="188"/>
        <v>1.0911160597449121</v>
      </c>
    </row>
    <row r="4014" spans="1:10" x14ac:dyDescent="0.25">
      <c r="A4014" s="3" t="s">
        <v>269</v>
      </c>
      <c r="B4014" s="3" t="s">
        <v>115</v>
      </c>
      <c r="C4014" s="8">
        <v>0</v>
      </c>
      <c r="D4014" s="8">
        <v>0</v>
      </c>
      <c r="E4014" s="9" t="str">
        <f t="shared" si="186"/>
        <v/>
      </c>
      <c r="F4014" s="8">
        <v>0</v>
      </c>
      <c r="G4014" s="9" t="str">
        <f t="shared" si="187"/>
        <v/>
      </c>
      <c r="H4014" s="8">
        <v>0.18299000000000001</v>
      </c>
      <c r="I4014" s="8">
        <v>0</v>
      </c>
      <c r="J4014" s="9">
        <f t="shared" si="188"/>
        <v>-1</v>
      </c>
    </row>
    <row r="4015" spans="1:10" x14ac:dyDescent="0.25">
      <c r="A4015" s="3" t="s">
        <v>269</v>
      </c>
      <c r="B4015" s="3" t="s">
        <v>116</v>
      </c>
      <c r="C4015" s="8">
        <v>1800.2706499999999</v>
      </c>
      <c r="D4015" s="8">
        <v>3441.97703</v>
      </c>
      <c r="E4015" s="9">
        <f t="shared" si="186"/>
        <v>0.91192198239748024</v>
      </c>
      <c r="F4015" s="8">
        <v>3980.00893</v>
      </c>
      <c r="G4015" s="9">
        <f t="shared" si="187"/>
        <v>-0.13518359115842482</v>
      </c>
      <c r="H4015" s="8">
        <v>16417.276539999999</v>
      </c>
      <c r="I4015" s="8">
        <v>27440.98257</v>
      </c>
      <c r="J4015" s="9">
        <f t="shared" si="188"/>
        <v>0.67146983868738563</v>
      </c>
    </row>
    <row r="4016" spans="1:10" x14ac:dyDescent="0.25">
      <c r="A4016" s="3" t="s">
        <v>269</v>
      </c>
      <c r="B4016" s="3" t="s">
        <v>118</v>
      </c>
      <c r="C4016" s="8">
        <v>3412.2752099999998</v>
      </c>
      <c r="D4016" s="8">
        <v>3871.1955200000002</v>
      </c>
      <c r="E4016" s="9">
        <f t="shared" si="186"/>
        <v>0.13449100138672598</v>
      </c>
      <c r="F4016" s="8">
        <v>2750.3197100000002</v>
      </c>
      <c r="G4016" s="9">
        <f t="shared" si="187"/>
        <v>0.40754382333245176</v>
      </c>
      <c r="H4016" s="8">
        <v>25554.651959999999</v>
      </c>
      <c r="I4016" s="8">
        <v>24223.833149999999</v>
      </c>
      <c r="J4016" s="9">
        <f t="shared" si="188"/>
        <v>-5.2077360007997564E-2</v>
      </c>
    </row>
    <row r="4017" spans="1:10" x14ac:dyDescent="0.25">
      <c r="A4017" s="3" t="s">
        <v>269</v>
      </c>
      <c r="B4017" s="3" t="s">
        <v>119</v>
      </c>
      <c r="C4017" s="8">
        <v>184.55484000000001</v>
      </c>
      <c r="D4017" s="8">
        <v>45.651600000000002</v>
      </c>
      <c r="E4017" s="9">
        <f t="shared" si="186"/>
        <v>-0.75263937808404269</v>
      </c>
      <c r="F4017" s="8">
        <v>18.207080000000001</v>
      </c>
      <c r="G4017" s="9">
        <f t="shared" si="187"/>
        <v>1.507354281960644</v>
      </c>
      <c r="H4017" s="8">
        <v>694.95082000000002</v>
      </c>
      <c r="I4017" s="8">
        <v>1114.48865</v>
      </c>
      <c r="J4017" s="9">
        <f t="shared" si="188"/>
        <v>0.60369427292711153</v>
      </c>
    </row>
    <row r="4018" spans="1:10" x14ac:dyDescent="0.25">
      <c r="A4018" s="3" t="s">
        <v>269</v>
      </c>
      <c r="B4018" s="3" t="s">
        <v>120</v>
      </c>
      <c r="C4018" s="8">
        <v>94.219489999999993</v>
      </c>
      <c r="D4018" s="8">
        <v>294.65915999999999</v>
      </c>
      <c r="E4018" s="9">
        <f t="shared" si="186"/>
        <v>2.1273695070945515</v>
      </c>
      <c r="F4018" s="8">
        <v>172.92053999999999</v>
      </c>
      <c r="G4018" s="9">
        <f t="shared" si="187"/>
        <v>0.70401480356237611</v>
      </c>
      <c r="H4018" s="8">
        <v>2198.5794799999999</v>
      </c>
      <c r="I4018" s="8">
        <v>2120.6821300000001</v>
      </c>
      <c r="J4018" s="9">
        <f t="shared" si="188"/>
        <v>-3.5430763685650235E-2</v>
      </c>
    </row>
    <row r="4019" spans="1:10" x14ac:dyDescent="0.25">
      <c r="A4019" s="3" t="s">
        <v>269</v>
      </c>
      <c r="B4019" s="3" t="s">
        <v>121</v>
      </c>
      <c r="C4019" s="8">
        <v>0</v>
      </c>
      <c r="D4019" s="8">
        <v>0</v>
      </c>
      <c r="E4019" s="9" t="str">
        <f t="shared" si="186"/>
        <v/>
      </c>
      <c r="F4019" s="8">
        <v>0</v>
      </c>
      <c r="G4019" s="9" t="str">
        <f t="shared" si="187"/>
        <v/>
      </c>
      <c r="H4019" s="8">
        <v>0</v>
      </c>
      <c r="I4019" s="8">
        <v>0</v>
      </c>
      <c r="J4019" s="9" t="str">
        <f t="shared" si="188"/>
        <v/>
      </c>
    </row>
    <row r="4020" spans="1:10" x14ac:dyDescent="0.25">
      <c r="A4020" s="3" t="s">
        <v>269</v>
      </c>
      <c r="B4020" s="3" t="s">
        <v>122</v>
      </c>
      <c r="C4020" s="8">
        <v>0</v>
      </c>
      <c r="D4020" s="8">
        <v>56.122709999999998</v>
      </c>
      <c r="E4020" s="9" t="str">
        <f t="shared" si="186"/>
        <v/>
      </c>
      <c r="F4020" s="8">
        <v>708.60500000000002</v>
      </c>
      <c r="G4020" s="9">
        <f t="shared" si="187"/>
        <v>-0.92079831499918852</v>
      </c>
      <c r="H4020" s="8">
        <v>12.43</v>
      </c>
      <c r="I4020" s="8">
        <v>796.47771</v>
      </c>
      <c r="J4020" s="9">
        <f t="shared" si="188"/>
        <v>63.077048270313753</v>
      </c>
    </row>
    <row r="4021" spans="1:10" x14ac:dyDescent="0.25">
      <c r="A4021" s="3" t="s">
        <v>269</v>
      </c>
      <c r="B4021" s="3" t="s">
        <v>123</v>
      </c>
      <c r="C4021" s="8">
        <v>0</v>
      </c>
      <c r="D4021" s="8">
        <v>0</v>
      </c>
      <c r="E4021" s="9" t="str">
        <f t="shared" si="186"/>
        <v/>
      </c>
      <c r="F4021" s="8">
        <v>0</v>
      </c>
      <c r="G4021" s="9" t="str">
        <f t="shared" si="187"/>
        <v/>
      </c>
      <c r="H4021" s="8">
        <v>292.56495999999999</v>
      </c>
      <c r="I4021" s="8">
        <v>27</v>
      </c>
      <c r="J4021" s="9">
        <f t="shared" si="188"/>
        <v>-0.90771280333776128</v>
      </c>
    </row>
    <row r="4022" spans="1:10" x14ac:dyDescent="0.25">
      <c r="A4022" s="3" t="s">
        <v>269</v>
      </c>
      <c r="B4022" s="3" t="s">
        <v>124</v>
      </c>
      <c r="C4022" s="8">
        <v>1726.1665700000001</v>
      </c>
      <c r="D4022" s="8">
        <v>1239.2420500000001</v>
      </c>
      <c r="E4022" s="9">
        <f t="shared" si="186"/>
        <v>-0.2820843182011108</v>
      </c>
      <c r="F4022" s="8">
        <v>2884.9433100000001</v>
      </c>
      <c r="G4022" s="9">
        <f t="shared" si="187"/>
        <v>-0.57044492149830139</v>
      </c>
      <c r="H4022" s="8">
        <v>16482.089380000001</v>
      </c>
      <c r="I4022" s="8">
        <v>17096.88969</v>
      </c>
      <c r="J4022" s="9">
        <f t="shared" si="188"/>
        <v>3.730111491483723E-2</v>
      </c>
    </row>
    <row r="4023" spans="1:10" x14ac:dyDescent="0.25">
      <c r="A4023" s="3" t="s">
        <v>269</v>
      </c>
      <c r="B4023" s="3" t="s">
        <v>125</v>
      </c>
      <c r="C4023" s="8">
        <v>1936.66911</v>
      </c>
      <c r="D4023" s="8">
        <v>789.42015000000004</v>
      </c>
      <c r="E4023" s="9">
        <f t="shared" si="186"/>
        <v>-0.59238253663270335</v>
      </c>
      <c r="F4023" s="8">
        <v>1028.8525400000001</v>
      </c>
      <c r="G4023" s="9">
        <f t="shared" si="187"/>
        <v>-0.23271788783259462</v>
      </c>
      <c r="H4023" s="8">
        <v>8814.1135599999998</v>
      </c>
      <c r="I4023" s="8">
        <v>9290.5187499999993</v>
      </c>
      <c r="J4023" s="9">
        <f t="shared" si="188"/>
        <v>5.4050266854061224E-2</v>
      </c>
    </row>
    <row r="4024" spans="1:10" x14ac:dyDescent="0.25">
      <c r="A4024" s="3" t="s">
        <v>269</v>
      </c>
      <c r="B4024" s="3" t="s">
        <v>126</v>
      </c>
      <c r="C4024" s="8">
        <v>1397.8685499999999</v>
      </c>
      <c r="D4024" s="8">
        <v>886.86802</v>
      </c>
      <c r="E4024" s="9">
        <f t="shared" si="186"/>
        <v>-0.36555692593556088</v>
      </c>
      <c r="F4024" s="8">
        <v>939.41745000000003</v>
      </c>
      <c r="G4024" s="9">
        <f t="shared" si="187"/>
        <v>-5.5938315814763717E-2</v>
      </c>
      <c r="H4024" s="8">
        <v>6349.9596499999998</v>
      </c>
      <c r="I4024" s="8">
        <v>5805.9973600000003</v>
      </c>
      <c r="J4024" s="9">
        <f t="shared" si="188"/>
        <v>-8.5663897092637331E-2</v>
      </c>
    </row>
    <row r="4025" spans="1:10" x14ac:dyDescent="0.25">
      <c r="A4025" s="3" t="s">
        <v>269</v>
      </c>
      <c r="B4025" s="3" t="s">
        <v>128</v>
      </c>
      <c r="C4025" s="8">
        <v>1244.7774099999999</v>
      </c>
      <c r="D4025" s="8">
        <v>935.52012000000002</v>
      </c>
      <c r="E4025" s="9">
        <f t="shared" si="186"/>
        <v>-0.24844384828609634</v>
      </c>
      <c r="F4025" s="8">
        <v>936.56727000000001</v>
      </c>
      <c r="G4025" s="9">
        <f t="shared" si="187"/>
        <v>-1.1180723836313744E-3</v>
      </c>
      <c r="H4025" s="8">
        <v>5487.3334199999999</v>
      </c>
      <c r="I4025" s="8">
        <v>5496.2997400000004</v>
      </c>
      <c r="J4025" s="9">
        <f t="shared" si="188"/>
        <v>1.6340031329826754E-3</v>
      </c>
    </row>
    <row r="4026" spans="1:10" x14ac:dyDescent="0.25">
      <c r="A4026" s="3" t="s">
        <v>269</v>
      </c>
      <c r="B4026" s="3" t="s">
        <v>129</v>
      </c>
      <c r="C4026" s="8">
        <v>4096.9520400000001</v>
      </c>
      <c r="D4026" s="8">
        <v>4602.1626500000002</v>
      </c>
      <c r="E4026" s="9">
        <f t="shared" si="186"/>
        <v>0.12331377205967975</v>
      </c>
      <c r="F4026" s="8">
        <v>4662.8626199999999</v>
      </c>
      <c r="G4026" s="9">
        <f t="shared" si="187"/>
        <v>-1.3017747882951736E-2</v>
      </c>
      <c r="H4026" s="8">
        <v>26189.769069999998</v>
      </c>
      <c r="I4026" s="8">
        <v>28651.438999999998</v>
      </c>
      <c r="J4026" s="9">
        <f t="shared" si="188"/>
        <v>9.3993571437016143E-2</v>
      </c>
    </row>
    <row r="4027" spans="1:10" x14ac:dyDescent="0.25">
      <c r="A4027" s="3" t="s">
        <v>269</v>
      </c>
      <c r="B4027" s="3" t="s">
        <v>130</v>
      </c>
      <c r="C4027" s="8">
        <v>4261.9265500000001</v>
      </c>
      <c r="D4027" s="8">
        <v>4743.6663500000004</v>
      </c>
      <c r="E4027" s="9">
        <f t="shared" si="186"/>
        <v>0.11303334169379342</v>
      </c>
      <c r="F4027" s="8">
        <v>4487.0392400000001</v>
      </c>
      <c r="G4027" s="9">
        <f t="shared" si="187"/>
        <v>5.7192972085530647E-2</v>
      </c>
      <c r="H4027" s="8">
        <v>30776.480749999999</v>
      </c>
      <c r="I4027" s="8">
        <v>34080.186909999997</v>
      </c>
      <c r="J4027" s="9">
        <f t="shared" si="188"/>
        <v>0.10734515706445724</v>
      </c>
    </row>
    <row r="4028" spans="1:10" x14ac:dyDescent="0.25">
      <c r="A4028" s="3" t="s">
        <v>269</v>
      </c>
      <c r="B4028" s="3" t="s">
        <v>132</v>
      </c>
      <c r="C4028" s="8">
        <v>0</v>
      </c>
      <c r="D4028" s="8">
        <v>0</v>
      </c>
      <c r="E4028" s="9" t="str">
        <f t="shared" si="186"/>
        <v/>
      </c>
      <c r="F4028" s="8">
        <v>334.43052999999998</v>
      </c>
      <c r="G4028" s="9">
        <f t="shared" si="187"/>
        <v>-1</v>
      </c>
      <c r="H4028" s="8">
        <v>113.57743000000001</v>
      </c>
      <c r="I4028" s="8">
        <v>852.66826000000003</v>
      </c>
      <c r="J4028" s="9">
        <f t="shared" si="188"/>
        <v>6.5073741323430188</v>
      </c>
    </row>
    <row r="4029" spans="1:10" x14ac:dyDescent="0.25">
      <c r="A4029" s="3" t="s">
        <v>269</v>
      </c>
      <c r="B4029" s="3" t="s">
        <v>133</v>
      </c>
      <c r="C4029" s="8">
        <v>0</v>
      </c>
      <c r="D4029" s="8">
        <v>71.55</v>
      </c>
      <c r="E4029" s="9" t="str">
        <f t="shared" si="186"/>
        <v/>
      </c>
      <c r="F4029" s="8">
        <v>75.599999999999994</v>
      </c>
      <c r="G4029" s="9">
        <f t="shared" si="187"/>
        <v>-5.3571428571428492E-2</v>
      </c>
      <c r="H4029" s="8">
        <v>240.79820000000001</v>
      </c>
      <c r="I4029" s="8">
        <v>162.90315000000001</v>
      </c>
      <c r="J4029" s="9">
        <f t="shared" si="188"/>
        <v>-0.32348684500133307</v>
      </c>
    </row>
    <row r="4030" spans="1:10" x14ac:dyDescent="0.25">
      <c r="A4030" s="3" t="s">
        <v>269</v>
      </c>
      <c r="B4030" s="3" t="s">
        <v>134</v>
      </c>
      <c r="C4030" s="8">
        <v>0</v>
      </c>
      <c r="D4030" s="8">
        <v>0</v>
      </c>
      <c r="E4030" s="9" t="str">
        <f t="shared" si="186"/>
        <v/>
      </c>
      <c r="F4030" s="8">
        <v>0</v>
      </c>
      <c r="G4030" s="9" t="str">
        <f t="shared" si="187"/>
        <v/>
      </c>
      <c r="H4030" s="8">
        <v>62.503509999999999</v>
      </c>
      <c r="I4030" s="8">
        <v>69.280749999999998</v>
      </c>
      <c r="J4030" s="9">
        <f t="shared" si="188"/>
        <v>0.10842975058520721</v>
      </c>
    </row>
    <row r="4031" spans="1:10" x14ac:dyDescent="0.25">
      <c r="A4031" s="3" t="s">
        <v>269</v>
      </c>
      <c r="B4031" s="3" t="s">
        <v>135</v>
      </c>
      <c r="C4031" s="8">
        <v>962.24686999999994</v>
      </c>
      <c r="D4031" s="8">
        <v>1703.9196300000001</v>
      </c>
      <c r="E4031" s="9">
        <f t="shared" si="186"/>
        <v>0.77077180827826464</v>
      </c>
      <c r="F4031" s="8">
        <v>948.53198999999995</v>
      </c>
      <c r="G4031" s="9">
        <f t="shared" si="187"/>
        <v>0.79637550231700693</v>
      </c>
      <c r="H4031" s="8">
        <v>5262.3149000000003</v>
      </c>
      <c r="I4031" s="8">
        <v>6918.0856999999996</v>
      </c>
      <c r="J4031" s="9">
        <f t="shared" si="188"/>
        <v>0.31464684867110471</v>
      </c>
    </row>
    <row r="4032" spans="1:10" x14ac:dyDescent="0.25">
      <c r="A4032" s="3" t="s">
        <v>269</v>
      </c>
      <c r="B4032" s="3" t="s">
        <v>136</v>
      </c>
      <c r="C4032" s="8">
        <v>1958.88069</v>
      </c>
      <c r="D4032" s="8">
        <v>3819.9982799999998</v>
      </c>
      <c r="E4032" s="9">
        <f t="shared" si="186"/>
        <v>0.95009236626861626</v>
      </c>
      <c r="F4032" s="8">
        <v>4671.4059200000002</v>
      </c>
      <c r="G4032" s="9">
        <f t="shared" si="187"/>
        <v>-0.18225939997096208</v>
      </c>
      <c r="H4032" s="8">
        <v>11629.11024</v>
      </c>
      <c r="I4032" s="8">
        <v>22107.23388</v>
      </c>
      <c r="J4032" s="9">
        <f t="shared" si="188"/>
        <v>0.90102539435553575</v>
      </c>
    </row>
    <row r="4033" spans="1:10" x14ac:dyDescent="0.25">
      <c r="A4033" s="3" t="s">
        <v>269</v>
      </c>
      <c r="B4033" s="3" t="s">
        <v>138</v>
      </c>
      <c r="C4033" s="8">
        <v>203.74166</v>
      </c>
      <c r="D4033" s="8">
        <v>849.35514999999998</v>
      </c>
      <c r="E4033" s="9">
        <f t="shared" si="186"/>
        <v>3.1687848719795451</v>
      </c>
      <c r="F4033" s="8">
        <v>854.90296999999998</v>
      </c>
      <c r="G4033" s="9">
        <f t="shared" si="187"/>
        <v>-6.4894148162802923E-3</v>
      </c>
      <c r="H4033" s="8">
        <v>4436.5252399999999</v>
      </c>
      <c r="I4033" s="8">
        <v>6457.2368500000002</v>
      </c>
      <c r="J4033" s="9">
        <f t="shared" si="188"/>
        <v>0.45547168125656823</v>
      </c>
    </row>
    <row r="4034" spans="1:10" x14ac:dyDescent="0.25">
      <c r="A4034" s="3" t="s">
        <v>269</v>
      </c>
      <c r="B4034" s="3" t="s">
        <v>139</v>
      </c>
      <c r="C4034" s="8">
        <v>2198.7356599999998</v>
      </c>
      <c r="D4034" s="8">
        <v>4135.89905</v>
      </c>
      <c r="E4034" s="9">
        <f t="shared" si="186"/>
        <v>0.88103514453392751</v>
      </c>
      <c r="F4034" s="8">
        <v>4340.3294900000001</v>
      </c>
      <c r="G4034" s="9">
        <f t="shared" si="187"/>
        <v>-4.7100212200710145E-2</v>
      </c>
      <c r="H4034" s="8">
        <v>18645.380730000001</v>
      </c>
      <c r="I4034" s="8">
        <v>30112.651160000001</v>
      </c>
      <c r="J4034" s="9">
        <f t="shared" si="188"/>
        <v>0.61501937643726512</v>
      </c>
    </row>
    <row r="4035" spans="1:10" x14ac:dyDescent="0.25">
      <c r="A4035" s="3" t="s">
        <v>269</v>
      </c>
      <c r="B4035" s="3" t="s">
        <v>141</v>
      </c>
      <c r="C4035" s="8">
        <v>0</v>
      </c>
      <c r="D4035" s="8">
        <v>45.371920000000003</v>
      </c>
      <c r="E4035" s="9" t="str">
        <f t="shared" si="186"/>
        <v/>
      </c>
      <c r="F4035" s="8">
        <v>20.913499999999999</v>
      </c>
      <c r="G4035" s="9">
        <f t="shared" si="187"/>
        <v>1.1695039089583288</v>
      </c>
      <c r="H4035" s="8">
        <v>382.75425999999999</v>
      </c>
      <c r="I4035" s="8">
        <v>1082.13705</v>
      </c>
      <c r="J4035" s="9">
        <f t="shared" si="188"/>
        <v>1.8272371155320388</v>
      </c>
    </row>
    <row r="4036" spans="1:10" x14ac:dyDescent="0.25">
      <c r="A4036" s="3" t="s">
        <v>269</v>
      </c>
      <c r="B4036" s="3" t="s">
        <v>142</v>
      </c>
      <c r="C4036" s="8">
        <v>0</v>
      </c>
      <c r="D4036" s="8">
        <v>0</v>
      </c>
      <c r="E4036" s="9" t="str">
        <f t="shared" si="186"/>
        <v/>
      </c>
      <c r="F4036" s="8">
        <v>0</v>
      </c>
      <c r="G4036" s="9" t="str">
        <f t="shared" si="187"/>
        <v/>
      </c>
      <c r="H4036" s="8">
        <v>0</v>
      </c>
      <c r="I4036" s="8">
        <v>96.503410000000002</v>
      </c>
      <c r="J4036" s="9" t="str">
        <f t="shared" si="188"/>
        <v/>
      </c>
    </row>
    <row r="4037" spans="1:10" x14ac:dyDescent="0.25">
      <c r="A4037" s="3" t="s">
        <v>269</v>
      </c>
      <c r="B4037" s="3" t="s">
        <v>143</v>
      </c>
      <c r="C4037" s="8">
        <v>108.5287</v>
      </c>
      <c r="D4037" s="8">
        <v>253.73080999999999</v>
      </c>
      <c r="E4037" s="9">
        <f t="shared" ref="E4037:E4100" si="189">IF(C4037=0,"",(D4037/C4037-1))</f>
        <v>1.3379143949941352</v>
      </c>
      <c r="F4037" s="8">
        <v>412.82837000000001</v>
      </c>
      <c r="G4037" s="9">
        <f t="shared" ref="G4037:G4100" si="190">IF(F4037=0,"",(D4037/F4037-1))</f>
        <v>-0.38538426998125153</v>
      </c>
      <c r="H4037" s="8">
        <v>728.88319000000001</v>
      </c>
      <c r="I4037" s="8">
        <v>937.03314999999998</v>
      </c>
      <c r="J4037" s="9">
        <f t="shared" ref="J4037:J4100" si="191">IF(H4037=0,"",(I4037/H4037-1))</f>
        <v>0.28557382425022038</v>
      </c>
    </row>
    <row r="4038" spans="1:10" x14ac:dyDescent="0.25">
      <c r="A4038" s="3" t="s">
        <v>269</v>
      </c>
      <c r="B4038" s="3" t="s">
        <v>145</v>
      </c>
      <c r="C4038" s="8">
        <v>59.659469999999999</v>
      </c>
      <c r="D4038" s="8">
        <v>67.008250000000004</v>
      </c>
      <c r="E4038" s="9">
        <f t="shared" si="189"/>
        <v>0.12317876776310621</v>
      </c>
      <c r="F4038" s="8">
        <v>42.622340000000001</v>
      </c>
      <c r="G4038" s="9">
        <f t="shared" si="190"/>
        <v>0.57213916457895087</v>
      </c>
      <c r="H4038" s="8">
        <v>571.89148999999998</v>
      </c>
      <c r="I4038" s="8">
        <v>406.00621999999998</v>
      </c>
      <c r="J4038" s="9">
        <f t="shared" si="191"/>
        <v>-0.29006423928427405</v>
      </c>
    </row>
    <row r="4039" spans="1:10" x14ac:dyDescent="0.25">
      <c r="A4039" s="3" t="s">
        <v>269</v>
      </c>
      <c r="B4039" s="3" t="s">
        <v>146</v>
      </c>
      <c r="C4039" s="8">
        <v>288.18229000000002</v>
      </c>
      <c r="D4039" s="8">
        <v>85.988150000000005</v>
      </c>
      <c r="E4039" s="9">
        <f t="shared" si="189"/>
        <v>-0.70161889545676104</v>
      </c>
      <c r="F4039" s="8">
        <v>58.911790000000003</v>
      </c>
      <c r="G4039" s="9">
        <f t="shared" si="190"/>
        <v>0.45960850960393507</v>
      </c>
      <c r="H4039" s="8">
        <v>3831.5118699999998</v>
      </c>
      <c r="I4039" s="8">
        <v>1088.2461699999999</v>
      </c>
      <c r="J4039" s="9">
        <f t="shared" si="191"/>
        <v>-0.71597473610332307</v>
      </c>
    </row>
    <row r="4040" spans="1:10" x14ac:dyDescent="0.25">
      <c r="A4040" s="3" t="s">
        <v>269</v>
      </c>
      <c r="B4040" s="3" t="s">
        <v>147</v>
      </c>
      <c r="C4040" s="8">
        <v>287.52427999999998</v>
      </c>
      <c r="D4040" s="8">
        <v>821.40832</v>
      </c>
      <c r="E4040" s="9">
        <f t="shared" si="189"/>
        <v>1.8568311517900336</v>
      </c>
      <c r="F4040" s="8">
        <v>286.74601999999999</v>
      </c>
      <c r="G4040" s="9">
        <f t="shared" si="190"/>
        <v>1.8645849033929052</v>
      </c>
      <c r="H4040" s="8">
        <v>2590.7973099999999</v>
      </c>
      <c r="I4040" s="8">
        <v>3320.9433300000001</v>
      </c>
      <c r="J4040" s="9">
        <f t="shared" si="191"/>
        <v>0.28182290339030813</v>
      </c>
    </row>
    <row r="4041" spans="1:10" x14ac:dyDescent="0.25">
      <c r="A4041" s="3" t="s">
        <v>269</v>
      </c>
      <c r="B4041" s="3" t="s">
        <v>148</v>
      </c>
      <c r="C4041" s="8">
        <v>0</v>
      </c>
      <c r="D4041" s="8">
        <v>0</v>
      </c>
      <c r="E4041" s="9" t="str">
        <f t="shared" si="189"/>
        <v/>
      </c>
      <c r="F4041" s="8">
        <v>0</v>
      </c>
      <c r="G4041" s="9" t="str">
        <f t="shared" si="190"/>
        <v/>
      </c>
      <c r="H4041" s="8">
        <v>22.184329999999999</v>
      </c>
      <c r="I4041" s="8">
        <v>6.3739600000000003</v>
      </c>
      <c r="J4041" s="9">
        <f t="shared" si="191"/>
        <v>-0.71268187950684103</v>
      </c>
    </row>
    <row r="4042" spans="1:10" x14ac:dyDescent="0.25">
      <c r="A4042" s="3" t="s">
        <v>269</v>
      </c>
      <c r="B4042" s="3" t="s">
        <v>150</v>
      </c>
      <c r="C4042" s="8">
        <v>35.836359999999999</v>
      </c>
      <c r="D4042" s="8">
        <v>569.34097999999994</v>
      </c>
      <c r="E4042" s="9">
        <f t="shared" si="189"/>
        <v>14.887243570496556</v>
      </c>
      <c r="F4042" s="8">
        <v>296.24873000000002</v>
      </c>
      <c r="G4042" s="9">
        <f t="shared" si="190"/>
        <v>0.92183433157671235</v>
      </c>
      <c r="H4042" s="8">
        <v>2805.9582799999998</v>
      </c>
      <c r="I4042" s="8">
        <v>2228.3181300000001</v>
      </c>
      <c r="J4042" s="9">
        <f t="shared" si="191"/>
        <v>-0.20586198808344358</v>
      </c>
    </row>
    <row r="4043" spans="1:10" x14ac:dyDescent="0.25">
      <c r="A4043" s="3" t="s">
        <v>269</v>
      </c>
      <c r="B4043" s="3" t="s">
        <v>152</v>
      </c>
      <c r="C4043" s="8">
        <v>0</v>
      </c>
      <c r="D4043" s="8">
        <v>0.41489999999999999</v>
      </c>
      <c r="E4043" s="9" t="str">
        <f t="shared" si="189"/>
        <v/>
      </c>
      <c r="F4043" s="8">
        <v>506.3048</v>
      </c>
      <c r="G4043" s="9">
        <f t="shared" si="190"/>
        <v>-0.99918053314920185</v>
      </c>
      <c r="H4043" s="8">
        <v>349.55399999999997</v>
      </c>
      <c r="I4043" s="8">
        <v>1236.68058</v>
      </c>
      <c r="J4043" s="9">
        <f t="shared" si="191"/>
        <v>2.5378813573868415</v>
      </c>
    </row>
    <row r="4044" spans="1:10" x14ac:dyDescent="0.25">
      <c r="A4044" s="3" t="s">
        <v>269</v>
      </c>
      <c r="B4044" s="3" t="s">
        <v>153</v>
      </c>
      <c r="C4044" s="8">
        <v>415.24259999999998</v>
      </c>
      <c r="D4044" s="8">
        <v>176.62804</v>
      </c>
      <c r="E4044" s="9">
        <f t="shared" si="189"/>
        <v>-0.57463892192178734</v>
      </c>
      <c r="F4044" s="8">
        <v>182.14823999999999</v>
      </c>
      <c r="G4044" s="9">
        <f t="shared" si="190"/>
        <v>-3.0306084758216612E-2</v>
      </c>
      <c r="H4044" s="8">
        <v>2926.14284</v>
      </c>
      <c r="I4044" s="8">
        <v>1361.17626</v>
      </c>
      <c r="J4044" s="9">
        <f t="shared" si="191"/>
        <v>-0.53482234653999328</v>
      </c>
    </row>
    <row r="4045" spans="1:10" x14ac:dyDescent="0.25">
      <c r="A4045" s="3" t="s">
        <v>269</v>
      </c>
      <c r="B4045" s="3" t="s">
        <v>154</v>
      </c>
      <c r="C4045" s="8">
        <v>2316.7375900000002</v>
      </c>
      <c r="D4045" s="8">
        <v>1539.61329</v>
      </c>
      <c r="E4045" s="9">
        <f t="shared" si="189"/>
        <v>-0.33543906886752772</v>
      </c>
      <c r="F4045" s="8">
        <v>2093.4325399999998</v>
      </c>
      <c r="G4045" s="9">
        <f t="shared" si="190"/>
        <v>-0.26455079846996166</v>
      </c>
      <c r="H4045" s="8">
        <v>18222.048640000001</v>
      </c>
      <c r="I4045" s="8">
        <v>22057.448509999998</v>
      </c>
      <c r="J4045" s="9">
        <f t="shared" si="191"/>
        <v>0.21048126617227592</v>
      </c>
    </row>
    <row r="4046" spans="1:10" x14ac:dyDescent="0.25">
      <c r="A4046" s="3" t="s">
        <v>269</v>
      </c>
      <c r="B4046" s="3" t="s">
        <v>155</v>
      </c>
      <c r="C4046" s="8">
        <v>2.1600000000000001E-2</v>
      </c>
      <c r="D4046" s="8">
        <v>0</v>
      </c>
      <c r="E4046" s="9">
        <f t="shared" si="189"/>
        <v>-1</v>
      </c>
      <c r="F4046" s="8">
        <v>0</v>
      </c>
      <c r="G4046" s="9" t="str">
        <f t="shared" si="190"/>
        <v/>
      </c>
      <c r="H4046" s="8">
        <v>972.16727000000003</v>
      </c>
      <c r="I4046" s="8">
        <v>232.18557000000001</v>
      </c>
      <c r="J4046" s="9">
        <f t="shared" si="191"/>
        <v>-0.76116705718759692</v>
      </c>
    </row>
    <row r="4047" spans="1:10" x14ac:dyDescent="0.25">
      <c r="A4047" s="3" t="s">
        <v>269</v>
      </c>
      <c r="B4047" s="3" t="s">
        <v>156</v>
      </c>
      <c r="C4047" s="8">
        <v>86.219399999999993</v>
      </c>
      <c r="D4047" s="8">
        <v>53.381300000000003</v>
      </c>
      <c r="E4047" s="9">
        <f t="shared" si="189"/>
        <v>-0.38086671909106296</v>
      </c>
      <c r="F4047" s="8">
        <v>75.909130000000005</v>
      </c>
      <c r="G4047" s="9">
        <f t="shared" si="190"/>
        <v>-0.2967736555536864</v>
      </c>
      <c r="H4047" s="8">
        <v>311.98250999999999</v>
      </c>
      <c r="I4047" s="8">
        <v>380.08987000000002</v>
      </c>
      <c r="J4047" s="9">
        <f t="shared" si="191"/>
        <v>0.21830505819060186</v>
      </c>
    </row>
    <row r="4048" spans="1:10" x14ac:dyDescent="0.25">
      <c r="A4048" s="3" t="s">
        <v>269</v>
      </c>
      <c r="B4048" s="3" t="s">
        <v>158</v>
      </c>
      <c r="C4048" s="8">
        <v>1481.97372</v>
      </c>
      <c r="D4048" s="8">
        <v>4234.66698</v>
      </c>
      <c r="E4048" s="9">
        <f t="shared" si="189"/>
        <v>1.8574507920423851</v>
      </c>
      <c r="F4048" s="8">
        <v>3013.41563</v>
      </c>
      <c r="G4048" s="9">
        <f t="shared" si="190"/>
        <v>0.4052714593505975</v>
      </c>
      <c r="H4048" s="8">
        <v>14834.784149999999</v>
      </c>
      <c r="I4048" s="8">
        <v>13954.219419999999</v>
      </c>
      <c r="J4048" s="9">
        <f t="shared" si="191"/>
        <v>-5.9358108692130873E-2</v>
      </c>
    </row>
    <row r="4049" spans="1:10" x14ac:dyDescent="0.25">
      <c r="A4049" s="3" t="s">
        <v>269</v>
      </c>
      <c r="B4049" s="3" t="s">
        <v>159</v>
      </c>
      <c r="C4049" s="8">
        <v>442.64807999999999</v>
      </c>
      <c r="D4049" s="8">
        <v>510.2525</v>
      </c>
      <c r="E4049" s="9">
        <f t="shared" si="189"/>
        <v>0.15272724101728841</v>
      </c>
      <c r="F4049" s="8">
        <v>526.40242999999998</v>
      </c>
      <c r="G4049" s="9">
        <f t="shared" si="190"/>
        <v>-3.0679816580633901E-2</v>
      </c>
      <c r="H4049" s="8">
        <v>1080.1718800000001</v>
      </c>
      <c r="I4049" s="8">
        <v>2746.9032000000002</v>
      </c>
      <c r="J4049" s="9">
        <f t="shared" si="191"/>
        <v>1.5430241713013304</v>
      </c>
    </row>
    <row r="4050" spans="1:10" x14ac:dyDescent="0.25">
      <c r="A4050" s="3" t="s">
        <v>269</v>
      </c>
      <c r="B4050" s="3" t="s">
        <v>160</v>
      </c>
      <c r="C4050" s="8">
        <v>0</v>
      </c>
      <c r="D4050" s="8">
        <v>0</v>
      </c>
      <c r="E4050" s="9" t="str">
        <f t="shared" si="189"/>
        <v/>
      </c>
      <c r="F4050" s="8">
        <v>0</v>
      </c>
      <c r="G4050" s="9" t="str">
        <f t="shared" si="190"/>
        <v/>
      </c>
      <c r="H4050" s="8">
        <v>0</v>
      </c>
      <c r="I4050" s="8">
        <v>0</v>
      </c>
      <c r="J4050" s="9" t="str">
        <f t="shared" si="191"/>
        <v/>
      </c>
    </row>
    <row r="4051" spans="1:10" x14ac:dyDescent="0.25">
      <c r="A4051" s="3" t="s">
        <v>269</v>
      </c>
      <c r="B4051" s="3" t="s">
        <v>161</v>
      </c>
      <c r="C4051" s="8">
        <v>0</v>
      </c>
      <c r="D4051" s="8">
        <v>0</v>
      </c>
      <c r="E4051" s="9" t="str">
        <f t="shared" si="189"/>
        <v/>
      </c>
      <c r="F4051" s="8">
        <v>0</v>
      </c>
      <c r="G4051" s="9" t="str">
        <f t="shared" si="190"/>
        <v/>
      </c>
      <c r="H4051" s="8">
        <v>0</v>
      </c>
      <c r="I4051" s="8">
        <v>28.183879999999998</v>
      </c>
      <c r="J4051" s="9" t="str">
        <f t="shared" si="191"/>
        <v/>
      </c>
    </row>
    <row r="4052" spans="1:10" x14ac:dyDescent="0.25">
      <c r="A4052" s="3" t="s">
        <v>269</v>
      </c>
      <c r="B4052" s="3" t="s">
        <v>162</v>
      </c>
      <c r="C4052" s="8">
        <v>0</v>
      </c>
      <c r="D4052" s="8">
        <v>0</v>
      </c>
      <c r="E4052" s="9" t="str">
        <f t="shared" si="189"/>
        <v/>
      </c>
      <c r="F4052" s="8">
        <v>0</v>
      </c>
      <c r="G4052" s="9" t="str">
        <f t="shared" si="190"/>
        <v/>
      </c>
      <c r="H4052" s="8">
        <v>0</v>
      </c>
      <c r="I4052" s="8">
        <v>0</v>
      </c>
      <c r="J4052" s="9" t="str">
        <f t="shared" si="191"/>
        <v/>
      </c>
    </row>
    <row r="4053" spans="1:10" x14ac:dyDescent="0.25">
      <c r="A4053" s="3" t="s">
        <v>269</v>
      </c>
      <c r="B4053" s="3" t="s">
        <v>163</v>
      </c>
      <c r="C4053" s="8">
        <v>55.5</v>
      </c>
      <c r="D4053" s="8">
        <v>42.66</v>
      </c>
      <c r="E4053" s="9">
        <f t="shared" si="189"/>
        <v>-0.23135135135135143</v>
      </c>
      <c r="F4053" s="8">
        <v>55.652160000000002</v>
      </c>
      <c r="G4053" s="9">
        <f t="shared" si="190"/>
        <v>-0.23345293336323347</v>
      </c>
      <c r="H4053" s="8">
        <v>73.222939999999994</v>
      </c>
      <c r="I4053" s="8">
        <v>137.99866</v>
      </c>
      <c r="J4053" s="9">
        <f t="shared" si="191"/>
        <v>0.88463697305789712</v>
      </c>
    </row>
    <row r="4054" spans="1:10" x14ac:dyDescent="0.25">
      <c r="A4054" s="3" t="s">
        <v>269</v>
      </c>
      <c r="B4054" s="3" t="s">
        <v>164</v>
      </c>
      <c r="C4054" s="8">
        <v>245.14699999999999</v>
      </c>
      <c r="D4054" s="8">
        <v>774.26343999999995</v>
      </c>
      <c r="E4054" s="9">
        <f t="shared" si="189"/>
        <v>2.1583639204232563</v>
      </c>
      <c r="F4054" s="8">
        <v>561.35554000000002</v>
      </c>
      <c r="G4054" s="9">
        <f t="shared" si="190"/>
        <v>0.37927460375647115</v>
      </c>
      <c r="H4054" s="8">
        <v>3066.4192699999999</v>
      </c>
      <c r="I4054" s="8">
        <v>2926.9821099999999</v>
      </c>
      <c r="J4054" s="9">
        <f t="shared" si="191"/>
        <v>-4.5472307509990317E-2</v>
      </c>
    </row>
    <row r="4055" spans="1:10" x14ac:dyDescent="0.25">
      <c r="A4055" s="3" t="s">
        <v>269</v>
      </c>
      <c r="B4055" s="3" t="s">
        <v>166</v>
      </c>
      <c r="C4055" s="8">
        <v>0</v>
      </c>
      <c r="D4055" s="8">
        <v>976.8</v>
      </c>
      <c r="E4055" s="9" t="str">
        <f t="shared" si="189"/>
        <v/>
      </c>
      <c r="F4055" s="8">
        <v>72.913560000000004</v>
      </c>
      <c r="G4055" s="9">
        <f t="shared" si="190"/>
        <v>12.396685061050372</v>
      </c>
      <c r="H4055" s="8">
        <v>5928.6559399999996</v>
      </c>
      <c r="I4055" s="8">
        <v>19249.823339999999</v>
      </c>
      <c r="J4055" s="9">
        <f t="shared" si="191"/>
        <v>2.2469118692018415</v>
      </c>
    </row>
    <row r="4056" spans="1:10" x14ac:dyDescent="0.25">
      <c r="A4056" s="3" t="s">
        <v>269</v>
      </c>
      <c r="B4056" s="3" t="s">
        <v>167</v>
      </c>
      <c r="C4056" s="8">
        <v>0</v>
      </c>
      <c r="D4056" s="8">
        <v>40.6</v>
      </c>
      <c r="E4056" s="9" t="str">
        <f t="shared" si="189"/>
        <v/>
      </c>
      <c r="F4056" s="8">
        <v>137.76</v>
      </c>
      <c r="G4056" s="9">
        <f t="shared" si="190"/>
        <v>-0.70528455284552849</v>
      </c>
      <c r="H4056" s="8">
        <v>28.756799999999998</v>
      </c>
      <c r="I4056" s="8">
        <v>288.05599999999998</v>
      </c>
      <c r="J4056" s="9">
        <f t="shared" si="191"/>
        <v>9.0169698992933842</v>
      </c>
    </row>
    <row r="4057" spans="1:10" x14ac:dyDescent="0.25">
      <c r="A4057" s="3" t="s">
        <v>269</v>
      </c>
      <c r="B4057" s="3" t="s">
        <v>168</v>
      </c>
      <c r="C4057" s="8">
        <v>3866.8605400000001</v>
      </c>
      <c r="D4057" s="8">
        <v>4726.0237500000003</v>
      </c>
      <c r="E4057" s="9">
        <f t="shared" si="189"/>
        <v>0.22218624155501621</v>
      </c>
      <c r="F4057" s="8">
        <v>2095.7878999999998</v>
      </c>
      <c r="G4057" s="9">
        <f t="shared" si="190"/>
        <v>1.2550105141841885</v>
      </c>
      <c r="H4057" s="8">
        <v>12247.24417</v>
      </c>
      <c r="I4057" s="8">
        <v>19691.45651</v>
      </c>
      <c r="J4057" s="9">
        <f t="shared" si="191"/>
        <v>0.60782754362281977</v>
      </c>
    </row>
    <row r="4058" spans="1:10" x14ac:dyDescent="0.25">
      <c r="A4058" s="3" t="s">
        <v>269</v>
      </c>
      <c r="B4058" s="3" t="s">
        <v>169</v>
      </c>
      <c r="C4058" s="8">
        <v>306.64999999999998</v>
      </c>
      <c r="D4058" s="8">
        <v>253.495</v>
      </c>
      <c r="E4058" s="9">
        <f t="shared" si="189"/>
        <v>-0.17334094244252396</v>
      </c>
      <c r="F4058" s="8">
        <v>43</v>
      </c>
      <c r="G4058" s="9">
        <f t="shared" si="190"/>
        <v>4.8952325581395346</v>
      </c>
      <c r="H4058" s="8">
        <v>2488.2818600000001</v>
      </c>
      <c r="I4058" s="8">
        <v>2355.2661199999998</v>
      </c>
      <c r="J4058" s="9">
        <f t="shared" si="191"/>
        <v>-5.3456861997137395E-2</v>
      </c>
    </row>
    <row r="4059" spans="1:10" x14ac:dyDescent="0.25">
      <c r="A4059" s="3" t="s">
        <v>269</v>
      </c>
      <c r="B4059" s="3" t="s">
        <v>171</v>
      </c>
      <c r="C4059" s="8">
        <v>0</v>
      </c>
      <c r="D4059" s="8">
        <v>106.114</v>
      </c>
      <c r="E4059" s="9" t="str">
        <f t="shared" si="189"/>
        <v/>
      </c>
      <c r="F4059" s="8">
        <v>0</v>
      </c>
      <c r="G4059" s="9" t="str">
        <f t="shared" si="190"/>
        <v/>
      </c>
      <c r="H4059" s="8">
        <v>0</v>
      </c>
      <c r="I4059" s="8">
        <v>164.87615</v>
      </c>
      <c r="J4059" s="9" t="str">
        <f t="shared" si="191"/>
        <v/>
      </c>
    </row>
    <row r="4060" spans="1:10" x14ac:dyDescent="0.25">
      <c r="A4060" s="3" t="s">
        <v>269</v>
      </c>
      <c r="B4060" s="3" t="s">
        <v>173</v>
      </c>
      <c r="C4060" s="8">
        <v>0</v>
      </c>
      <c r="D4060" s="8">
        <v>0</v>
      </c>
      <c r="E4060" s="9" t="str">
        <f t="shared" si="189"/>
        <v/>
      </c>
      <c r="F4060" s="8">
        <v>0</v>
      </c>
      <c r="G4060" s="9" t="str">
        <f t="shared" si="190"/>
        <v/>
      </c>
      <c r="H4060" s="8">
        <v>0.82499999999999996</v>
      </c>
      <c r="I4060" s="8">
        <v>4.0224200000000003</v>
      </c>
      <c r="J4060" s="9">
        <f t="shared" si="191"/>
        <v>3.8756606060606069</v>
      </c>
    </row>
    <row r="4061" spans="1:10" x14ac:dyDescent="0.25">
      <c r="A4061" s="3" t="s">
        <v>269</v>
      </c>
      <c r="B4061" s="3" t="s">
        <v>174</v>
      </c>
      <c r="C4061" s="8">
        <v>1015.8848</v>
      </c>
      <c r="D4061" s="8">
        <v>2364.15</v>
      </c>
      <c r="E4061" s="9">
        <f t="shared" si="189"/>
        <v>1.3271831609253333</v>
      </c>
      <c r="F4061" s="8">
        <v>5512.2539999999999</v>
      </c>
      <c r="G4061" s="9">
        <f t="shared" si="190"/>
        <v>-0.57111011212473151</v>
      </c>
      <c r="H4061" s="8">
        <v>3138.0439999999999</v>
      </c>
      <c r="I4061" s="8">
        <v>13743.73796</v>
      </c>
      <c r="J4061" s="9">
        <f t="shared" si="191"/>
        <v>3.3797148669680865</v>
      </c>
    </row>
    <row r="4062" spans="1:10" x14ac:dyDescent="0.25">
      <c r="A4062" s="3" t="s">
        <v>269</v>
      </c>
      <c r="B4062" s="3" t="s">
        <v>175</v>
      </c>
      <c r="C4062" s="8">
        <v>3836.5052799999999</v>
      </c>
      <c r="D4062" s="8">
        <v>6616.4644699999999</v>
      </c>
      <c r="E4062" s="9">
        <f t="shared" si="189"/>
        <v>0.72460715862744762</v>
      </c>
      <c r="F4062" s="8">
        <v>6113.4486999999999</v>
      </c>
      <c r="G4062" s="9">
        <f t="shared" si="190"/>
        <v>8.2280198081976286E-2</v>
      </c>
      <c r="H4062" s="8">
        <v>13601.16243</v>
      </c>
      <c r="I4062" s="8">
        <v>45764.380290000001</v>
      </c>
      <c r="J4062" s="9">
        <f t="shared" si="191"/>
        <v>2.3647403687392035</v>
      </c>
    </row>
    <row r="4063" spans="1:10" x14ac:dyDescent="0.25">
      <c r="A4063" s="3" t="s">
        <v>269</v>
      </c>
      <c r="B4063" s="3" t="s">
        <v>176</v>
      </c>
      <c r="C4063" s="8">
        <v>2830.21288</v>
      </c>
      <c r="D4063" s="8">
        <v>2923.32503</v>
      </c>
      <c r="E4063" s="9">
        <f t="shared" si="189"/>
        <v>3.2899345013227332E-2</v>
      </c>
      <c r="F4063" s="8">
        <v>3322.5821599999999</v>
      </c>
      <c r="G4063" s="9">
        <f t="shared" si="190"/>
        <v>-0.12016471249577765</v>
      </c>
      <c r="H4063" s="8">
        <v>23203.88178</v>
      </c>
      <c r="I4063" s="8">
        <v>28835.760460000001</v>
      </c>
      <c r="J4063" s="9">
        <f t="shared" si="191"/>
        <v>0.24271278113708794</v>
      </c>
    </row>
    <row r="4064" spans="1:10" x14ac:dyDescent="0.25">
      <c r="A4064" s="3" t="s">
        <v>269</v>
      </c>
      <c r="B4064" s="3" t="s">
        <v>177</v>
      </c>
      <c r="C4064" s="8">
        <v>1904.9821199999999</v>
      </c>
      <c r="D4064" s="8">
        <v>2006.4173900000001</v>
      </c>
      <c r="E4064" s="9">
        <f t="shared" si="189"/>
        <v>5.3247360662891818E-2</v>
      </c>
      <c r="F4064" s="8">
        <v>2649.3618000000001</v>
      </c>
      <c r="G4064" s="9">
        <f t="shared" si="190"/>
        <v>-0.24267897649917047</v>
      </c>
      <c r="H4064" s="8">
        <v>15924.61247</v>
      </c>
      <c r="I4064" s="8">
        <v>17370.105390000001</v>
      </c>
      <c r="J4064" s="9">
        <f t="shared" si="191"/>
        <v>9.0770995069621385E-2</v>
      </c>
    </row>
    <row r="4065" spans="1:10" x14ac:dyDescent="0.25">
      <c r="A4065" s="3" t="s">
        <v>269</v>
      </c>
      <c r="B4065" s="3" t="s">
        <v>178</v>
      </c>
      <c r="C4065" s="8">
        <v>0</v>
      </c>
      <c r="D4065" s="8">
        <v>0</v>
      </c>
      <c r="E4065" s="9" t="str">
        <f t="shared" si="189"/>
        <v/>
      </c>
      <c r="F4065" s="8">
        <v>0</v>
      </c>
      <c r="G4065" s="9" t="str">
        <f t="shared" si="190"/>
        <v/>
      </c>
      <c r="H4065" s="8">
        <v>25.599</v>
      </c>
      <c r="I4065" s="8">
        <v>16.413119999999999</v>
      </c>
      <c r="J4065" s="9">
        <f t="shared" si="191"/>
        <v>-0.35883745458806993</v>
      </c>
    </row>
    <row r="4066" spans="1:10" x14ac:dyDescent="0.25">
      <c r="A4066" s="3" t="s">
        <v>269</v>
      </c>
      <c r="B4066" s="3" t="s">
        <v>179</v>
      </c>
      <c r="C4066" s="8">
        <v>40860.114739999997</v>
      </c>
      <c r="D4066" s="8">
        <v>58254.203459999997</v>
      </c>
      <c r="E4066" s="9">
        <f t="shared" si="189"/>
        <v>0.42569847957309004</v>
      </c>
      <c r="F4066" s="8">
        <v>62833.914140000001</v>
      </c>
      <c r="G4066" s="9">
        <f t="shared" si="190"/>
        <v>-7.2885968392737199E-2</v>
      </c>
      <c r="H4066" s="8">
        <v>314249.39124999999</v>
      </c>
      <c r="I4066" s="8">
        <v>319309.92671000003</v>
      </c>
      <c r="J4066" s="9">
        <f t="shared" si="191"/>
        <v>1.6103564878425347E-2</v>
      </c>
    </row>
    <row r="4067" spans="1:10" x14ac:dyDescent="0.25">
      <c r="A4067" s="3" t="s">
        <v>269</v>
      </c>
      <c r="B4067" s="3" t="s">
        <v>182</v>
      </c>
      <c r="C4067" s="8">
        <v>32.5</v>
      </c>
      <c r="D4067" s="8">
        <v>24.4755</v>
      </c>
      <c r="E4067" s="9">
        <f t="shared" si="189"/>
        <v>-0.24690769230769227</v>
      </c>
      <c r="F4067" s="8">
        <v>0</v>
      </c>
      <c r="G4067" s="9" t="str">
        <f t="shared" si="190"/>
        <v/>
      </c>
      <c r="H4067" s="8">
        <v>314.25619</v>
      </c>
      <c r="I4067" s="8">
        <v>219.26704000000001</v>
      </c>
      <c r="J4067" s="9">
        <f t="shared" si="191"/>
        <v>-0.30226659974462233</v>
      </c>
    </row>
    <row r="4068" spans="1:10" x14ac:dyDescent="0.25">
      <c r="A4068" s="3" t="s">
        <v>269</v>
      </c>
      <c r="B4068" s="3" t="s">
        <v>183</v>
      </c>
      <c r="C4068" s="8">
        <v>432.63600000000002</v>
      </c>
      <c r="D4068" s="8">
        <v>569.50876000000005</v>
      </c>
      <c r="E4068" s="9">
        <f t="shared" si="189"/>
        <v>0.31636932663948447</v>
      </c>
      <c r="F4068" s="8">
        <v>649.20012999999994</v>
      </c>
      <c r="G4068" s="9">
        <f t="shared" si="190"/>
        <v>-0.12275316395885483</v>
      </c>
      <c r="H4068" s="8">
        <v>4214.9754000000003</v>
      </c>
      <c r="I4068" s="8">
        <v>7142.5345200000002</v>
      </c>
      <c r="J4068" s="9">
        <f t="shared" si="191"/>
        <v>0.69456137751124225</v>
      </c>
    </row>
    <row r="4069" spans="1:10" x14ac:dyDescent="0.25">
      <c r="A4069" s="3" t="s">
        <v>269</v>
      </c>
      <c r="B4069" s="3" t="s">
        <v>184</v>
      </c>
      <c r="C4069" s="8">
        <v>25.956499999999998</v>
      </c>
      <c r="D4069" s="8">
        <v>65.630600000000001</v>
      </c>
      <c r="E4069" s="9">
        <f t="shared" si="189"/>
        <v>1.5284841947103809</v>
      </c>
      <c r="F4069" s="8">
        <v>56.911050000000003</v>
      </c>
      <c r="G4069" s="9">
        <f t="shared" si="190"/>
        <v>0.1532136553446124</v>
      </c>
      <c r="H4069" s="8">
        <v>220.59730999999999</v>
      </c>
      <c r="I4069" s="8">
        <v>336.19758000000002</v>
      </c>
      <c r="J4069" s="9">
        <f t="shared" si="191"/>
        <v>0.52403299931445235</v>
      </c>
    </row>
    <row r="4070" spans="1:10" x14ac:dyDescent="0.25">
      <c r="A4070" s="3" t="s">
        <v>269</v>
      </c>
      <c r="B4070" s="3" t="s">
        <v>185</v>
      </c>
      <c r="C4070" s="8">
        <v>157.12904</v>
      </c>
      <c r="D4070" s="8">
        <v>0</v>
      </c>
      <c r="E4070" s="9">
        <f t="shared" si="189"/>
        <v>-1</v>
      </c>
      <c r="F4070" s="8">
        <v>379.29507999999998</v>
      </c>
      <c r="G4070" s="9">
        <f t="shared" si="190"/>
        <v>-1</v>
      </c>
      <c r="H4070" s="8">
        <v>2994.6629800000001</v>
      </c>
      <c r="I4070" s="8">
        <v>3895.2485299999998</v>
      </c>
      <c r="J4070" s="9">
        <f t="shared" si="191"/>
        <v>0.30073018433613519</v>
      </c>
    </row>
    <row r="4071" spans="1:10" x14ac:dyDescent="0.25">
      <c r="A4071" s="3" t="s">
        <v>269</v>
      </c>
      <c r="B4071" s="3" t="s">
        <v>186</v>
      </c>
      <c r="C4071" s="8">
        <v>965.43308999999999</v>
      </c>
      <c r="D4071" s="8">
        <v>356.10901999999999</v>
      </c>
      <c r="E4071" s="9">
        <f t="shared" si="189"/>
        <v>-0.63114065211914383</v>
      </c>
      <c r="F4071" s="8">
        <v>504.56990000000002</v>
      </c>
      <c r="G4071" s="9">
        <f t="shared" si="190"/>
        <v>-0.29423253349040446</v>
      </c>
      <c r="H4071" s="8">
        <v>4210.5311899999997</v>
      </c>
      <c r="I4071" s="8">
        <v>4926.9805500000002</v>
      </c>
      <c r="J4071" s="9">
        <f t="shared" si="191"/>
        <v>0.17015652602255171</v>
      </c>
    </row>
    <row r="4072" spans="1:10" x14ac:dyDescent="0.25">
      <c r="A4072" s="3" t="s">
        <v>269</v>
      </c>
      <c r="B4072" s="3" t="s">
        <v>187</v>
      </c>
      <c r="C4072" s="8">
        <v>76.115579999999994</v>
      </c>
      <c r="D4072" s="8">
        <v>119.01101</v>
      </c>
      <c r="E4072" s="9">
        <f t="shared" si="189"/>
        <v>0.56355650183576089</v>
      </c>
      <c r="F4072" s="8">
        <v>339.19191000000001</v>
      </c>
      <c r="G4072" s="9">
        <f t="shared" si="190"/>
        <v>-0.64913370133149706</v>
      </c>
      <c r="H4072" s="8">
        <v>2454.9416799999999</v>
      </c>
      <c r="I4072" s="8">
        <v>2385.2772199999999</v>
      </c>
      <c r="J4072" s="9">
        <f t="shared" si="191"/>
        <v>-2.8377236236422521E-2</v>
      </c>
    </row>
    <row r="4073" spans="1:10" x14ac:dyDescent="0.25">
      <c r="A4073" s="3" t="s">
        <v>269</v>
      </c>
      <c r="B4073" s="3" t="s">
        <v>188</v>
      </c>
      <c r="C4073" s="8">
        <v>40.493549999999999</v>
      </c>
      <c r="D4073" s="8">
        <v>247.37061</v>
      </c>
      <c r="E4073" s="9">
        <f t="shared" si="189"/>
        <v>5.1088891934641447</v>
      </c>
      <c r="F4073" s="8">
        <v>228.40600000000001</v>
      </c>
      <c r="G4073" s="9">
        <f t="shared" si="190"/>
        <v>8.3030261902051539E-2</v>
      </c>
      <c r="H4073" s="8">
        <v>1055.40137</v>
      </c>
      <c r="I4073" s="8">
        <v>1713.37842</v>
      </c>
      <c r="J4073" s="9">
        <f t="shared" si="191"/>
        <v>0.62343774482688041</v>
      </c>
    </row>
    <row r="4074" spans="1:10" x14ac:dyDescent="0.25">
      <c r="A4074" s="3" t="s">
        <v>269</v>
      </c>
      <c r="B4074" s="3" t="s">
        <v>189</v>
      </c>
      <c r="C4074" s="8">
        <v>683.88558999999998</v>
      </c>
      <c r="D4074" s="8">
        <v>792.10247000000004</v>
      </c>
      <c r="E4074" s="9">
        <f t="shared" si="189"/>
        <v>0.15823828076272251</v>
      </c>
      <c r="F4074" s="8">
        <v>909.68321000000003</v>
      </c>
      <c r="G4074" s="9">
        <f t="shared" si="190"/>
        <v>-0.12925460062080296</v>
      </c>
      <c r="H4074" s="8">
        <v>6386.32348</v>
      </c>
      <c r="I4074" s="8">
        <v>6964.1095599999999</v>
      </c>
      <c r="J4074" s="9">
        <f t="shared" si="191"/>
        <v>9.0472410583248397E-2</v>
      </c>
    </row>
    <row r="4075" spans="1:10" x14ac:dyDescent="0.25">
      <c r="A4075" s="3" t="s">
        <v>269</v>
      </c>
      <c r="B4075" s="3" t="s">
        <v>191</v>
      </c>
      <c r="C4075" s="8">
        <v>83.392840000000007</v>
      </c>
      <c r="D4075" s="8">
        <v>594.77187000000004</v>
      </c>
      <c r="E4075" s="9">
        <f t="shared" si="189"/>
        <v>6.132169500403152</v>
      </c>
      <c r="F4075" s="8">
        <v>149.11322000000001</v>
      </c>
      <c r="G4075" s="9">
        <f t="shared" si="190"/>
        <v>2.98872661994691</v>
      </c>
      <c r="H4075" s="8">
        <v>2704.7404499999998</v>
      </c>
      <c r="I4075" s="8">
        <v>1751.7575999999999</v>
      </c>
      <c r="J4075" s="9">
        <f t="shared" si="191"/>
        <v>-0.35233800344872279</v>
      </c>
    </row>
    <row r="4076" spans="1:10" x14ac:dyDescent="0.25">
      <c r="A4076" s="3" t="s">
        <v>269</v>
      </c>
      <c r="B4076" s="3" t="s">
        <v>192</v>
      </c>
      <c r="C4076" s="8">
        <v>28.594999999999999</v>
      </c>
      <c r="D4076" s="8">
        <v>46.53</v>
      </c>
      <c r="E4076" s="9">
        <f t="shared" si="189"/>
        <v>0.62720755376814141</v>
      </c>
      <c r="F4076" s="8">
        <v>0</v>
      </c>
      <c r="G4076" s="9" t="str">
        <f t="shared" si="190"/>
        <v/>
      </c>
      <c r="H4076" s="8">
        <v>231.47507999999999</v>
      </c>
      <c r="I4076" s="8">
        <v>257.21749999999997</v>
      </c>
      <c r="J4076" s="9">
        <f t="shared" si="191"/>
        <v>0.11121032985494583</v>
      </c>
    </row>
    <row r="4077" spans="1:10" x14ac:dyDescent="0.25">
      <c r="A4077" s="3" t="s">
        <v>269</v>
      </c>
      <c r="B4077" s="3" t="s">
        <v>194</v>
      </c>
      <c r="C4077" s="8">
        <v>0</v>
      </c>
      <c r="D4077" s="8">
        <v>0</v>
      </c>
      <c r="E4077" s="9" t="str">
        <f t="shared" si="189"/>
        <v/>
      </c>
      <c r="F4077" s="8">
        <v>0</v>
      </c>
      <c r="G4077" s="9" t="str">
        <f t="shared" si="190"/>
        <v/>
      </c>
      <c r="H4077" s="8">
        <v>0</v>
      </c>
      <c r="I4077" s="8">
        <v>0</v>
      </c>
      <c r="J4077" s="9" t="str">
        <f t="shared" si="191"/>
        <v/>
      </c>
    </row>
    <row r="4078" spans="1:10" x14ac:dyDescent="0.25">
      <c r="A4078" s="3" t="s">
        <v>269</v>
      </c>
      <c r="B4078" s="3" t="s">
        <v>195</v>
      </c>
      <c r="C4078" s="8">
        <v>0</v>
      </c>
      <c r="D4078" s="8">
        <v>0</v>
      </c>
      <c r="E4078" s="9" t="str">
        <f t="shared" si="189"/>
        <v/>
      </c>
      <c r="F4078" s="8">
        <v>0</v>
      </c>
      <c r="G4078" s="9" t="str">
        <f t="shared" si="190"/>
        <v/>
      </c>
      <c r="H4078" s="8">
        <v>0</v>
      </c>
      <c r="I4078" s="8">
        <v>0</v>
      </c>
      <c r="J4078" s="9" t="str">
        <f t="shared" si="191"/>
        <v/>
      </c>
    </row>
    <row r="4079" spans="1:10" x14ac:dyDescent="0.25">
      <c r="A4079" s="3" t="s">
        <v>269</v>
      </c>
      <c r="B4079" s="3" t="s">
        <v>196</v>
      </c>
      <c r="C4079" s="8">
        <v>205.66687999999999</v>
      </c>
      <c r="D4079" s="8">
        <v>1220.5237999999999</v>
      </c>
      <c r="E4079" s="9">
        <f t="shared" si="189"/>
        <v>4.93446937105284</v>
      </c>
      <c r="F4079" s="8">
        <v>603.98862999999994</v>
      </c>
      <c r="G4079" s="9">
        <f t="shared" si="190"/>
        <v>1.020772808256341</v>
      </c>
      <c r="H4079" s="8">
        <v>264.79719999999998</v>
      </c>
      <c r="I4079" s="8">
        <v>5304.2745699999996</v>
      </c>
      <c r="J4079" s="9">
        <f t="shared" si="191"/>
        <v>19.031460189156078</v>
      </c>
    </row>
    <row r="4080" spans="1:10" x14ac:dyDescent="0.25">
      <c r="A4080" s="3" t="s">
        <v>269</v>
      </c>
      <c r="B4080" s="3" t="s">
        <v>197</v>
      </c>
      <c r="C4080" s="8">
        <v>67.76876</v>
      </c>
      <c r="D4080" s="8">
        <v>33.044499999999999</v>
      </c>
      <c r="E4080" s="9">
        <f t="shared" si="189"/>
        <v>-0.51239332105235513</v>
      </c>
      <c r="F4080" s="8">
        <v>0</v>
      </c>
      <c r="G4080" s="9" t="str">
        <f t="shared" si="190"/>
        <v/>
      </c>
      <c r="H4080" s="8">
        <v>196.38470000000001</v>
      </c>
      <c r="I4080" s="8">
        <v>62.044289999999997</v>
      </c>
      <c r="J4080" s="9">
        <f t="shared" si="191"/>
        <v>-0.68406759793405492</v>
      </c>
    </row>
    <row r="4081" spans="1:10" x14ac:dyDescent="0.25">
      <c r="A4081" s="3" t="s">
        <v>269</v>
      </c>
      <c r="B4081" s="3" t="s">
        <v>198</v>
      </c>
      <c r="C4081" s="8">
        <v>11205.15136</v>
      </c>
      <c r="D4081" s="8">
        <v>7286.5621000000001</v>
      </c>
      <c r="E4081" s="9">
        <f t="shared" si="189"/>
        <v>-0.34971319298626591</v>
      </c>
      <c r="F4081" s="8">
        <v>4815.6059699999996</v>
      </c>
      <c r="G4081" s="9">
        <f t="shared" si="190"/>
        <v>0.51311426752799716</v>
      </c>
      <c r="H4081" s="8">
        <v>134264.01688000001</v>
      </c>
      <c r="I4081" s="8">
        <v>52607.493390000003</v>
      </c>
      <c r="J4081" s="9">
        <f t="shared" si="191"/>
        <v>-0.60817876142482352</v>
      </c>
    </row>
    <row r="4082" spans="1:10" x14ac:dyDescent="0.25">
      <c r="A4082" s="3" t="s">
        <v>269</v>
      </c>
      <c r="B4082" s="3" t="s">
        <v>199</v>
      </c>
      <c r="C4082" s="8">
        <v>3353.7827400000001</v>
      </c>
      <c r="D4082" s="8">
        <v>3729.0747900000001</v>
      </c>
      <c r="E4082" s="9">
        <f t="shared" si="189"/>
        <v>0.11190112153776544</v>
      </c>
      <c r="F4082" s="8">
        <v>3529.24575</v>
      </c>
      <c r="G4082" s="9">
        <f t="shared" si="190"/>
        <v>5.6620891305174892E-2</v>
      </c>
      <c r="H4082" s="8">
        <v>18191.76901</v>
      </c>
      <c r="I4082" s="8">
        <v>24490.100109999999</v>
      </c>
      <c r="J4082" s="9">
        <f t="shared" si="191"/>
        <v>0.34621872653164254</v>
      </c>
    </row>
    <row r="4083" spans="1:10" x14ac:dyDescent="0.25">
      <c r="A4083" s="3" t="s">
        <v>269</v>
      </c>
      <c r="B4083" s="3" t="s">
        <v>201</v>
      </c>
      <c r="C4083" s="8">
        <v>0</v>
      </c>
      <c r="D4083" s="8">
        <v>1230.53</v>
      </c>
      <c r="E4083" s="9" t="str">
        <f t="shared" si="189"/>
        <v/>
      </c>
      <c r="F4083" s="8">
        <v>0</v>
      </c>
      <c r="G4083" s="9" t="str">
        <f t="shared" si="190"/>
        <v/>
      </c>
      <c r="H4083" s="8">
        <v>0</v>
      </c>
      <c r="I4083" s="8">
        <v>1230.53</v>
      </c>
      <c r="J4083" s="9" t="str">
        <f t="shared" si="191"/>
        <v/>
      </c>
    </row>
    <row r="4084" spans="1:10" x14ac:dyDescent="0.25">
      <c r="A4084" s="3" t="s">
        <v>269</v>
      </c>
      <c r="B4084" s="3" t="s">
        <v>202</v>
      </c>
      <c r="C4084" s="8">
        <v>422.01886000000002</v>
      </c>
      <c r="D4084" s="8">
        <v>456.46870000000001</v>
      </c>
      <c r="E4084" s="9">
        <f t="shared" si="189"/>
        <v>8.1631043693165761E-2</v>
      </c>
      <c r="F4084" s="8">
        <v>444.50117</v>
      </c>
      <c r="G4084" s="9">
        <f t="shared" si="190"/>
        <v>2.6923506185596802E-2</v>
      </c>
      <c r="H4084" s="8">
        <v>1710.6183000000001</v>
      </c>
      <c r="I4084" s="8">
        <v>3791.08025</v>
      </c>
      <c r="J4084" s="9">
        <f t="shared" si="191"/>
        <v>1.2162046612034958</v>
      </c>
    </row>
    <row r="4085" spans="1:10" x14ac:dyDescent="0.25">
      <c r="A4085" s="3" t="s">
        <v>269</v>
      </c>
      <c r="B4085" s="3" t="s">
        <v>203</v>
      </c>
      <c r="C4085" s="8">
        <v>31.175419999999999</v>
      </c>
      <c r="D4085" s="8">
        <v>39.073439999999998</v>
      </c>
      <c r="E4085" s="9">
        <f t="shared" si="189"/>
        <v>0.25334125410339303</v>
      </c>
      <c r="F4085" s="8">
        <v>71.004559999999998</v>
      </c>
      <c r="G4085" s="9">
        <f t="shared" si="190"/>
        <v>-0.44970520203209485</v>
      </c>
      <c r="H4085" s="8">
        <v>578.09124999999995</v>
      </c>
      <c r="I4085" s="8">
        <v>307.65195999999997</v>
      </c>
      <c r="J4085" s="9">
        <f t="shared" si="191"/>
        <v>-0.46781419023380821</v>
      </c>
    </row>
    <row r="4086" spans="1:10" x14ac:dyDescent="0.25">
      <c r="A4086" s="3" t="s">
        <v>269</v>
      </c>
      <c r="B4086" s="3" t="s">
        <v>204</v>
      </c>
      <c r="C4086" s="8">
        <v>434.19144</v>
      </c>
      <c r="D4086" s="8">
        <v>842.12544000000003</v>
      </c>
      <c r="E4086" s="9">
        <f t="shared" si="189"/>
        <v>0.93952566176799812</v>
      </c>
      <c r="F4086" s="8">
        <v>507.86862000000002</v>
      </c>
      <c r="G4086" s="9">
        <f t="shared" si="190"/>
        <v>0.65815607981450008</v>
      </c>
      <c r="H4086" s="8">
        <v>3202.6633700000002</v>
      </c>
      <c r="I4086" s="8">
        <v>3314.8386799999998</v>
      </c>
      <c r="J4086" s="9">
        <f t="shared" si="191"/>
        <v>3.5025632431672005E-2</v>
      </c>
    </row>
    <row r="4087" spans="1:10" x14ac:dyDescent="0.25">
      <c r="A4087" s="3" t="s">
        <v>269</v>
      </c>
      <c r="B4087" s="3" t="s">
        <v>205</v>
      </c>
      <c r="C4087" s="8">
        <v>4.48367</v>
      </c>
      <c r="D4087" s="8">
        <v>18</v>
      </c>
      <c r="E4087" s="9">
        <f t="shared" si="189"/>
        <v>3.0145684227429763</v>
      </c>
      <c r="F4087" s="8">
        <v>215.97</v>
      </c>
      <c r="G4087" s="9">
        <f t="shared" si="190"/>
        <v>-0.91665509098485898</v>
      </c>
      <c r="H4087" s="8">
        <v>766.17449999999997</v>
      </c>
      <c r="I4087" s="8">
        <v>792.89301</v>
      </c>
      <c r="J4087" s="9">
        <f t="shared" si="191"/>
        <v>3.4872617138784978E-2</v>
      </c>
    </row>
    <row r="4088" spans="1:10" x14ac:dyDescent="0.25">
      <c r="A4088" s="3" t="s">
        <v>269</v>
      </c>
      <c r="B4088" s="3" t="s">
        <v>206</v>
      </c>
      <c r="C4088" s="8">
        <v>235.97211999999999</v>
      </c>
      <c r="D4088" s="8">
        <v>126.4665</v>
      </c>
      <c r="E4088" s="9">
        <f t="shared" si="189"/>
        <v>-0.46406168660941804</v>
      </c>
      <c r="F4088" s="8">
        <v>359.4178</v>
      </c>
      <c r="G4088" s="9">
        <f t="shared" si="190"/>
        <v>-0.64813512296831155</v>
      </c>
      <c r="H4088" s="8">
        <v>1668.1314199999999</v>
      </c>
      <c r="I4088" s="8">
        <v>2058.9547600000001</v>
      </c>
      <c r="J4088" s="9">
        <f t="shared" si="191"/>
        <v>0.23428809943523521</v>
      </c>
    </row>
    <row r="4089" spans="1:10" x14ac:dyDescent="0.25">
      <c r="A4089" s="3" t="s">
        <v>269</v>
      </c>
      <c r="B4089" s="3" t="s">
        <v>207</v>
      </c>
      <c r="C4089" s="8">
        <v>2.2587000000000002</v>
      </c>
      <c r="D4089" s="8">
        <v>0</v>
      </c>
      <c r="E4089" s="9">
        <f t="shared" si="189"/>
        <v>-1</v>
      </c>
      <c r="F4089" s="8">
        <v>0</v>
      </c>
      <c r="G4089" s="9" t="str">
        <f t="shared" si="190"/>
        <v/>
      </c>
      <c r="H4089" s="8">
        <v>4.3197400000000004</v>
      </c>
      <c r="I4089" s="8">
        <v>3.0158</v>
      </c>
      <c r="J4089" s="9">
        <f t="shared" si="191"/>
        <v>-0.30185613023006019</v>
      </c>
    </row>
    <row r="4090" spans="1:10" x14ac:dyDescent="0.25">
      <c r="A4090" s="3" t="s">
        <v>269</v>
      </c>
      <c r="B4090" s="3" t="s">
        <v>208</v>
      </c>
      <c r="C4090" s="8">
        <v>2.7938800000000001</v>
      </c>
      <c r="D4090" s="8">
        <v>0</v>
      </c>
      <c r="E4090" s="9">
        <f t="shared" si="189"/>
        <v>-1</v>
      </c>
      <c r="F4090" s="8">
        <v>0</v>
      </c>
      <c r="G4090" s="9" t="str">
        <f t="shared" si="190"/>
        <v/>
      </c>
      <c r="H4090" s="8">
        <v>2.7938800000000001</v>
      </c>
      <c r="I4090" s="8">
        <v>0</v>
      </c>
      <c r="J4090" s="9">
        <f t="shared" si="191"/>
        <v>-1</v>
      </c>
    </row>
    <row r="4091" spans="1:10" x14ac:dyDescent="0.25">
      <c r="A4091" s="3" t="s">
        <v>269</v>
      </c>
      <c r="B4091" s="3" t="s">
        <v>209</v>
      </c>
      <c r="C4091" s="8">
        <v>42</v>
      </c>
      <c r="D4091" s="8">
        <v>394.65884999999997</v>
      </c>
      <c r="E4091" s="9">
        <f t="shared" si="189"/>
        <v>8.3966392857142846</v>
      </c>
      <c r="F4091" s="8">
        <v>0</v>
      </c>
      <c r="G4091" s="9" t="str">
        <f t="shared" si="190"/>
        <v/>
      </c>
      <c r="H4091" s="8">
        <v>2824.9573399999999</v>
      </c>
      <c r="I4091" s="8">
        <v>730.19689000000005</v>
      </c>
      <c r="J4091" s="9">
        <f t="shared" si="191"/>
        <v>-0.74151932149177158</v>
      </c>
    </row>
    <row r="4092" spans="1:10" x14ac:dyDescent="0.25">
      <c r="A4092" s="3" t="s">
        <v>269</v>
      </c>
      <c r="B4092" s="3" t="s">
        <v>212</v>
      </c>
      <c r="C4092" s="8">
        <v>1744.1526699999999</v>
      </c>
      <c r="D4092" s="8">
        <v>667.63759000000005</v>
      </c>
      <c r="E4092" s="9">
        <f t="shared" si="189"/>
        <v>-0.61721379012079258</v>
      </c>
      <c r="F4092" s="8">
        <v>774.58371999999997</v>
      </c>
      <c r="G4092" s="9">
        <f t="shared" si="190"/>
        <v>-0.13806916830113591</v>
      </c>
      <c r="H4092" s="8">
        <v>6959.92731</v>
      </c>
      <c r="I4092" s="8">
        <v>5735.7126500000004</v>
      </c>
      <c r="J4092" s="9">
        <f t="shared" si="191"/>
        <v>-0.17589474795822246</v>
      </c>
    </row>
    <row r="4093" spans="1:10" x14ac:dyDescent="0.25">
      <c r="A4093" s="3" t="s">
        <v>269</v>
      </c>
      <c r="B4093" s="3" t="s">
        <v>213</v>
      </c>
      <c r="C4093" s="8">
        <v>64.754999999999995</v>
      </c>
      <c r="D4093" s="8">
        <v>1720.93039</v>
      </c>
      <c r="E4093" s="9">
        <f t="shared" si="189"/>
        <v>25.576023318662653</v>
      </c>
      <c r="F4093" s="8">
        <v>226.14211</v>
      </c>
      <c r="G4093" s="9">
        <f t="shared" si="190"/>
        <v>6.6099510613038852</v>
      </c>
      <c r="H4093" s="8">
        <v>368.22825</v>
      </c>
      <c r="I4093" s="8">
        <v>4303.6965300000002</v>
      </c>
      <c r="J4093" s="9">
        <f t="shared" si="191"/>
        <v>10.68757837020924</v>
      </c>
    </row>
    <row r="4094" spans="1:10" x14ac:dyDescent="0.25">
      <c r="A4094" s="3" t="s">
        <v>269</v>
      </c>
      <c r="B4094" s="3" t="s">
        <v>214</v>
      </c>
      <c r="C4094" s="8">
        <v>1486.9468099999999</v>
      </c>
      <c r="D4094" s="8">
        <v>1692.1302700000001</v>
      </c>
      <c r="E4094" s="9">
        <f t="shared" si="189"/>
        <v>0.13798977785896738</v>
      </c>
      <c r="F4094" s="8">
        <v>2267.7280900000001</v>
      </c>
      <c r="G4094" s="9">
        <f t="shared" si="190"/>
        <v>-0.25382135651016258</v>
      </c>
      <c r="H4094" s="8">
        <v>13884.725560000001</v>
      </c>
      <c r="I4094" s="8">
        <v>15643.525159999999</v>
      </c>
      <c r="J4094" s="9">
        <f t="shared" si="191"/>
        <v>0.12667154222096122</v>
      </c>
    </row>
    <row r="4095" spans="1:10" x14ac:dyDescent="0.25">
      <c r="A4095" s="3" t="s">
        <v>269</v>
      </c>
      <c r="B4095" s="3" t="s">
        <v>215</v>
      </c>
      <c r="C4095" s="8">
        <v>209.81952999999999</v>
      </c>
      <c r="D4095" s="8">
        <v>404.68200000000002</v>
      </c>
      <c r="E4095" s="9">
        <f t="shared" si="189"/>
        <v>0.92871464348433164</v>
      </c>
      <c r="F4095" s="8">
        <v>1004.18641</v>
      </c>
      <c r="G4095" s="9">
        <f t="shared" si="190"/>
        <v>-0.59700510187147415</v>
      </c>
      <c r="H4095" s="8">
        <v>2459.3558499999999</v>
      </c>
      <c r="I4095" s="8">
        <v>2944.19218</v>
      </c>
      <c r="J4095" s="9">
        <f t="shared" si="191"/>
        <v>0.19713955993802212</v>
      </c>
    </row>
    <row r="4096" spans="1:10" x14ac:dyDescent="0.25">
      <c r="A4096" s="3" t="s">
        <v>269</v>
      </c>
      <c r="B4096" s="3" t="s">
        <v>217</v>
      </c>
      <c r="C4096" s="8">
        <v>1936.26052</v>
      </c>
      <c r="D4096" s="8">
        <v>3852.1242999999999</v>
      </c>
      <c r="E4096" s="9">
        <f t="shared" si="189"/>
        <v>0.98946591133304729</v>
      </c>
      <c r="F4096" s="8">
        <v>3455.2929100000001</v>
      </c>
      <c r="G4096" s="9">
        <f t="shared" si="190"/>
        <v>0.11484739509392261</v>
      </c>
      <c r="H4096" s="8">
        <v>19754.90468</v>
      </c>
      <c r="I4096" s="8">
        <v>18616.605520000001</v>
      </c>
      <c r="J4096" s="9">
        <f t="shared" si="191"/>
        <v>-5.7621090986706758E-2</v>
      </c>
    </row>
    <row r="4097" spans="1:10" x14ac:dyDescent="0.25">
      <c r="A4097" s="3" t="s">
        <v>269</v>
      </c>
      <c r="B4097" s="3" t="s">
        <v>219</v>
      </c>
      <c r="C4097" s="8">
        <v>0</v>
      </c>
      <c r="D4097" s="8">
        <v>0</v>
      </c>
      <c r="E4097" s="9" t="str">
        <f t="shared" si="189"/>
        <v/>
      </c>
      <c r="F4097" s="8">
        <v>0</v>
      </c>
      <c r="G4097" s="9" t="str">
        <f t="shared" si="190"/>
        <v/>
      </c>
      <c r="H4097" s="8">
        <v>0</v>
      </c>
      <c r="I4097" s="8">
        <v>0</v>
      </c>
      <c r="J4097" s="9" t="str">
        <f t="shared" si="191"/>
        <v/>
      </c>
    </row>
    <row r="4098" spans="1:10" x14ac:dyDescent="0.25">
      <c r="A4098" s="3" t="s">
        <v>269</v>
      </c>
      <c r="B4098" s="3" t="s">
        <v>220</v>
      </c>
      <c r="C4098" s="8">
        <v>1681.5013899999999</v>
      </c>
      <c r="D4098" s="8">
        <v>151.28052</v>
      </c>
      <c r="E4098" s="9">
        <f t="shared" si="189"/>
        <v>-0.91003247401419041</v>
      </c>
      <c r="F4098" s="8">
        <v>81.647999999999996</v>
      </c>
      <c r="G4098" s="9">
        <f t="shared" si="190"/>
        <v>0.85283803644914769</v>
      </c>
      <c r="H4098" s="8">
        <v>8921.6873899999991</v>
      </c>
      <c r="I4098" s="8">
        <v>1622.45091</v>
      </c>
      <c r="J4098" s="9">
        <f t="shared" si="191"/>
        <v>-0.81814528585494406</v>
      </c>
    </row>
    <row r="4099" spans="1:10" x14ac:dyDescent="0.25">
      <c r="A4099" s="3" t="s">
        <v>269</v>
      </c>
      <c r="B4099" s="3" t="s">
        <v>221</v>
      </c>
      <c r="C4099" s="8">
        <v>12233.56142</v>
      </c>
      <c r="D4099" s="8">
        <v>5237.1236900000004</v>
      </c>
      <c r="E4099" s="9">
        <f t="shared" si="189"/>
        <v>-0.57190522774193098</v>
      </c>
      <c r="F4099" s="8">
        <v>11242.277910000001</v>
      </c>
      <c r="G4099" s="9">
        <f t="shared" si="190"/>
        <v>-0.53415813664047729</v>
      </c>
      <c r="H4099" s="8">
        <v>64156.87313</v>
      </c>
      <c r="I4099" s="8">
        <v>61782.224540000003</v>
      </c>
      <c r="J4099" s="9">
        <f t="shared" si="191"/>
        <v>-3.7013159684205377E-2</v>
      </c>
    </row>
    <row r="4100" spans="1:10" x14ac:dyDescent="0.25">
      <c r="A4100" s="3" t="s">
        <v>269</v>
      </c>
      <c r="B4100" s="3" t="s">
        <v>222</v>
      </c>
      <c r="C4100" s="8">
        <v>128.79668000000001</v>
      </c>
      <c r="D4100" s="8">
        <v>61.432499999999997</v>
      </c>
      <c r="E4100" s="9">
        <f t="shared" si="189"/>
        <v>-0.52302730163541489</v>
      </c>
      <c r="F4100" s="8">
        <v>0</v>
      </c>
      <c r="G4100" s="9" t="str">
        <f t="shared" si="190"/>
        <v/>
      </c>
      <c r="H4100" s="8">
        <v>1271.67146</v>
      </c>
      <c r="I4100" s="8">
        <v>268.85804000000002</v>
      </c>
      <c r="J4100" s="9">
        <f t="shared" si="191"/>
        <v>-0.78857900923560864</v>
      </c>
    </row>
    <row r="4101" spans="1:10" x14ac:dyDescent="0.25">
      <c r="A4101" s="3" t="s">
        <v>269</v>
      </c>
      <c r="B4101" s="3" t="s">
        <v>224</v>
      </c>
      <c r="C4101" s="8">
        <v>0</v>
      </c>
      <c r="D4101" s="8">
        <v>0</v>
      </c>
      <c r="E4101" s="9" t="str">
        <f t="shared" ref="E4101:E4164" si="192">IF(C4101=0,"",(D4101/C4101-1))</f>
        <v/>
      </c>
      <c r="F4101" s="8">
        <v>0</v>
      </c>
      <c r="G4101" s="9" t="str">
        <f t="shared" ref="G4101:G4164" si="193">IF(F4101=0,"",(D4101/F4101-1))</f>
        <v/>
      </c>
      <c r="H4101" s="8">
        <v>0.30235000000000001</v>
      </c>
      <c r="I4101" s="8">
        <v>9.9769999999999998E-2</v>
      </c>
      <c r="J4101" s="9">
        <f t="shared" ref="J4101:J4164" si="194">IF(H4101=0,"",(I4101/H4101-1))</f>
        <v>-0.67001819083843228</v>
      </c>
    </row>
    <row r="4102" spans="1:10" x14ac:dyDescent="0.25">
      <c r="A4102" s="3" t="s">
        <v>269</v>
      </c>
      <c r="B4102" s="3" t="s">
        <v>225</v>
      </c>
      <c r="C4102" s="8">
        <v>0</v>
      </c>
      <c r="D4102" s="8">
        <v>0</v>
      </c>
      <c r="E4102" s="9" t="str">
        <f t="shared" si="192"/>
        <v/>
      </c>
      <c r="F4102" s="8">
        <v>0</v>
      </c>
      <c r="G4102" s="9" t="str">
        <f t="shared" si="193"/>
        <v/>
      </c>
      <c r="H4102" s="8">
        <v>2.5683500000000001</v>
      </c>
      <c r="I4102" s="8">
        <v>0</v>
      </c>
      <c r="J4102" s="9">
        <f t="shared" si="194"/>
        <v>-1</v>
      </c>
    </row>
    <row r="4103" spans="1:10" x14ac:dyDescent="0.25">
      <c r="A4103" s="3" t="s">
        <v>269</v>
      </c>
      <c r="B4103" s="3" t="s">
        <v>226</v>
      </c>
      <c r="C4103" s="8">
        <v>21237.0651</v>
      </c>
      <c r="D4103" s="8">
        <v>20724.104230000001</v>
      </c>
      <c r="E4103" s="9">
        <f t="shared" si="192"/>
        <v>-2.4154037649957494E-2</v>
      </c>
      <c r="F4103" s="8">
        <v>23774.719109999998</v>
      </c>
      <c r="G4103" s="9">
        <f t="shared" si="193"/>
        <v>-0.1283133931419137</v>
      </c>
      <c r="H4103" s="8">
        <v>133575.53399</v>
      </c>
      <c r="I4103" s="8">
        <v>170456.37792999999</v>
      </c>
      <c r="J4103" s="9">
        <f t="shared" si="194"/>
        <v>0.27610478385031967</v>
      </c>
    </row>
    <row r="4104" spans="1:10" x14ac:dyDescent="0.25">
      <c r="A4104" s="3" t="s">
        <v>269</v>
      </c>
      <c r="B4104" s="3" t="s">
        <v>227</v>
      </c>
      <c r="C4104" s="8">
        <v>0</v>
      </c>
      <c r="D4104" s="8">
        <v>0</v>
      </c>
      <c r="E4104" s="9" t="str">
        <f t="shared" si="192"/>
        <v/>
      </c>
      <c r="F4104" s="8">
        <v>0</v>
      </c>
      <c r="G4104" s="9" t="str">
        <f t="shared" si="193"/>
        <v/>
      </c>
      <c r="H4104" s="8">
        <v>0</v>
      </c>
      <c r="I4104" s="8">
        <v>32.770850000000003</v>
      </c>
      <c r="J4104" s="9" t="str">
        <f t="shared" si="194"/>
        <v/>
      </c>
    </row>
    <row r="4105" spans="1:10" x14ac:dyDescent="0.25">
      <c r="A4105" s="3" t="s">
        <v>269</v>
      </c>
      <c r="B4105" s="3" t="s">
        <v>228</v>
      </c>
      <c r="C4105" s="8">
        <v>0</v>
      </c>
      <c r="D4105" s="8">
        <v>0</v>
      </c>
      <c r="E4105" s="9" t="str">
        <f t="shared" si="192"/>
        <v/>
      </c>
      <c r="F4105" s="8">
        <v>0</v>
      </c>
      <c r="G4105" s="9" t="str">
        <f t="shared" si="193"/>
        <v/>
      </c>
      <c r="H4105" s="8">
        <v>0</v>
      </c>
      <c r="I4105" s="8">
        <v>0</v>
      </c>
      <c r="J4105" s="9" t="str">
        <f t="shared" si="194"/>
        <v/>
      </c>
    </row>
    <row r="4106" spans="1:10" x14ac:dyDescent="0.25">
      <c r="A4106" s="3" t="s">
        <v>269</v>
      </c>
      <c r="B4106" s="3" t="s">
        <v>229</v>
      </c>
      <c r="C4106" s="8">
        <v>337983.60911000002</v>
      </c>
      <c r="D4106" s="8">
        <v>387141.47827999998</v>
      </c>
      <c r="E4106" s="9">
        <f t="shared" si="192"/>
        <v>0.14544453590351791</v>
      </c>
      <c r="F4106" s="8">
        <v>383864.25335999997</v>
      </c>
      <c r="G4106" s="9">
        <f t="shared" si="193"/>
        <v>8.537457945912319E-3</v>
      </c>
      <c r="H4106" s="8">
        <v>2509911.38576</v>
      </c>
      <c r="I4106" s="8">
        <v>2674907.0991699998</v>
      </c>
      <c r="J4106" s="9">
        <f t="shared" si="194"/>
        <v>6.5737664821994946E-2</v>
      </c>
    </row>
    <row r="4107" spans="1:10" x14ac:dyDescent="0.25">
      <c r="A4107" s="3" t="s">
        <v>270</v>
      </c>
      <c r="B4107" s="3" t="s">
        <v>8</v>
      </c>
      <c r="C4107" s="8">
        <v>98.634299999999996</v>
      </c>
      <c r="D4107" s="8">
        <v>69.536190000000005</v>
      </c>
      <c r="E4107" s="9">
        <f t="shared" si="192"/>
        <v>-0.29501005228404309</v>
      </c>
      <c r="F4107" s="8">
        <v>176.05287999999999</v>
      </c>
      <c r="G4107" s="9">
        <f t="shared" si="193"/>
        <v>-0.60502668289209471</v>
      </c>
      <c r="H4107" s="8">
        <v>878.38530000000003</v>
      </c>
      <c r="I4107" s="8">
        <v>643.86725000000001</v>
      </c>
      <c r="J4107" s="9">
        <f t="shared" si="194"/>
        <v>-0.26698767613711205</v>
      </c>
    </row>
    <row r="4108" spans="1:10" x14ac:dyDescent="0.25">
      <c r="A4108" s="3" t="s">
        <v>270</v>
      </c>
      <c r="B4108" s="3" t="s">
        <v>10</v>
      </c>
      <c r="C4108" s="8">
        <v>0</v>
      </c>
      <c r="D4108" s="8">
        <v>0</v>
      </c>
      <c r="E4108" s="9" t="str">
        <f t="shared" si="192"/>
        <v/>
      </c>
      <c r="F4108" s="8">
        <v>0</v>
      </c>
      <c r="G4108" s="9" t="str">
        <f t="shared" si="193"/>
        <v/>
      </c>
      <c r="H4108" s="8">
        <v>11.45</v>
      </c>
      <c r="I4108" s="8">
        <v>0</v>
      </c>
      <c r="J4108" s="9">
        <f t="shared" si="194"/>
        <v>-1</v>
      </c>
    </row>
    <row r="4109" spans="1:10" x14ac:dyDescent="0.25">
      <c r="A4109" s="3" t="s">
        <v>270</v>
      </c>
      <c r="B4109" s="3" t="s">
        <v>12</v>
      </c>
      <c r="C4109" s="8">
        <v>407.64465000000001</v>
      </c>
      <c r="D4109" s="8">
        <v>259.77301</v>
      </c>
      <c r="E4109" s="9">
        <f t="shared" si="192"/>
        <v>-0.36274642632989296</v>
      </c>
      <c r="F4109" s="8">
        <v>325.63038</v>
      </c>
      <c r="G4109" s="9">
        <f t="shared" si="193"/>
        <v>-0.20224577940178678</v>
      </c>
      <c r="H4109" s="8">
        <v>7605.7790299999997</v>
      </c>
      <c r="I4109" s="8">
        <v>6987.0150700000004</v>
      </c>
      <c r="J4109" s="9">
        <f t="shared" si="194"/>
        <v>-8.1354448710561522E-2</v>
      </c>
    </row>
    <row r="4110" spans="1:10" x14ac:dyDescent="0.25">
      <c r="A4110" s="3" t="s">
        <v>270</v>
      </c>
      <c r="B4110" s="3" t="s">
        <v>14</v>
      </c>
      <c r="C4110" s="8">
        <v>0</v>
      </c>
      <c r="D4110" s="8">
        <v>0</v>
      </c>
      <c r="E4110" s="9" t="str">
        <f t="shared" si="192"/>
        <v/>
      </c>
      <c r="F4110" s="8">
        <v>0</v>
      </c>
      <c r="G4110" s="9" t="str">
        <f t="shared" si="193"/>
        <v/>
      </c>
      <c r="H4110" s="8">
        <v>0</v>
      </c>
      <c r="I4110" s="8">
        <v>5.64</v>
      </c>
      <c r="J4110" s="9" t="str">
        <f t="shared" si="194"/>
        <v/>
      </c>
    </row>
    <row r="4111" spans="1:10" x14ac:dyDescent="0.25">
      <c r="A4111" s="3" t="s">
        <v>270</v>
      </c>
      <c r="B4111" s="3" t="s">
        <v>19</v>
      </c>
      <c r="C4111" s="8">
        <v>0.11083</v>
      </c>
      <c r="D4111" s="8">
        <v>0</v>
      </c>
      <c r="E4111" s="9">
        <f t="shared" si="192"/>
        <v>-1</v>
      </c>
      <c r="F4111" s="8">
        <v>0</v>
      </c>
      <c r="G4111" s="9" t="str">
        <f t="shared" si="193"/>
        <v/>
      </c>
      <c r="H4111" s="8">
        <v>71.518159999999995</v>
      </c>
      <c r="I4111" s="8">
        <v>61.986980000000003</v>
      </c>
      <c r="J4111" s="9">
        <f t="shared" si="194"/>
        <v>-0.13326936822759416</v>
      </c>
    </row>
    <row r="4112" spans="1:10" x14ac:dyDescent="0.25">
      <c r="A4112" s="3" t="s">
        <v>270</v>
      </c>
      <c r="B4112" s="3" t="s">
        <v>22</v>
      </c>
      <c r="C4112" s="8">
        <v>23.764990000000001</v>
      </c>
      <c r="D4112" s="8">
        <v>0</v>
      </c>
      <c r="E4112" s="9">
        <f t="shared" si="192"/>
        <v>-1</v>
      </c>
      <c r="F4112" s="8">
        <v>28.714179999999999</v>
      </c>
      <c r="G4112" s="9">
        <f t="shared" si="193"/>
        <v>-1</v>
      </c>
      <c r="H4112" s="8">
        <v>85.694090000000003</v>
      </c>
      <c r="I4112" s="8">
        <v>56.894849999999998</v>
      </c>
      <c r="J4112" s="9">
        <f t="shared" si="194"/>
        <v>-0.33607031710121438</v>
      </c>
    </row>
    <row r="4113" spans="1:10" x14ac:dyDescent="0.25">
      <c r="A4113" s="3" t="s">
        <v>270</v>
      </c>
      <c r="B4113" s="3" t="s">
        <v>23</v>
      </c>
      <c r="C4113" s="8">
        <v>448.55286999999998</v>
      </c>
      <c r="D4113" s="8">
        <v>93.79</v>
      </c>
      <c r="E4113" s="9">
        <f t="shared" si="192"/>
        <v>-0.79090536194763394</v>
      </c>
      <c r="F4113" s="8">
        <v>501.95033999999998</v>
      </c>
      <c r="G4113" s="9">
        <f t="shared" si="193"/>
        <v>-0.8131488465572112</v>
      </c>
      <c r="H4113" s="8">
        <v>12121.59656</v>
      </c>
      <c r="I4113" s="8">
        <v>8889.0325699999994</v>
      </c>
      <c r="J4113" s="9">
        <f t="shared" si="194"/>
        <v>-0.26667807115995956</v>
      </c>
    </row>
    <row r="4114" spans="1:10" x14ac:dyDescent="0.25">
      <c r="A4114" s="3" t="s">
        <v>270</v>
      </c>
      <c r="B4114" s="3" t="s">
        <v>24</v>
      </c>
      <c r="C4114" s="8">
        <v>13.32105</v>
      </c>
      <c r="D4114" s="8">
        <v>5.6020000000000003</v>
      </c>
      <c r="E4114" s="9">
        <f t="shared" si="192"/>
        <v>-0.57946257990173444</v>
      </c>
      <c r="F4114" s="8">
        <v>8.0470000000000006</v>
      </c>
      <c r="G4114" s="9">
        <f t="shared" si="193"/>
        <v>-0.30383994035044115</v>
      </c>
      <c r="H4114" s="8">
        <v>169.38629</v>
      </c>
      <c r="I4114" s="8">
        <v>85.884150000000005</v>
      </c>
      <c r="J4114" s="9">
        <f t="shared" si="194"/>
        <v>-0.49296870484618327</v>
      </c>
    </row>
    <row r="4115" spans="1:10" x14ac:dyDescent="0.25">
      <c r="A4115" s="3" t="s">
        <v>270</v>
      </c>
      <c r="B4115" s="3" t="s">
        <v>26</v>
      </c>
      <c r="C4115" s="8">
        <v>0</v>
      </c>
      <c r="D4115" s="8">
        <v>0</v>
      </c>
      <c r="E4115" s="9" t="str">
        <f t="shared" si="192"/>
        <v/>
      </c>
      <c r="F4115" s="8">
        <v>0</v>
      </c>
      <c r="G4115" s="9" t="str">
        <f t="shared" si="193"/>
        <v/>
      </c>
      <c r="H4115" s="8">
        <v>0</v>
      </c>
      <c r="I4115" s="8">
        <v>1.33</v>
      </c>
      <c r="J4115" s="9" t="str">
        <f t="shared" si="194"/>
        <v/>
      </c>
    </row>
    <row r="4116" spans="1:10" x14ac:dyDescent="0.25">
      <c r="A4116" s="3" t="s">
        <v>270</v>
      </c>
      <c r="B4116" s="3" t="s">
        <v>30</v>
      </c>
      <c r="C4116" s="8">
        <v>137.81769</v>
      </c>
      <c r="D4116" s="8">
        <v>53.339730000000003</v>
      </c>
      <c r="E4116" s="9">
        <f t="shared" si="192"/>
        <v>-0.61296891567403278</v>
      </c>
      <c r="F4116" s="8">
        <v>42.717149999999997</v>
      </c>
      <c r="G4116" s="9">
        <f t="shared" si="193"/>
        <v>0.24867248868428748</v>
      </c>
      <c r="H4116" s="8">
        <v>625.59523000000002</v>
      </c>
      <c r="I4116" s="8">
        <v>1156.6413700000001</v>
      </c>
      <c r="J4116" s="9">
        <f t="shared" si="194"/>
        <v>0.84886539176457609</v>
      </c>
    </row>
    <row r="4117" spans="1:10" x14ac:dyDescent="0.25">
      <c r="A4117" s="3" t="s">
        <v>270</v>
      </c>
      <c r="B4117" s="3" t="s">
        <v>31</v>
      </c>
      <c r="C4117" s="8">
        <v>18.07452</v>
      </c>
      <c r="D4117" s="8">
        <v>0</v>
      </c>
      <c r="E4117" s="9">
        <f t="shared" si="192"/>
        <v>-1</v>
      </c>
      <c r="F4117" s="8">
        <v>23.317219999999999</v>
      </c>
      <c r="G4117" s="9">
        <f t="shared" si="193"/>
        <v>-1</v>
      </c>
      <c r="H4117" s="8">
        <v>121.20448</v>
      </c>
      <c r="I4117" s="8">
        <v>82.415310000000005</v>
      </c>
      <c r="J4117" s="9">
        <f t="shared" si="194"/>
        <v>-0.32003082724334941</v>
      </c>
    </row>
    <row r="4118" spans="1:10" x14ac:dyDescent="0.25">
      <c r="A4118" s="3" t="s">
        <v>270</v>
      </c>
      <c r="B4118" s="3" t="s">
        <v>35</v>
      </c>
      <c r="C4118" s="8">
        <v>1202.6102900000001</v>
      </c>
      <c r="D4118" s="8">
        <v>751.19466</v>
      </c>
      <c r="E4118" s="9">
        <f t="shared" si="192"/>
        <v>-0.37536318602429386</v>
      </c>
      <c r="F4118" s="8">
        <v>1230.9078400000001</v>
      </c>
      <c r="G4118" s="9">
        <f t="shared" si="193"/>
        <v>-0.38972306813806634</v>
      </c>
      <c r="H4118" s="8">
        <v>8030.9480000000003</v>
      </c>
      <c r="I4118" s="8">
        <v>9348.2073600000003</v>
      </c>
      <c r="J4118" s="9">
        <f t="shared" si="194"/>
        <v>0.16402289742132559</v>
      </c>
    </row>
    <row r="4119" spans="1:10" x14ac:dyDescent="0.25">
      <c r="A4119" s="3" t="s">
        <v>270</v>
      </c>
      <c r="B4119" s="3" t="s">
        <v>37</v>
      </c>
      <c r="C4119" s="8">
        <v>0</v>
      </c>
      <c r="D4119" s="8">
        <v>0</v>
      </c>
      <c r="E4119" s="9" t="str">
        <f t="shared" si="192"/>
        <v/>
      </c>
      <c r="F4119" s="8">
        <v>0</v>
      </c>
      <c r="G4119" s="9" t="str">
        <f t="shared" si="193"/>
        <v/>
      </c>
      <c r="H4119" s="8">
        <v>267.72412000000003</v>
      </c>
      <c r="I4119" s="8">
        <v>228.40799999999999</v>
      </c>
      <c r="J4119" s="9">
        <f t="shared" si="194"/>
        <v>-0.14685311132967782</v>
      </c>
    </row>
    <row r="4120" spans="1:10" x14ac:dyDescent="0.25">
      <c r="A4120" s="3" t="s">
        <v>270</v>
      </c>
      <c r="B4120" s="3" t="s">
        <v>42</v>
      </c>
      <c r="C4120" s="8">
        <v>120.72674000000001</v>
      </c>
      <c r="D4120" s="8">
        <v>83.72551</v>
      </c>
      <c r="E4120" s="9">
        <f t="shared" si="192"/>
        <v>-0.30648744428947561</v>
      </c>
      <c r="F4120" s="8">
        <v>105.79712000000001</v>
      </c>
      <c r="G4120" s="9">
        <f t="shared" si="193"/>
        <v>-0.20862203054298645</v>
      </c>
      <c r="H4120" s="8">
        <v>2238.3975099999998</v>
      </c>
      <c r="I4120" s="8">
        <v>2098.9472099999998</v>
      </c>
      <c r="J4120" s="9">
        <f t="shared" si="194"/>
        <v>-6.2299166871392697E-2</v>
      </c>
    </row>
    <row r="4121" spans="1:10" x14ac:dyDescent="0.25">
      <c r="A4121" s="3" t="s">
        <v>270</v>
      </c>
      <c r="B4121" s="3" t="s">
        <v>44</v>
      </c>
      <c r="C4121" s="8">
        <v>0</v>
      </c>
      <c r="D4121" s="8">
        <v>0</v>
      </c>
      <c r="E4121" s="9" t="str">
        <f t="shared" si="192"/>
        <v/>
      </c>
      <c r="F4121" s="8">
        <v>0</v>
      </c>
      <c r="G4121" s="9" t="str">
        <f t="shared" si="193"/>
        <v/>
      </c>
      <c r="H4121" s="8">
        <v>0</v>
      </c>
      <c r="I4121" s="8">
        <v>1.03931</v>
      </c>
      <c r="J4121" s="9" t="str">
        <f t="shared" si="194"/>
        <v/>
      </c>
    </row>
    <row r="4122" spans="1:10" x14ac:dyDescent="0.25">
      <c r="A4122" s="3" t="s">
        <v>270</v>
      </c>
      <c r="B4122" s="3" t="s">
        <v>49</v>
      </c>
      <c r="C4122" s="8">
        <v>0</v>
      </c>
      <c r="D4122" s="8">
        <v>22.11</v>
      </c>
      <c r="E4122" s="9" t="str">
        <f t="shared" si="192"/>
        <v/>
      </c>
      <c r="F4122" s="8">
        <v>0</v>
      </c>
      <c r="G4122" s="9" t="str">
        <f t="shared" si="193"/>
        <v/>
      </c>
      <c r="H4122" s="8">
        <v>2179.57942</v>
      </c>
      <c r="I4122" s="8">
        <v>2317.3455899999999</v>
      </c>
      <c r="J4122" s="9">
        <f t="shared" si="194"/>
        <v>6.3207685269848879E-2</v>
      </c>
    </row>
    <row r="4123" spans="1:10" x14ac:dyDescent="0.25">
      <c r="A4123" s="3" t="s">
        <v>270</v>
      </c>
      <c r="B4123" s="3" t="s">
        <v>52</v>
      </c>
      <c r="C4123" s="8">
        <v>25.007639999999999</v>
      </c>
      <c r="D4123" s="8">
        <v>18.57612</v>
      </c>
      <c r="E4123" s="9">
        <f t="shared" si="192"/>
        <v>-0.25718220511811585</v>
      </c>
      <c r="F4123" s="8">
        <v>12.630380000000001</v>
      </c>
      <c r="G4123" s="9">
        <f t="shared" si="193"/>
        <v>0.47074909860194225</v>
      </c>
      <c r="H4123" s="8">
        <v>61.19106</v>
      </c>
      <c r="I4123" s="8">
        <v>39.647959999999998</v>
      </c>
      <c r="J4123" s="9">
        <f t="shared" si="194"/>
        <v>-0.3520628666998088</v>
      </c>
    </row>
    <row r="4124" spans="1:10" x14ac:dyDescent="0.25">
      <c r="A4124" s="3" t="s">
        <v>270</v>
      </c>
      <c r="B4124" s="3" t="s">
        <v>53</v>
      </c>
      <c r="C4124" s="8">
        <v>0</v>
      </c>
      <c r="D4124" s="8">
        <v>0</v>
      </c>
      <c r="E4124" s="9" t="str">
        <f t="shared" si="192"/>
        <v/>
      </c>
      <c r="F4124" s="8">
        <v>0</v>
      </c>
      <c r="G4124" s="9" t="str">
        <f t="shared" si="193"/>
        <v/>
      </c>
      <c r="H4124" s="8">
        <v>168.00423000000001</v>
      </c>
      <c r="I4124" s="8">
        <v>0</v>
      </c>
      <c r="J4124" s="9">
        <f t="shared" si="194"/>
        <v>-1</v>
      </c>
    </row>
    <row r="4125" spans="1:10" x14ac:dyDescent="0.25">
      <c r="A4125" s="3" t="s">
        <v>270</v>
      </c>
      <c r="B4125" s="3" t="s">
        <v>55</v>
      </c>
      <c r="C4125" s="8">
        <v>246.15745000000001</v>
      </c>
      <c r="D4125" s="8">
        <v>284.16401000000002</v>
      </c>
      <c r="E4125" s="9">
        <f t="shared" si="192"/>
        <v>0.15439938949643817</v>
      </c>
      <c r="F4125" s="8">
        <v>359.08654000000001</v>
      </c>
      <c r="G4125" s="9">
        <f t="shared" si="193"/>
        <v>-0.20864755888650122</v>
      </c>
      <c r="H4125" s="8">
        <v>2275.7280799999999</v>
      </c>
      <c r="I4125" s="8">
        <v>2626.90317</v>
      </c>
      <c r="J4125" s="9">
        <f t="shared" si="194"/>
        <v>0.1543132912434777</v>
      </c>
    </row>
    <row r="4126" spans="1:10" x14ac:dyDescent="0.25">
      <c r="A4126" s="3" t="s">
        <v>270</v>
      </c>
      <c r="B4126" s="3" t="s">
        <v>59</v>
      </c>
      <c r="C4126" s="8">
        <v>0</v>
      </c>
      <c r="D4126" s="8">
        <v>0</v>
      </c>
      <c r="E4126" s="9" t="str">
        <f t="shared" si="192"/>
        <v/>
      </c>
      <c r="F4126" s="8">
        <v>0</v>
      </c>
      <c r="G4126" s="9" t="str">
        <f t="shared" si="193"/>
        <v/>
      </c>
      <c r="H4126" s="8">
        <v>0</v>
      </c>
      <c r="I4126" s="8">
        <v>0</v>
      </c>
      <c r="J4126" s="9" t="str">
        <f t="shared" si="194"/>
        <v/>
      </c>
    </row>
    <row r="4127" spans="1:10" x14ac:dyDescent="0.25">
      <c r="A4127" s="3" t="s">
        <v>270</v>
      </c>
      <c r="B4127" s="3" t="s">
        <v>65</v>
      </c>
      <c r="C4127" s="8">
        <v>0</v>
      </c>
      <c r="D4127" s="8">
        <v>10.8</v>
      </c>
      <c r="E4127" s="9" t="str">
        <f t="shared" si="192"/>
        <v/>
      </c>
      <c r="F4127" s="8">
        <v>0</v>
      </c>
      <c r="G4127" s="9" t="str">
        <f t="shared" si="193"/>
        <v/>
      </c>
      <c r="H4127" s="8">
        <v>0</v>
      </c>
      <c r="I4127" s="8">
        <v>10.8</v>
      </c>
      <c r="J4127" s="9" t="str">
        <f t="shared" si="194"/>
        <v/>
      </c>
    </row>
    <row r="4128" spans="1:10" x14ac:dyDescent="0.25">
      <c r="A4128" s="3" t="s">
        <v>270</v>
      </c>
      <c r="B4128" s="3" t="s">
        <v>67</v>
      </c>
      <c r="C4128" s="8">
        <v>0</v>
      </c>
      <c r="D4128" s="8">
        <v>0</v>
      </c>
      <c r="E4128" s="9" t="str">
        <f t="shared" si="192"/>
        <v/>
      </c>
      <c r="F4128" s="8">
        <v>39</v>
      </c>
      <c r="G4128" s="9">
        <f t="shared" si="193"/>
        <v>-1</v>
      </c>
      <c r="H4128" s="8">
        <v>25.8</v>
      </c>
      <c r="I4128" s="8">
        <v>43.479680000000002</v>
      </c>
      <c r="J4128" s="9">
        <f t="shared" si="194"/>
        <v>0.68525891472868228</v>
      </c>
    </row>
    <row r="4129" spans="1:10" x14ac:dyDescent="0.25">
      <c r="A4129" s="3" t="s">
        <v>270</v>
      </c>
      <c r="B4129" s="3" t="s">
        <v>69</v>
      </c>
      <c r="C4129" s="8">
        <v>0</v>
      </c>
      <c r="D4129" s="8">
        <v>0</v>
      </c>
      <c r="E4129" s="9" t="str">
        <f t="shared" si="192"/>
        <v/>
      </c>
      <c r="F4129" s="8">
        <v>0</v>
      </c>
      <c r="G4129" s="9" t="str">
        <f t="shared" si="193"/>
        <v/>
      </c>
      <c r="H4129" s="8">
        <v>16.068000000000001</v>
      </c>
      <c r="I4129" s="8">
        <v>0</v>
      </c>
      <c r="J4129" s="9">
        <f t="shared" si="194"/>
        <v>-1</v>
      </c>
    </row>
    <row r="4130" spans="1:10" x14ac:dyDescent="0.25">
      <c r="A4130" s="3" t="s">
        <v>270</v>
      </c>
      <c r="B4130" s="3" t="s">
        <v>71</v>
      </c>
      <c r="C4130" s="8">
        <v>0</v>
      </c>
      <c r="D4130" s="8">
        <v>0</v>
      </c>
      <c r="E4130" s="9" t="str">
        <f t="shared" si="192"/>
        <v/>
      </c>
      <c r="F4130" s="8">
        <v>0</v>
      </c>
      <c r="G4130" s="9" t="str">
        <f t="shared" si="193"/>
        <v/>
      </c>
      <c r="H4130" s="8">
        <v>0</v>
      </c>
      <c r="I4130" s="8">
        <v>0</v>
      </c>
      <c r="J4130" s="9" t="str">
        <f t="shared" si="194"/>
        <v/>
      </c>
    </row>
    <row r="4131" spans="1:10" x14ac:dyDescent="0.25">
      <c r="A4131" s="3" t="s">
        <v>270</v>
      </c>
      <c r="B4131" s="3" t="s">
        <v>74</v>
      </c>
      <c r="C4131" s="8">
        <v>55.096089999999997</v>
      </c>
      <c r="D4131" s="8">
        <v>0.13211999999999999</v>
      </c>
      <c r="E4131" s="9">
        <f t="shared" si="192"/>
        <v>-0.99760200769237894</v>
      </c>
      <c r="F4131" s="8">
        <v>19.879110000000001</v>
      </c>
      <c r="G4131" s="9">
        <f t="shared" si="193"/>
        <v>-0.99335382720856213</v>
      </c>
      <c r="H4131" s="8">
        <v>284.01623999999998</v>
      </c>
      <c r="I4131" s="8">
        <v>109.05500000000001</v>
      </c>
      <c r="J4131" s="9">
        <f t="shared" si="194"/>
        <v>-0.61602547797970986</v>
      </c>
    </row>
    <row r="4132" spans="1:10" x14ac:dyDescent="0.25">
      <c r="A4132" s="3" t="s">
        <v>270</v>
      </c>
      <c r="B4132" s="3" t="s">
        <v>79</v>
      </c>
      <c r="C4132" s="8">
        <v>0</v>
      </c>
      <c r="D4132" s="8">
        <v>0</v>
      </c>
      <c r="E4132" s="9" t="str">
        <f t="shared" si="192"/>
        <v/>
      </c>
      <c r="F4132" s="8">
        <v>0</v>
      </c>
      <c r="G4132" s="9" t="str">
        <f t="shared" si="193"/>
        <v/>
      </c>
      <c r="H4132" s="8">
        <v>11.22875</v>
      </c>
      <c r="I4132" s="8">
        <v>0</v>
      </c>
      <c r="J4132" s="9">
        <f t="shared" si="194"/>
        <v>-1</v>
      </c>
    </row>
    <row r="4133" spans="1:10" x14ac:dyDescent="0.25">
      <c r="A4133" s="3" t="s">
        <v>270</v>
      </c>
      <c r="B4133" s="3" t="s">
        <v>88</v>
      </c>
      <c r="C4133" s="8">
        <v>0</v>
      </c>
      <c r="D4133" s="8">
        <v>0</v>
      </c>
      <c r="E4133" s="9" t="str">
        <f t="shared" si="192"/>
        <v/>
      </c>
      <c r="F4133" s="8">
        <v>1.44309</v>
      </c>
      <c r="G4133" s="9">
        <f t="shared" si="193"/>
        <v>-1</v>
      </c>
      <c r="H4133" s="8">
        <v>15.116110000000001</v>
      </c>
      <c r="I4133" s="8">
        <v>1.7997000000000001</v>
      </c>
      <c r="J4133" s="9">
        <f t="shared" si="194"/>
        <v>-0.8809415914544152</v>
      </c>
    </row>
    <row r="4134" spans="1:10" x14ac:dyDescent="0.25">
      <c r="A4134" s="3" t="s">
        <v>270</v>
      </c>
      <c r="B4134" s="3" t="s">
        <v>92</v>
      </c>
      <c r="C4134" s="8">
        <v>454.45764000000003</v>
      </c>
      <c r="D4134" s="8">
        <v>343.04874000000001</v>
      </c>
      <c r="E4134" s="9">
        <f t="shared" si="192"/>
        <v>-0.24514694042771512</v>
      </c>
      <c r="F4134" s="8">
        <v>226.92671999999999</v>
      </c>
      <c r="G4134" s="9">
        <f t="shared" si="193"/>
        <v>0.51171594072306692</v>
      </c>
      <c r="H4134" s="8">
        <v>8868.1718299999993</v>
      </c>
      <c r="I4134" s="8">
        <v>8076.20147</v>
      </c>
      <c r="J4134" s="9">
        <f t="shared" si="194"/>
        <v>-8.9304805452782854E-2</v>
      </c>
    </row>
    <row r="4135" spans="1:10" x14ac:dyDescent="0.25">
      <c r="A4135" s="3" t="s">
        <v>270</v>
      </c>
      <c r="B4135" s="3" t="s">
        <v>94</v>
      </c>
      <c r="C4135" s="8">
        <v>0</v>
      </c>
      <c r="D4135" s="8">
        <v>0</v>
      </c>
      <c r="E4135" s="9" t="str">
        <f t="shared" si="192"/>
        <v/>
      </c>
      <c r="F4135" s="8">
        <v>0</v>
      </c>
      <c r="G4135" s="9" t="str">
        <f t="shared" si="193"/>
        <v/>
      </c>
      <c r="H4135" s="8">
        <v>104.05889000000001</v>
      </c>
      <c r="I4135" s="8">
        <v>106.09547000000001</v>
      </c>
      <c r="J4135" s="9">
        <f t="shared" si="194"/>
        <v>1.9571417684735914E-2</v>
      </c>
    </row>
    <row r="4136" spans="1:10" x14ac:dyDescent="0.25">
      <c r="A4136" s="3" t="s">
        <v>270</v>
      </c>
      <c r="B4136" s="3" t="s">
        <v>95</v>
      </c>
      <c r="C4136" s="8">
        <v>0</v>
      </c>
      <c r="D4136" s="8">
        <v>0</v>
      </c>
      <c r="E4136" s="9" t="str">
        <f t="shared" si="192"/>
        <v/>
      </c>
      <c r="F4136" s="8">
        <v>0</v>
      </c>
      <c r="G4136" s="9" t="str">
        <f t="shared" si="193"/>
        <v/>
      </c>
      <c r="H4136" s="8">
        <v>135.04544999999999</v>
      </c>
      <c r="I4136" s="8">
        <v>157.26143999999999</v>
      </c>
      <c r="J4136" s="9">
        <f t="shared" si="194"/>
        <v>0.16450750469564146</v>
      </c>
    </row>
    <row r="4137" spans="1:10" x14ac:dyDescent="0.25">
      <c r="A4137" s="3" t="s">
        <v>270</v>
      </c>
      <c r="B4137" s="3" t="s">
        <v>96</v>
      </c>
      <c r="C4137" s="8">
        <v>2534.9664400000001</v>
      </c>
      <c r="D4137" s="8">
        <v>3170.2351899999999</v>
      </c>
      <c r="E4137" s="9">
        <f t="shared" si="192"/>
        <v>0.25060243006609584</v>
      </c>
      <c r="F4137" s="8">
        <v>3541.7400200000002</v>
      </c>
      <c r="G4137" s="9">
        <f t="shared" si="193"/>
        <v>-0.1048933089109122</v>
      </c>
      <c r="H4137" s="8">
        <v>29652.72147</v>
      </c>
      <c r="I4137" s="8">
        <v>34073.785309999999</v>
      </c>
      <c r="J4137" s="9">
        <f t="shared" si="194"/>
        <v>0.14909470769733035</v>
      </c>
    </row>
    <row r="4138" spans="1:10" x14ac:dyDescent="0.25">
      <c r="A4138" s="3" t="s">
        <v>270</v>
      </c>
      <c r="B4138" s="3" t="s">
        <v>99</v>
      </c>
      <c r="C4138" s="8">
        <v>138.47362000000001</v>
      </c>
      <c r="D4138" s="8">
        <v>69.640979999999999</v>
      </c>
      <c r="E4138" s="9">
        <f t="shared" si="192"/>
        <v>-0.49708124912167395</v>
      </c>
      <c r="F4138" s="8">
        <v>77.510810000000006</v>
      </c>
      <c r="G4138" s="9">
        <f t="shared" si="193"/>
        <v>-0.10153203146761092</v>
      </c>
      <c r="H4138" s="8">
        <v>3456.90391</v>
      </c>
      <c r="I4138" s="8">
        <v>1747.6663000000001</v>
      </c>
      <c r="J4138" s="9">
        <f t="shared" si="194"/>
        <v>-0.49444174744214975</v>
      </c>
    </row>
    <row r="4139" spans="1:10" x14ac:dyDescent="0.25">
      <c r="A4139" s="3" t="s">
        <v>270</v>
      </c>
      <c r="B4139" s="3" t="s">
        <v>100</v>
      </c>
      <c r="C4139" s="8">
        <v>0</v>
      </c>
      <c r="D4139" s="8">
        <v>0</v>
      </c>
      <c r="E4139" s="9" t="str">
        <f t="shared" si="192"/>
        <v/>
      </c>
      <c r="F4139" s="8">
        <v>28.540510000000001</v>
      </c>
      <c r="G4139" s="9">
        <f t="shared" si="193"/>
        <v>-1</v>
      </c>
      <c r="H4139" s="8">
        <v>100.092</v>
      </c>
      <c r="I4139" s="8">
        <v>40.185510000000001</v>
      </c>
      <c r="J4139" s="9">
        <f t="shared" si="194"/>
        <v>-0.5985142668744754</v>
      </c>
    </row>
    <row r="4140" spans="1:10" x14ac:dyDescent="0.25">
      <c r="A4140" s="3" t="s">
        <v>270</v>
      </c>
      <c r="B4140" s="3" t="s">
        <v>101</v>
      </c>
      <c r="C4140" s="8">
        <v>7.6513400000000003</v>
      </c>
      <c r="D4140" s="8">
        <v>0</v>
      </c>
      <c r="E4140" s="9">
        <f t="shared" si="192"/>
        <v>-1</v>
      </c>
      <c r="F4140" s="8">
        <v>0</v>
      </c>
      <c r="G4140" s="9" t="str">
        <f t="shared" si="193"/>
        <v/>
      </c>
      <c r="H4140" s="8">
        <v>27.41525</v>
      </c>
      <c r="I4140" s="8">
        <v>6.3112500000000002</v>
      </c>
      <c r="J4140" s="9">
        <f t="shared" si="194"/>
        <v>-0.7697905362891091</v>
      </c>
    </row>
    <row r="4141" spans="1:10" x14ac:dyDescent="0.25">
      <c r="A4141" s="3" t="s">
        <v>270</v>
      </c>
      <c r="B4141" s="3" t="s">
        <v>102</v>
      </c>
      <c r="C4141" s="8">
        <v>18.921790000000001</v>
      </c>
      <c r="D4141" s="8">
        <v>0</v>
      </c>
      <c r="E4141" s="9">
        <f t="shared" si="192"/>
        <v>-1</v>
      </c>
      <c r="F4141" s="8">
        <v>102.18665</v>
      </c>
      <c r="G4141" s="9">
        <f t="shared" si="193"/>
        <v>-1</v>
      </c>
      <c r="H4141" s="8">
        <v>613.54614000000004</v>
      </c>
      <c r="I4141" s="8">
        <v>883.14977999999996</v>
      </c>
      <c r="J4141" s="9">
        <f t="shared" si="194"/>
        <v>0.43941868821797159</v>
      </c>
    </row>
    <row r="4142" spans="1:10" x14ac:dyDescent="0.25">
      <c r="A4142" s="3" t="s">
        <v>270</v>
      </c>
      <c r="B4142" s="3" t="s">
        <v>105</v>
      </c>
      <c r="C4142" s="8">
        <v>6.4077400000000004</v>
      </c>
      <c r="D4142" s="8">
        <v>0</v>
      </c>
      <c r="E4142" s="9">
        <f t="shared" si="192"/>
        <v>-1</v>
      </c>
      <c r="F4142" s="8">
        <v>8.3019700000000007</v>
      </c>
      <c r="G4142" s="9">
        <f t="shared" si="193"/>
        <v>-1</v>
      </c>
      <c r="H4142" s="8">
        <v>21.822379999999999</v>
      </c>
      <c r="I4142" s="8">
        <v>13.384460000000001</v>
      </c>
      <c r="J4142" s="9">
        <f t="shared" si="194"/>
        <v>-0.38666359947906681</v>
      </c>
    </row>
    <row r="4143" spans="1:10" x14ac:dyDescent="0.25">
      <c r="A4143" s="3" t="s">
        <v>270</v>
      </c>
      <c r="B4143" s="3" t="s">
        <v>106</v>
      </c>
      <c r="C4143" s="8">
        <v>9.6422600000000003</v>
      </c>
      <c r="D4143" s="8">
        <v>1.6979999999999999E-2</v>
      </c>
      <c r="E4143" s="9">
        <f t="shared" si="192"/>
        <v>-0.99823900205968308</v>
      </c>
      <c r="F4143" s="8">
        <v>0</v>
      </c>
      <c r="G4143" s="9" t="str">
        <f t="shared" si="193"/>
        <v/>
      </c>
      <c r="H4143" s="8">
        <v>10.81438</v>
      </c>
      <c r="I4143" s="8">
        <v>6.7282999999999999</v>
      </c>
      <c r="J4143" s="9">
        <f t="shared" si="194"/>
        <v>-0.37783765689757531</v>
      </c>
    </row>
    <row r="4144" spans="1:10" x14ac:dyDescent="0.25">
      <c r="A4144" s="3" t="s">
        <v>270</v>
      </c>
      <c r="B4144" s="3" t="s">
        <v>107</v>
      </c>
      <c r="C4144" s="8">
        <v>32.38261</v>
      </c>
      <c r="D4144" s="8">
        <v>55.764980000000001</v>
      </c>
      <c r="E4144" s="9">
        <f t="shared" si="192"/>
        <v>0.72206563955159897</v>
      </c>
      <c r="F4144" s="8">
        <v>41.117240000000002</v>
      </c>
      <c r="G4144" s="9">
        <f t="shared" si="193"/>
        <v>0.35624326924667127</v>
      </c>
      <c r="H4144" s="8">
        <v>1813.0467200000001</v>
      </c>
      <c r="I4144" s="8">
        <v>2274.9063900000001</v>
      </c>
      <c r="J4144" s="9">
        <f t="shared" si="194"/>
        <v>0.25474228816342914</v>
      </c>
    </row>
    <row r="4145" spans="1:10" x14ac:dyDescent="0.25">
      <c r="A4145" s="3" t="s">
        <v>270</v>
      </c>
      <c r="B4145" s="3" t="s">
        <v>111</v>
      </c>
      <c r="C4145" s="8">
        <v>0</v>
      </c>
      <c r="D4145" s="8">
        <v>0</v>
      </c>
      <c r="E4145" s="9" t="str">
        <f t="shared" si="192"/>
        <v/>
      </c>
      <c r="F4145" s="8">
        <v>45.330129999999997</v>
      </c>
      <c r="G4145" s="9">
        <f t="shared" si="193"/>
        <v>-1</v>
      </c>
      <c r="H4145" s="8">
        <v>5.7162800000000002</v>
      </c>
      <c r="I4145" s="8">
        <v>54.584400000000002</v>
      </c>
      <c r="J4145" s="9">
        <f t="shared" si="194"/>
        <v>8.5489374208401276</v>
      </c>
    </row>
    <row r="4146" spans="1:10" x14ac:dyDescent="0.25">
      <c r="A4146" s="3" t="s">
        <v>270</v>
      </c>
      <c r="B4146" s="3" t="s">
        <v>114</v>
      </c>
      <c r="C4146" s="8">
        <v>5.9577400000000003</v>
      </c>
      <c r="D4146" s="8">
        <v>20.601019999999998</v>
      </c>
      <c r="E4146" s="9">
        <f t="shared" si="192"/>
        <v>2.4578581811223716</v>
      </c>
      <c r="F4146" s="8">
        <v>0.91949999999999998</v>
      </c>
      <c r="G4146" s="9">
        <f t="shared" si="193"/>
        <v>21.404589450788471</v>
      </c>
      <c r="H4146" s="8">
        <v>272.34440000000001</v>
      </c>
      <c r="I4146" s="8">
        <v>228.20613</v>
      </c>
      <c r="J4146" s="9">
        <f t="shared" si="194"/>
        <v>-0.16206784497863735</v>
      </c>
    </row>
    <row r="4147" spans="1:10" x14ac:dyDescent="0.25">
      <c r="A4147" s="3" t="s">
        <v>270</v>
      </c>
      <c r="B4147" s="3" t="s">
        <v>115</v>
      </c>
      <c r="C4147" s="8">
        <v>0</v>
      </c>
      <c r="D4147" s="8">
        <v>0</v>
      </c>
      <c r="E4147" s="9" t="str">
        <f t="shared" si="192"/>
        <v/>
      </c>
      <c r="F4147" s="8">
        <v>0</v>
      </c>
      <c r="G4147" s="9" t="str">
        <f t="shared" si="193"/>
        <v/>
      </c>
      <c r="H4147" s="8">
        <v>4.0798500000000004</v>
      </c>
      <c r="I4147" s="8">
        <v>9.2766099999999998</v>
      </c>
      <c r="J4147" s="9">
        <f t="shared" si="194"/>
        <v>1.273762515778766</v>
      </c>
    </row>
    <row r="4148" spans="1:10" x14ac:dyDescent="0.25">
      <c r="A4148" s="3" t="s">
        <v>270</v>
      </c>
      <c r="B4148" s="3" t="s">
        <v>116</v>
      </c>
      <c r="C4148" s="8">
        <v>4.1319999999999997</v>
      </c>
      <c r="D4148" s="8">
        <v>0</v>
      </c>
      <c r="E4148" s="9">
        <f t="shared" si="192"/>
        <v>-1</v>
      </c>
      <c r="F4148" s="8">
        <v>0</v>
      </c>
      <c r="G4148" s="9" t="str">
        <f t="shared" si="193"/>
        <v/>
      </c>
      <c r="H4148" s="8">
        <v>22.15812</v>
      </c>
      <c r="I4148" s="8">
        <v>9.5117999999999991</v>
      </c>
      <c r="J4148" s="9">
        <f t="shared" si="194"/>
        <v>-0.57073072986336393</v>
      </c>
    </row>
    <row r="4149" spans="1:10" x14ac:dyDescent="0.25">
      <c r="A4149" s="3" t="s">
        <v>270</v>
      </c>
      <c r="B4149" s="3" t="s">
        <v>118</v>
      </c>
      <c r="C4149" s="8">
        <v>0</v>
      </c>
      <c r="D4149" s="8">
        <v>0</v>
      </c>
      <c r="E4149" s="9" t="str">
        <f t="shared" si="192"/>
        <v/>
      </c>
      <c r="F4149" s="8">
        <v>18.080200000000001</v>
      </c>
      <c r="G4149" s="9">
        <f t="shared" si="193"/>
        <v>-1</v>
      </c>
      <c r="H4149" s="8">
        <v>1033.95974</v>
      </c>
      <c r="I4149" s="8">
        <v>1139.3041000000001</v>
      </c>
      <c r="J4149" s="9">
        <f t="shared" si="194"/>
        <v>0.10188439251996417</v>
      </c>
    </row>
    <row r="4150" spans="1:10" x14ac:dyDescent="0.25">
      <c r="A4150" s="3" t="s">
        <v>270</v>
      </c>
      <c r="B4150" s="3" t="s">
        <v>119</v>
      </c>
      <c r="C4150" s="8">
        <v>0</v>
      </c>
      <c r="D4150" s="8">
        <v>0.38795000000000002</v>
      </c>
      <c r="E4150" s="9" t="str">
        <f t="shared" si="192"/>
        <v/>
      </c>
      <c r="F4150" s="8">
        <v>0.15947</v>
      </c>
      <c r="G4150" s="9">
        <f t="shared" si="193"/>
        <v>1.4327459710290338</v>
      </c>
      <c r="H4150" s="8">
        <v>0</v>
      </c>
      <c r="I4150" s="8">
        <v>0.73758999999999997</v>
      </c>
      <c r="J4150" s="9" t="str">
        <f t="shared" si="194"/>
        <v/>
      </c>
    </row>
    <row r="4151" spans="1:10" x14ac:dyDescent="0.25">
      <c r="A4151" s="3" t="s">
        <v>270</v>
      </c>
      <c r="B4151" s="3" t="s">
        <v>120</v>
      </c>
      <c r="C4151" s="8">
        <v>0</v>
      </c>
      <c r="D4151" s="8">
        <v>0</v>
      </c>
      <c r="E4151" s="9" t="str">
        <f t="shared" si="192"/>
        <v/>
      </c>
      <c r="F4151" s="8">
        <v>57.23</v>
      </c>
      <c r="G4151" s="9">
        <f t="shared" si="193"/>
        <v>-1</v>
      </c>
      <c r="H4151" s="8">
        <v>449.26936000000001</v>
      </c>
      <c r="I4151" s="8">
        <v>945.07284000000004</v>
      </c>
      <c r="J4151" s="9">
        <f t="shared" si="194"/>
        <v>1.1035773283092354</v>
      </c>
    </row>
    <row r="4152" spans="1:10" x14ac:dyDescent="0.25">
      <c r="A4152" s="3" t="s">
        <v>270</v>
      </c>
      <c r="B4152" s="3" t="s">
        <v>121</v>
      </c>
      <c r="C4152" s="8">
        <v>0</v>
      </c>
      <c r="D4152" s="8">
        <v>0</v>
      </c>
      <c r="E4152" s="9" t="str">
        <f t="shared" si="192"/>
        <v/>
      </c>
      <c r="F4152" s="8">
        <v>0</v>
      </c>
      <c r="G4152" s="9" t="str">
        <f t="shared" si="193"/>
        <v/>
      </c>
      <c r="H4152" s="8">
        <v>0</v>
      </c>
      <c r="I4152" s="8">
        <v>0</v>
      </c>
      <c r="J4152" s="9" t="str">
        <f t="shared" si="194"/>
        <v/>
      </c>
    </row>
    <row r="4153" spans="1:10" x14ac:dyDescent="0.25">
      <c r="A4153" s="3" t="s">
        <v>270</v>
      </c>
      <c r="B4153" s="3" t="s">
        <v>124</v>
      </c>
      <c r="C4153" s="8">
        <v>0</v>
      </c>
      <c r="D4153" s="8">
        <v>0</v>
      </c>
      <c r="E4153" s="9" t="str">
        <f t="shared" si="192"/>
        <v/>
      </c>
      <c r="F4153" s="8">
        <v>0</v>
      </c>
      <c r="G4153" s="9" t="str">
        <f t="shared" si="193"/>
        <v/>
      </c>
      <c r="H4153" s="8">
        <v>0</v>
      </c>
      <c r="I4153" s="8">
        <v>0</v>
      </c>
      <c r="J4153" s="9" t="str">
        <f t="shared" si="194"/>
        <v/>
      </c>
    </row>
    <row r="4154" spans="1:10" x14ac:dyDescent="0.25">
      <c r="A4154" s="3" t="s">
        <v>270</v>
      </c>
      <c r="B4154" s="3" t="s">
        <v>126</v>
      </c>
      <c r="C4154" s="8">
        <v>0</v>
      </c>
      <c r="D4154" s="8">
        <v>0</v>
      </c>
      <c r="E4154" s="9" t="str">
        <f t="shared" si="192"/>
        <v/>
      </c>
      <c r="F4154" s="8">
        <v>8.4015900000000006</v>
      </c>
      <c r="G4154" s="9">
        <f t="shared" si="193"/>
        <v>-1</v>
      </c>
      <c r="H4154" s="8">
        <v>226.68682000000001</v>
      </c>
      <c r="I4154" s="8">
        <v>221.29723000000001</v>
      </c>
      <c r="J4154" s="9">
        <f t="shared" si="194"/>
        <v>-2.377548902049087E-2</v>
      </c>
    </row>
    <row r="4155" spans="1:10" x14ac:dyDescent="0.25">
      <c r="A4155" s="3" t="s">
        <v>270</v>
      </c>
      <c r="B4155" s="3" t="s">
        <v>128</v>
      </c>
      <c r="C4155" s="8">
        <v>0</v>
      </c>
      <c r="D4155" s="8">
        <v>0</v>
      </c>
      <c r="E4155" s="9" t="str">
        <f t="shared" si="192"/>
        <v/>
      </c>
      <c r="F4155" s="8">
        <v>0</v>
      </c>
      <c r="G4155" s="9" t="str">
        <f t="shared" si="193"/>
        <v/>
      </c>
      <c r="H4155" s="8">
        <v>0</v>
      </c>
      <c r="I4155" s="8">
        <v>2.75</v>
      </c>
      <c r="J4155" s="9" t="str">
        <f t="shared" si="194"/>
        <v/>
      </c>
    </row>
    <row r="4156" spans="1:10" x14ac:dyDescent="0.25">
      <c r="A4156" s="3" t="s">
        <v>270</v>
      </c>
      <c r="B4156" s="3" t="s">
        <v>129</v>
      </c>
      <c r="C4156" s="8">
        <v>4.2523</v>
      </c>
      <c r="D4156" s="8">
        <v>0</v>
      </c>
      <c r="E4156" s="9">
        <f t="shared" si="192"/>
        <v>-1</v>
      </c>
      <c r="F4156" s="8">
        <v>7.3250000000000002</v>
      </c>
      <c r="G4156" s="9">
        <f t="shared" si="193"/>
        <v>-1</v>
      </c>
      <c r="H4156" s="8">
        <v>103.6018</v>
      </c>
      <c r="I4156" s="8">
        <v>22.773</v>
      </c>
      <c r="J4156" s="9">
        <f t="shared" si="194"/>
        <v>-0.78018721682441816</v>
      </c>
    </row>
    <row r="4157" spans="1:10" x14ac:dyDescent="0.25">
      <c r="A4157" s="3" t="s">
        <v>270</v>
      </c>
      <c r="B4157" s="3" t="s">
        <v>130</v>
      </c>
      <c r="C4157" s="8">
        <v>51.015740000000001</v>
      </c>
      <c r="D4157" s="8">
        <v>149.43495999999999</v>
      </c>
      <c r="E4157" s="9">
        <f t="shared" si="192"/>
        <v>1.9291932254633566</v>
      </c>
      <c r="F4157" s="8">
        <v>158.06992</v>
      </c>
      <c r="G4157" s="9">
        <f t="shared" si="193"/>
        <v>-5.462747118490352E-2</v>
      </c>
      <c r="H4157" s="8">
        <v>3140.3588</v>
      </c>
      <c r="I4157" s="8">
        <v>2110.7354</v>
      </c>
      <c r="J4157" s="9">
        <f t="shared" si="194"/>
        <v>-0.32786807673059526</v>
      </c>
    </row>
    <row r="4158" spans="1:10" x14ac:dyDescent="0.25">
      <c r="A4158" s="3" t="s">
        <v>270</v>
      </c>
      <c r="B4158" s="3" t="s">
        <v>134</v>
      </c>
      <c r="C4158" s="8">
        <v>0</v>
      </c>
      <c r="D4158" s="8">
        <v>0</v>
      </c>
      <c r="E4158" s="9" t="str">
        <f t="shared" si="192"/>
        <v/>
      </c>
      <c r="F4158" s="8">
        <v>19.763559999999998</v>
      </c>
      <c r="G4158" s="9">
        <f t="shared" si="193"/>
        <v>-1</v>
      </c>
      <c r="H4158" s="8">
        <v>0</v>
      </c>
      <c r="I4158" s="8">
        <v>19.763559999999998</v>
      </c>
      <c r="J4158" s="9" t="str">
        <f t="shared" si="194"/>
        <v/>
      </c>
    </row>
    <row r="4159" spans="1:10" x14ac:dyDescent="0.25">
      <c r="A4159" s="3" t="s">
        <v>270</v>
      </c>
      <c r="B4159" s="3" t="s">
        <v>136</v>
      </c>
      <c r="C4159" s="8">
        <v>0</v>
      </c>
      <c r="D4159" s="8">
        <v>0</v>
      </c>
      <c r="E4159" s="9" t="str">
        <f t="shared" si="192"/>
        <v/>
      </c>
      <c r="F4159" s="8">
        <v>4.1500000000000004</v>
      </c>
      <c r="G4159" s="9">
        <f t="shared" si="193"/>
        <v>-1</v>
      </c>
      <c r="H4159" s="8">
        <v>135.49435</v>
      </c>
      <c r="I4159" s="8">
        <v>317.36255</v>
      </c>
      <c r="J4159" s="9">
        <f t="shared" si="194"/>
        <v>1.3422567066449633</v>
      </c>
    </row>
    <row r="4160" spans="1:10" x14ac:dyDescent="0.25">
      <c r="A4160" s="3" t="s">
        <v>270</v>
      </c>
      <c r="B4160" s="3" t="s">
        <v>138</v>
      </c>
      <c r="C4160" s="8">
        <v>0</v>
      </c>
      <c r="D4160" s="8">
        <v>0</v>
      </c>
      <c r="E4160" s="9" t="str">
        <f t="shared" si="192"/>
        <v/>
      </c>
      <c r="F4160" s="8">
        <v>0</v>
      </c>
      <c r="G4160" s="9" t="str">
        <f t="shared" si="193"/>
        <v/>
      </c>
      <c r="H4160" s="8">
        <v>21.774450000000002</v>
      </c>
      <c r="I4160" s="8">
        <v>15.664960000000001</v>
      </c>
      <c r="J4160" s="9">
        <f t="shared" si="194"/>
        <v>-0.28058068056828078</v>
      </c>
    </row>
    <row r="4161" spans="1:10" x14ac:dyDescent="0.25">
      <c r="A4161" s="3" t="s">
        <v>270</v>
      </c>
      <c r="B4161" s="3" t="s">
        <v>139</v>
      </c>
      <c r="C4161" s="8">
        <v>0</v>
      </c>
      <c r="D4161" s="8">
        <v>0</v>
      </c>
      <c r="E4161" s="9" t="str">
        <f t="shared" si="192"/>
        <v/>
      </c>
      <c r="F4161" s="8">
        <v>15.75</v>
      </c>
      <c r="G4161" s="9">
        <f t="shared" si="193"/>
        <v>-1</v>
      </c>
      <c r="H4161" s="8">
        <v>238.70979</v>
      </c>
      <c r="I4161" s="8">
        <v>195.36554000000001</v>
      </c>
      <c r="J4161" s="9">
        <f t="shared" si="194"/>
        <v>-0.18157717787779037</v>
      </c>
    </row>
    <row r="4162" spans="1:10" x14ac:dyDescent="0.25">
      <c r="A4162" s="3" t="s">
        <v>270</v>
      </c>
      <c r="B4162" s="3" t="s">
        <v>141</v>
      </c>
      <c r="C4162" s="8">
        <v>0</v>
      </c>
      <c r="D4162" s="8">
        <v>0</v>
      </c>
      <c r="E4162" s="9" t="str">
        <f t="shared" si="192"/>
        <v/>
      </c>
      <c r="F4162" s="8">
        <v>0</v>
      </c>
      <c r="G4162" s="9" t="str">
        <f t="shared" si="193"/>
        <v/>
      </c>
      <c r="H4162" s="8">
        <v>180.61734000000001</v>
      </c>
      <c r="I4162" s="8">
        <v>169.14599999999999</v>
      </c>
      <c r="J4162" s="9">
        <f t="shared" si="194"/>
        <v>-6.3511842218471504E-2</v>
      </c>
    </row>
    <row r="4163" spans="1:10" x14ac:dyDescent="0.25">
      <c r="A4163" s="3" t="s">
        <v>270</v>
      </c>
      <c r="B4163" s="3" t="s">
        <v>143</v>
      </c>
      <c r="C4163" s="8">
        <v>0.80127000000000004</v>
      </c>
      <c r="D4163" s="8">
        <v>0</v>
      </c>
      <c r="E4163" s="9">
        <f t="shared" si="192"/>
        <v>-1</v>
      </c>
      <c r="F4163" s="8">
        <v>0</v>
      </c>
      <c r="G4163" s="9" t="str">
        <f t="shared" si="193"/>
        <v/>
      </c>
      <c r="H4163" s="8">
        <v>75.515150000000006</v>
      </c>
      <c r="I4163" s="8">
        <v>88.721379999999996</v>
      </c>
      <c r="J4163" s="9">
        <f t="shared" si="194"/>
        <v>0.17488186145429085</v>
      </c>
    </row>
    <row r="4164" spans="1:10" x14ac:dyDescent="0.25">
      <c r="A4164" s="3" t="s">
        <v>270</v>
      </c>
      <c r="B4164" s="3" t="s">
        <v>145</v>
      </c>
      <c r="C4164" s="8">
        <v>0</v>
      </c>
      <c r="D4164" s="8">
        <v>0</v>
      </c>
      <c r="E4164" s="9" t="str">
        <f t="shared" si="192"/>
        <v/>
      </c>
      <c r="F4164" s="8">
        <v>0</v>
      </c>
      <c r="G4164" s="9" t="str">
        <f t="shared" si="193"/>
        <v/>
      </c>
      <c r="H4164" s="8">
        <v>0.12839999999999999</v>
      </c>
      <c r="I4164" s="8">
        <v>3.5880000000000002E-2</v>
      </c>
      <c r="J4164" s="9">
        <f t="shared" si="194"/>
        <v>-0.72056074766355138</v>
      </c>
    </row>
    <row r="4165" spans="1:10" x14ac:dyDescent="0.25">
      <c r="A4165" s="3" t="s">
        <v>270</v>
      </c>
      <c r="B4165" s="3" t="s">
        <v>146</v>
      </c>
      <c r="C4165" s="8">
        <v>0</v>
      </c>
      <c r="D4165" s="8">
        <v>0</v>
      </c>
      <c r="E4165" s="9" t="str">
        <f t="shared" ref="E4165:E4228" si="195">IF(C4165=0,"",(D4165/C4165-1))</f>
        <v/>
      </c>
      <c r="F4165" s="8">
        <v>2.59</v>
      </c>
      <c r="G4165" s="9">
        <f t="shared" ref="G4165:G4228" si="196">IF(F4165=0,"",(D4165/F4165-1))</f>
        <v>-1</v>
      </c>
      <c r="H4165" s="8">
        <v>0</v>
      </c>
      <c r="I4165" s="8">
        <v>2.59</v>
      </c>
      <c r="J4165" s="9" t="str">
        <f t="shared" ref="J4165:J4228" si="197">IF(H4165=0,"",(I4165/H4165-1))</f>
        <v/>
      </c>
    </row>
    <row r="4166" spans="1:10" x14ac:dyDescent="0.25">
      <c r="A4166" s="3" t="s">
        <v>270</v>
      </c>
      <c r="B4166" s="3" t="s">
        <v>148</v>
      </c>
      <c r="C4166" s="8">
        <v>0</v>
      </c>
      <c r="D4166" s="8">
        <v>0</v>
      </c>
      <c r="E4166" s="9" t="str">
        <f t="shared" si="195"/>
        <v/>
      </c>
      <c r="F4166" s="8">
        <v>0</v>
      </c>
      <c r="G4166" s="9" t="str">
        <f t="shared" si="196"/>
        <v/>
      </c>
      <c r="H4166" s="8">
        <v>8.2889800000000005</v>
      </c>
      <c r="I4166" s="8">
        <v>0</v>
      </c>
      <c r="J4166" s="9">
        <f t="shared" si="197"/>
        <v>-1</v>
      </c>
    </row>
    <row r="4167" spans="1:10" x14ac:dyDescent="0.25">
      <c r="A4167" s="3" t="s">
        <v>270</v>
      </c>
      <c r="B4167" s="3" t="s">
        <v>152</v>
      </c>
      <c r="C4167" s="8">
        <v>0</v>
      </c>
      <c r="D4167" s="8">
        <v>0</v>
      </c>
      <c r="E4167" s="9" t="str">
        <f t="shared" si="195"/>
        <v/>
      </c>
      <c r="F4167" s="8">
        <v>0</v>
      </c>
      <c r="G4167" s="9" t="str">
        <f t="shared" si="196"/>
        <v/>
      </c>
      <c r="H4167" s="8">
        <v>0</v>
      </c>
      <c r="I4167" s="8">
        <v>0</v>
      </c>
      <c r="J4167" s="9" t="str">
        <f t="shared" si="197"/>
        <v/>
      </c>
    </row>
    <row r="4168" spans="1:10" x14ac:dyDescent="0.25">
      <c r="A4168" s="3" t="s">
        <v>270</v>
      </c>
      <c r="B4168" s="3" t="s">
        <v>154</v>
      </c>
      <c r="C4168" s="8">
        <v>0</v>
      </c>
      <c r="D4168" s="8">
        <v>0</v>
      </c>
      <c r="E4168" s="9" t="str">
        <f t="shared" si="195"/>
        <v/>
      </c>
      <c r="F4168" s="8">
        <v>0</v>
      </c>
      <c r="G4168" s="9" t="str">
        <f t="shared" si="196"/>
        <v/>
      </c>
      <c r="H4168" s="8">
        <v>0</v>
      </c>
      <c r="I4168" s="8">
        <v>0</v>
      </c>
      <c r="J4168" s="9" t="str">
        <f t="shared" si="197"/>
        <v/>
      </c>
    </row>
    <row r="4169" spans="1:10" x14ac:dyDescent="0.25">
      <c r="A4169" s="3" t="s">
        <v>270</v>
      </c>
      <c r="B4169" s="3" t="s">
        <v>155</v>
      </c>
      <c r="C4169" s="8">
        <v>0</v>
      </c>
      <c r="D4169" s="8">
        <v>0</v>
      </c>
      <c r="E4169" s="9" t="str">
        <f t="shared" si="195"/>
        <v/>
      </c>
      <c r="F4169" s="8">
        <v>0</v>
      </c>
      <c r="G4169" s="9" t="str">
        <f t="shared" si="196"/>
        <v/>
      </c>
      <c r="H4169" s="8">
        <v>6.9</v>
      </c>
      <c r="I4169" s="8">
        <v>6.15</v>
      </c>
      <c r="J4169" s="9">
        <f t="shared" si="197"/>
        <v>-0.10869565217391308</v>
      </c>
    </row>
    <row r="4170" spans="1:10" x14ac:dyDescent="0.25">
      <c r="A4170" s="3" t="s">
        <v>270</v>
      </c>
      <c r="B4170" s="3" t="s">
        <v>156</v>
      </c>
      <c r="C4170" s="8">
        <v>0</v>
      </c>
      <c r="D4170" s="8">
        <v>0</v>
      </c>
      <c r="E4170" s="9" t="str">
        <f t="shared" si="195"/>
        <v/>
      </c>
      <c r="F4170" s="8">
        <v>0</v>
      </c>
      <c r="G4170" s="9" t="str">
        <f t="shared" si="196"/>
        <v/>
      </c>
      <c r="H4170" s="8">
        <v>174.97737000000001</v>
      </c>
      <c r="I4170" s="8">
        <v>179.86346</v>
      </c>
      <c r="J4170" s="9">
        <f t="shared" si="197"/>
        <v>2.7924125274028322E-2</v>
      </c>
    </row>
    <row r="4171" spans="1:10" x14ac:dyDescent="0.25">
      <c r="A4171" s="3" t="s">
        <v>270</v>
      </c>
      <c r="B4171" s="3" t="s">
        <v>164</v>
      </c>
      <c r="C4171" s="8">
        <v>1.0492300000000001</v>
      </c>
      <c r="D4171" s="8">
        <v>0.42259999999999998</v>
      </c>
      <c r="E4171" s="9">
        <f t="shared" si="195"/>
        <v>-0.59722844371586792</v>
      </c>
      <c r="F4171" s="8">
        <v>0</v>
      </c>
      <c r="G4171" s="9" t="str">
        <f t="shared" si="196"/>
        <v/>
      </c>
      <c r="H4171" s="8">
        <v>1.0492300000000001</v>
      </c>
      <c r="I4171" s="8">
        <v>0.42259999999999998</v>
      </c>
      <c r="J4171" s="9">
        <f t="shared" si="197"/>
        <v>-0.59722844371586792</v>
      </c>
    </row>
    <row r="4172" spans="1:10" x14ac:dyDescent="0.25">
      <c r="A4172" s="3" t="s">
        <v>270</v>
      </c>
      <c r="B4172" s="3" t="s">
        <v>166</v>
      </c>
      <c r="C4172" s="8">
        <v>16.16469</v>
      </c>
      <c r="D4172" s="8">
        <v>7.9874799999999997</v>
      </c>
      <c r="E4172" s="9">
        <f t="shared" si="195"/>
        <v>-0.50586865569336625</v>
      </c>
      <c r="F4172" s="8">
        <v>4.2551899999999998</v>
      </c>
      <c r="G4172" s="9">
        <f t="shared" si="196"/>
        <v>0.87711477043328268</v>
      </c>
      <c r="H4172" s="8">
        <v>72.023539999999997</v>
      </c>
      <c r="I4172" s="8">
        <v>33.337479999999999</v>
      </c>
      <c r="J4172" s="9">
        <f t="shared" si="197"/>
        <v>-0.53713077696541989</v>
      </c>
    </row>
    <row r="4173" spans="1:10" x14ac:dyDescent="0.25">
      <c r="A4173" s="3" t="s">
        <v>270</v>
      </c>
      <c r="B4173" s="3" t="s">
        <v>168</v>
      </c>
      <c r="C4173" s="8">
        <v>1446.8556599999999</v>
      </c>
      <c r="D4173" s="8">
        <v>1481.1024199999999</v>
      </c>
      <c r="E4173" s="9">
        <f t="shared" si="195"/>
        <v>2.3669783342451733E-2</v>
      </c>
      <c r="F4173" s="8">
        <v>1504.20099</v>
      </c>
      <c r="G4173" s="9">
        <f t="shared" si="196"/>
        <v>-1.5356039620742501E-2</v>
      </c>
      <c r="H4173" s="8">
        <v>5472.3098900000005</v>
      </c>
      <c r="I4173" s="8">
        <v>9429.3998900000006</v>
      </c>
      <c r="J4173" s="9">
        <f t="shared" si="197"/>
        <v>0.72311146107261104</v>
      </c>
    </row>
    <row r="4174" spans="1:10" x14ac:dyDescent="0.25">
      <c r="A4174" s="3" t="s">
        <v>270</v>
      </c>
      <c r="B4174" s="3" t="s">
        <v>175</v>
      </c>
      <c r="C4174" s="8">
        <v>197.84648999999999</v>
      </c>
      <c r="D4174" s="8">
        <v>74.06953</v>
      </c>
      <c r="E4174" s="9">
        <f t="shared" si="195"/>
        <v>-0.62562120763426221</v>
      </c>
      <c r="F4174" s="8">
        <v>23.539090000000002</v>
      </c>
      <c r="G4174" s="9">
        <f t="shared" si="196"/>
        <v>2.1466607247773806</v>
      </c>
      <c r="H4174" s="8">
        <v>3237.6968400000001</v>
      </c>
      <c r="I4174" s="8">
        <v>3042.7852800000001</v>
      </c>
      <c r="J4174" s="9">
        <f t="shared" si="197"/>
        <v>-6.0200682655637383E-2</v>
      </c>
    </row>
    <row r="4175" spans="1:10" x14ac:dyDescent="0.25">
      <c r="A4175" s="3" t="s">
        <v>270</v>
      </c>
      <c r="B4175" s="3" t="s">
        <v>176</v>
      </c>
      <c r="C4175" s="8">
        <v>45.442599999999999</v>
      </c>
      <c r="D4175" s="8">
        <v>0</v>
      </c>
      <c r="E4175" s="9">
        <f t="shared" si="195"/>
        <v>-1</v>
      </c>
      <c r="F4175" s="8">
        <v>5.7275799999999997</v>
      </c>
      <c r="G4175" s="9">
        <f t="shared" si="196"/>
        <v>-1</v>
      </c>
      <c r="H4175" s="8">
        <v>130.48087000000001</v>
      </c>
      <c r="I4175" s="8">
        <v>5.7275799999999997</v>
      </c>
      <c r="J4175" s="9">
        <f t="shared" si="197"/>
        <v>-0.95610406337725984</v>
      </c>
    </row>
    <row r="4176" spans="1:10" x14ac:dyDescent="0.25">
      <c r="A4176" s="3" t="s">
        <v>270</v>
      </c>
      <c r="B4176" s="3" t="s">
        <v>177</v>
      </c>
      <c r="C4176" s="8">
        <v>36.131369999999997</v>
      </c>
      <c r="D4176" s="8">
        <v>158.60561999999999</v>
      </c>
      <c r="E4176" s="9">
        <f t="shared" si="195"/>
        <v>3.3896929454930715</v>
      </c>
      <c r="F4176" s="8">
        <v>388.37479999999999</v>
      </c>
      <c r="G4176" s="9">
        <f t="shared" si="196"/>
        <v>-0.59161711830942687</v>
      </c>
      <c r="H4176" s="8">
        <v>988.88666000000001</v>
      </c>
      <c r="I4176" s="8">
        <v>1435.1188299999999</v>
      </c>
      <c r="J4176" s="9">
        <f t="shared" si="197"/>
        <v>0.45124703168712976</v>
      </c>
    </row>
    <row r="4177" spans="1:10" x14ac:dyDescent="0.25">
      <c r="A4177" s="3" t="s">
        <v>270</v>
      </c>
      <c r="B4177" s="3" t="s">
        <v>179</v>
      </c>
      <c r="C4177" s="8">
        <v>546.02062999999998</v>
      </c>
      <c r="D4177" s="8">
        <v>591.02241000000004</v>
      </c>
      <c r="E4177" s="9">
        <f t="shared" si="195"/>
        <v>8.2417728429052373E-2</v>
      </c>
      <c r="F4177" s="8">
        <v>388.99110999999999</v>
      </c>
      <c r="G4177" s="9">
        <f t="shared" si="196"/>
        <v>0.51937253784540238</v>
      </c>
      <c r="H4177" s="8">
        <v>5414.3787499999999</v>
      </c>
      <c r="I4177" s="8">
        <v>3467.0581200000001</v>
      </c>
      <c r="J4177" s="9">
        <f t="shared" si="197"/>
        <v>-0.35965726077068394</v>
      </c>
    </row>
    <row r="4178" spans="1:10" x14ac:dyDescent="0.25">
      <c r="A4178" s="3" t="s">
        <v>270</v>
      </c>
      <c r="B4178" s="3" t="s">
        <v>183</v>
      </c>
      <c r="C4178" s="8">
        <v>0</v>
      </c>
      <c r="D4178" s="8">
        <v>0</v>
      </c>
      <c r="E4178" s="9" t="str">
        <f t="shared" si="195"/>
        <v/>
      </c>
      <c r="F4178" s="8">
        <v>0</v>
      </c>
      <c r="G4178" s="9" t="str">
        <f t="shared" si="196"/>
        <v/>
      </c>
      <c r="H4178" s="8">
        <v>1.133E-2</v>
      </c>
      <c r="I4178" s="8">
        <v>0</v>
      </c>
      <c r="J4178" s="9">
        <f t="shared" si="197"/>
        <v>-1</v>
      </c>
    </row>
    <row r="4179" spans="1:10" x14ac:dyDescent="0.25">
      <c r="A4179" s="3" t="s">
        <v>270</v>
      </c>
      <c r="B4179" s="3" t="s">
        <v>185</v>
      </c>
      <c r="C4179" s="8">
        <v>0</v>
      </c>
      <c r="D4179" s="8">
        <v>0</v>
      </c>
      <c r="E4179" s="9" t="str">
        <f t="shared" si="195"/>
        <v/>
      </c>
      <c r="F4179" s="8">
        <v>0</v>
      </c>
      <c r="G4179" s="9" t="str">
        <f t="shared" si="196"/>
        <v/>
      </c>
      <c r="H4179" s="8">
        <v>126.90542000000001</v>
      </c>
      <c r="I4179" s="8">
        <v>312.09442999999999</v>
      </c>
      <c r="J4179" s="9">
        <f t="shared" si="197"/>
        <v>1.4592679335524044</v>
      </c>
    </row>
    <row r="4180" spans="1:10" x14ac:dyDescent="0.25">
      <c r="A4180" s="3" t="s">
        <v>270</v>
      </c>
      <c r="B4180" s="3" t="s">
        <v>186</v>
      </c>
      <c r="C4180" s="8">
        <v>0</v>
      </c>
      <c r="D4180" s="8">
        <v>0</v>
      </c>
      <c r="E4180" s="9" t="str">
        <f t="shared" si="195"/>
        <v/>
      </c>
      <c r="F4180" s="8">
        <v>0</v>
      </c>
      <c r="G4180" s="9" t="str">
        <f t="shared" si="196"/>
        <v/>
      </c>
      <c r="H4180" s="8">
        <v>0</v>
      </c>
      <c r="I4180" s="8">
        <v>0</v>
      </c>
      <c r="J4180" s="9" t="str">
        <f t="shared" si="197"/>
        <v/>
      </c>
    </row>
    <row r="4181" spans="1:10" x14ac:dyDescent="0.25">
      <c r="A4181" s="3" t="s">
        <v>270</v>
      </c>
      <c r="B4181" s="3" t="s">
        <v>187</v>
      </c>
      <c r="C4181" s="8">
        <v>0</v>
      </c>
      <c r="D4181" s="8">
        <v>0</v>
      </c>
      <c r="E4181" s="9" t="str">
        <f t="shared" si="195"/>
        <v/>
      </c>
      <c r="F4181" s="8">
        <v>0</v>
      </c>
      <c r="G4181" s="9" t="str">
        <f t="shared" si="196"/>
        <v/>
      </c>
      <c r="H4181" s="8">
        <v>5.9816599999999998</v>
      </c>
      <c r="I4181" s="8">
        <v>1.7709999999999999</v>
      </c>
      <c r="J4181" s="9">
        <f t="shared" si="197"/>
        <v>-0.7039283409622078</v>
      </c>
    </row>
    <row r="4182" spans="1:10" x14ac:dyDescent="0.25">
      <c r="A4182" s="3" t="s">
        <v>270</v>
      </c>
      <c r="B4182" s="3" t="s">
        <v>188</v>
      </c>
      <c r="C4182" s="8">
        <v>0</v>
      </c>
      <c r="D4182" s="8">
        <v>0</v>
      </c>
      <c r="E4182" s="9" t="str">
        <f t="shared" si="195"/>
        <v/>
      </c>
      <c r="F4182" s="8">
        <v>0</v>
      </c>
      <c r="G4182" s="9" t="str">
        <f t="shared" si="196"/>
        <v/>
      </c>
      <c r="H4182" s="8">
        <v>0</v>
      </c>
      <c r="I4182" s="8">
        <v>0</v>
      </c>
      <c r="J4182" s="9" t="str">
        <f t="shared" si="197"/>
        <v/>
      </c>
    </row>
    <row r="4183" spans="1:10" x14ac:dyDescent="0.25">
      <c r="A4183" s="3" t="s">
        <v>270</v>
      </c>
      <c r="B4183" s="3" t="s">
        <v>191</v>
      </c>
      <c r="C4183" s="8">
        <v>0</v>
      </c>
      <c r="D4183" s="8">
        <v>0</v>
      </c>
      <c r="E4183" s="9" t="str">
        <f t="shared" si="195"/>
        <v/>
      </c>
      <c r="F4183" s="8">
        <v>0</v>
      </c>
      <c r="G4183" s="9" t="str">
        <f t="shared" si="196"/>
        <v/>
      </c>
      <c r="H4183" s="8">
        <v>1.9450000000000001</v>
      </c>
      <c r="I4183" s="8">
        <v>0</v>
      </c>
      <c r="J4183" s="9">
        <f t="shared" si="197"/>
        <v>-1</v>
      </c>
    </row>
    <row r="4184" spans="1:10" x14ac:dyDescent="0.25">
      <c r="A4184" s="3" t="s">
        <v>270</v>
      </c>
      <c r="B4184" s="3" t="s">
        <v>196</v>
      </c>
      <c r="C4184" s="8">
        <v>0</v>
      </c>
      <c r="D4184" s="8">
        <v>0</v>
      </c>
      <c r="E4184" s="9" t="str">
        <f t="shared" si="195"/>
        <v/>
      </c>
      <c r="F4184" s="8">
        <v>0</v>
      </c>
      <c r="G4184" s="9" t="str">
        <f t="shared" si="196"/>
        <v/>
      </c>
      <c r="H4184" s="8">
        <v>0</v>
      </c>
      <c r="I4184" s="8">
        <v>1.8270000000000002E-2</v>
      </c>
      <c r="J4184" s="9" t="str">
        <f t="shared" si="197"/>
        <v/>
      </c>
    </row>
    <row r="4185" spans="1:10" x14ac:dyDescent="0.25">
      <c r="A4185" s="3" t="s">
        <v>270</v>
      </c>
      <c r="B4185" s="3" t="s">
        <v>198</v>
      </c>
      <c r="C4185" s="8">
        <v>0.26722000000000001</v>
      </c>
      <c r="D4185" s="8">
        <v>57.173609999999996</v>
      </c>
      <c r="E4185" s="9">
        <f t="shared" si="195"/>
        <v>212.95707656612527</v>
      </c>
      <c r="F4185" s="8">
        <v>4.7248299999999999</v>
      </c>
      <c r="G4185" s="9">
        <f t="shared" si="196"/>
        <v>11.100670288666469</v>
      </c>
      <c r="H4185" s="8">
        <v>487.34321999999997</v>
      </c>
      <c r="I4185" s="8">
        <v>519.18082000000004</v>
      </c>
      <c r="J4185" s="9">
        <f t="shared" si="197"/>
        <v>6.532890721245721E-2</v>
      </c>
    </row>
    <row r="4186" spans="1:10" x14ac:dyDescent="0.25">
      <c r="A4186" s="3" t="s">
        <v>270</v>
      </c>
      <c r="B4186" s="3" t="s">
        <v>199</v>
      </c>
      <c r="C4186" s="8">
        <v>29.31803</v>
      </c>
      <c r="D4186" s="8">
        <v>4.8</v>
      </c>
      <c r="E4186" s="9">
        <f t="shared" si="195"/>
        <v>-0.83627822196784707</v>
      </c>
      <c r="F4186" s="8">
        <v>0</v>
      </c>
      <c r="G4186" s="9" t="str">
        <f t="shared" si="196"/>
        <v/>
      </c>
      <c r="H4186" s="8">
        <v>1190.97758</v>
      </c>
      <c r="I4186" s="8">
        <v>89.632949999999994</v>
      </c>
      <c r="J4186" s="9">
        <f t="shared" si="197"/>
        <v>-0.92474001903545489</v>
      </c>
    </row>
    <row r="4187" spans="1:10" x14ac:dyDescent="0.25">
      <c r="A4187" s="3" t="s">
        <v>270</v>
      </c>
      <c r="B4187" s="3" t="s">
        <v>201</v>
      </c>
      <c r="C4187" s="8">
        <v>0</v>
      </c>
      <c r="D4187" s="8">
        <v>0</v>
      </c>
      <c r="E4187" s="9" t="str">
        <f t="shared" si="195"/>
        <v/>
      </c>
      <c r="F4187" s="8">
        <v>0</v>
      </c>
      <c r="G4187" s="9" t="str">
        <f t="shared" si="196"/>
        <v/>
      </c>
      <c r="H4187" s="8">
        <v>4.5620000000000003</v>
      </c>
      <c r="I4187" s="8">
        <v>4.0175999999999998</v>
      </c>
      <c r="J4187" s="9">
        <f t="shared" si="197"/>
        <v>-0.11933362560280592</v>
      </c>
    </row>
    <row r="4188" spans="1:10" x14ac:dyDescent="0.25">
      <c r="A4188" s="3" t="s">
        <v>270</v>
      </c>
      <c r="B4188" s="3" t="s">
        <v>202</v>
      </c>
      <c r="C4188" s="8">
        <v>0</v>
      </c>
      <c r="D4188" s="8">
        <v>11.18</v>
      </c>
      <c r="E4188" s="9" t="str">
        <f t="shared" si="195"/>
        <v/>
      </c>
      <c r="F4188" s="8">
        <v>0</v>
      </c>
      <c r="G4188" s="9" t="str">
        <f t="shared" si="196"/>
        <v/>
      </c>
      <c r="H4188" s="8">
        <v>183.95748</v>
      </c>
      <c r="I4188" s="8">
        <v>156.24612999999999</v>
      </c>
      <c r="J4188" s="9">
        <f t="shared" si="197"/>
        <v>-0.15063997397659512</v>
      </c>
    </row>
    <row r="4189" spans="1:10" x14ac:dyDescent="0.25">
      <c r="A4189" s="3" t="s">
        <v>270</v>
      </c>
      <c r="B4189" s="3" t="s">
        <v>203</v>
      </c>
      <c r="C4189" s="8">
        <v>0</v>
      </c>
      <c r="D4189" s="8">
        <v>0</v>
      </c>
      <c r="E4189" s="9" t="str">
        <f t="shared" si="195"/>
        <v/>
      </c>
      <c r="F4189" s="8">
        <v>0.48248000000000002</v>
      </c>
      <c r="G4189" s="9">
        <f t="shared" si="196"/>
        <v>-1</v>
      </c>
      <c r="H4189" s="8">
        <v>0</v>
      </c>
      <c r="I4189" s="8">
        <v>2.75766</v>
      </c>
      <c r="J4189" s="9" t="str">
        <f t="shared" si="197"/>
        <v/>
      </c>
    </row>
    <row r="4190" spans="1:10" x14ac:dyDescent="0.25">
      <c r="A4190" s="3" t="s">
        <v>270</v>
      </c>
      <c r="B4190" s="3" t="s">
        <v>204</v>
      </c>
      <c r="C4190" s="8">
        <v>0</v>
      </c>
      <c r="D4190" s="8">
        <v>0</v>
      </c>
      <c r="E4190" s="9" t="str">
        <f t="shared" si="195"/>
        <v/>
      </c>
      <c r="F4190" s="8">
        <v>0</v>
      </c>
      <c r="G4190" s="9" t="str">
        <f t="shared" si="196"/>
        <v/>
      </c>
      <c r="H4190" s="8">
        <v>2.8666</v>
      </c>
      <c r="I4190" s="8">
        <v>0</v>
      </c>
      <c r="J4190" s="9">
        <f t="shared" si="197"/>
        <v>-1</v>
      </c>
    </row>
    <row r="4191" spans="1:10" x14ac:dyDescent="0.25">
      <c r="A4191" s="3" t="s">
        <v>270</v>
      </c>
      <c r="B4191" s="3" t="s">
        <v>209</v>
      </c>
      <c r="C4191" s="8">
        <v>0</v>
      </c>
      <c r="D4191" s="8">
        <v>0</v>
      </c>
      <c r="E4191" s="9" t="str">
        <f t="shared" si="195"/>
        <v/>
      </c>
      <c r="F4191" s="8">
        <v>0</v>
      </c>
      <c r="G4191" s="9" t="str">
        <f t="shared" si="196"/>
        <v/>
      </c>
      <c r="H4191" s="8">
        <v>10.33784</v>
      </c>
      <c r="I4191" s="8">
        <v>5.0011700000000001</v>
      </c>
      <c r="J4191" s="9">
        <f t="shared" si="197"/>
        <v>-0.51622679399178162</v>
      </c>
    </row>
    <row r="4192" spans="1:10" x14ac:dyDescent="0.25">
      <c r="A4192" s="3" t="s">
        <v>270</v>
      </c>
      <c r="B4192" s="3" t="s">
        <v>212</v>
      </c>
      <c r="C4192" s="8">
        <v>982.62468000000001</v>
      </c>
      <c r="D4192" s="8">
        <v>394.47746000000001</v>
      </c>
      <c r="E4192" s="9">
        <f t="shared" si="195"/>
        <v>-0.59854716858933354</v>
      </c>
      <c r="F4192" s="8">
        <v>263.56824999999998</v>
      </c>
      <c r="G4192" s="9">
        <f t="shared" si="196"/>
        <v>0.49668049926347368</v>
      </c>
      <c r="H4192" s="8">
        <v>4632.1618500000004</v>
      </c>
      <c r="I4192" s="8">
        <v>3892.8777700000001</v>
      </c>
      <c r="J4192" s="9">
        <f t="shared" si="197"/>
        <v>-0.15959806758479311</v>
      </c>
    </row>
    <row r="4193" spans="1:10" x14ac:dyDescent="0.25">
      <c r="A4193" s="3" t="s">
        <v>270</v>
      </c>
      <c r="B4193" s="3" t="s">
        <v>214</v>
      </c>
      <c r="C4193" s="8">
        <v>0</v>
      </c>
      <c r="D4193" s="8">
        <v>0</v>
      </c>
      <c r="E4193" s="9" t="str">
        <f t="shared" si="195"/>
        <v/>
      </c>
      <c r="F4193" s="8">
        <v>0</v>
      </c>
      <c r="G4193" s="9" t="str">
        <f t="shared" si="196"/>
        <v/>
      </c>
      <c r="H4193" s="8">
        <v>424.76578999999998</v>
      </c>
      <c r="I4193" s="8">
        <v>373.77442000000002</v>
      </c>
      <c r="J4193" s="9">
        <f t="shared" si="197"/>
        <v>-0.12004584926672168</v>
      </c>
    </row>
    <row r="4194" spans="1:10" x14ac:dyDescent="0.25">
      <c r="A4194" s="3" t="s">
        <v>270</v>
      </c>
      <c r="B4194" s="3" t="s">
        <v>215</v>
      </c>
      <c r="C4194" s="8">
        <v>0</v>
      </c>
      <c r="D4194" s="8">
        <v>0</v>
      </c>
      <c r="E4194" s="9" t="str">
        <f t="shared" si="195"/>
        <v/>
      </c>
      <c r="F4194" s="8">
        <v>0</v>
      </c>
      <c r="G4194" s="9" t="str">
        <f t="shared" si="196"/>
        <v/>
      </c>
      <c r="H4194" s="8">
        <v>0</v>
      </c>
      <c r="I4194" s="8">
        <v>0</v>
      </c>
      <c r="J4194" s="9" t="str">
        <f t="shared" si="197"/>
        <v/>
      </c>
    </row>
    <row r="4195" spans="1:10" x14ac:dyDescent="0.25">
      <c r="A4195" s="3" t="s">
        <v>270</v>
      </c>
      <c r="B4195" s="3" t="s">
        <v>217</v>
      </c>
      <c r="C4195" s="8">
        <v>0</v>
      </c>
      <c r="D4195" s="8">
        <v>0</v>
      </c>
      <c r="E4195" s="9" t="str">
        <f t="shared" si="195"/>
        <v/>
      </c>
      <c r="F4195" s="8">
        <v>38.47139</v>
      </c>
      <c r="G4195" s="9">
        <f t="shared" si="196"/>
        <v>-1</v>
      </c>
      <c r="H4195" s="8">
        <v>344.61286999999999</v>
      </c>
      <c r="I4195" s="8">
        <v>651.20284000000004</v>
      </c>
      <c r="J4195" s="9">
        <f t="shared" si="197"/>
        <v>0.88966488686275724</v>
      </c>
    </row>
    <row r="4196" spans="1:10" x14ac:dyDescent="0.25">
      <c r="A4196" s="3" t="s">
        <v>270</v>
      </c>
      <c r="B4196" s="3" t="s">
        <v>220</v>
      </c>
      <c r="C4196" s="8">
        <v>0</v>
      </c>
      <c r="D4196" s="8">
        <v>0</v>
      </c>
      <c r="E4196" s="9" t="str">
        <f t="shared" si="195"/>
        <v/>
      </c>
      <c r="F4196" s="8">
        <v>0</v>
      </c>
      <c r="G4196" s="9" t="str">
        <f t="shared" si="196"/>
        <v/>
      </c>
      <c r="H4196" s="8">
        <v>0</v>
      </c>
      <c r="I4196" s="8">
        <v>0</v>
      </c>
      <c r="J4196" s="9" t="str">
        <f t="shared" si="197"/>
        <v/>
      </c>
    </row>
    <row r="4197" spans="1:10" x14ac:dyDescent="0.25">
      <c r="A4197" s="3" t="s">
        <v>270</v>
      </c>
      <c r="B4197" s="3" t="s">
        <v>226</v>
      </c>
      <c r="C4197" s="8">
        <v>33.670110000000001</v>
      </c>
      <c r="D4197" s="8">
        <v>30.366330000000001</v>
      </c>
      <c r="E4197" s="9">
        <f t="shared" si="195"/>
        <v>-9.8122043557327232E-2</v>
      </c>
      <c r="F4197" s="8">
        <v>0</v>
      </c>
      <c r="G4197" s="9" t="str">
        <f t="shared" si="196"/>
        <v/>
      </c>
      <c r="H4197" s="8">
        <v>221.10113000000001</v>
      </c>
      <c r="I4197" s="8">
        <v>292.18502999999998</v>
      </c>
      <c r="J4197" s="9">
        <f t="shared" si="197"/>
        <v>0.32149948758742197</v>
      </c>
    </row>
    <row r="4198" spans="1:10" x14ac:dyDescent="0.25">
      <c r="A4198" s="3" t="s">
        <v>270</v>
      </c>
      <c r="B4198" s="3" t="s">
        <v>229</v>
      </c>
      <c r="C4198" s="8">
        <v>9401.9723099999992</v>
      </c>
      <c r="D4198" s="8">
        <v>8273.0816099999993</v>
      </c>
      <c r="E4198" s="9">
        <f t="shared" si="195"/>
        <v>-0.12006956229804089</v>
      </c>
      <c r="F4198" s="8">
        <v>9861.6022300000004</v>
      </c>
      <c r="G4198" s="9">
        <f t="shared" si="196"/>
        <v>-0.16108139255176601</v>
      </c>
      <c r="H4198" s="8">
        <v>111122.98563</v>
      </c>
      <c r="I4198" s="8">
        <v>111635.53851</v>
      </c>
      <c r="J4198" s="9">
        <f t="shared" si="197"/>
        <v>4.6124829808535939E-3</v>
      </c>
    </row>
    <row r="4199" spans="1:10" x14ac:dyDescent="0.25">
      <c r="A4199" s="3" t="s">
        <v>271</v>
      </c>
      <c r="B4199" s="3" t="s">
        <v>8</v>
      </c>
      <c r="C4199" s="8">
        <v>42752.704949999999</v>
      </c>
      <c r="D4199" s="8">
        <v>40896.909939999998</v>
      </c>
      <c r="E4199" s="9">
        <f t="shared" si="195"/>
        <v>-4.3407663027880572E-2</v>
      </c>
      <c r="F4199" s="8">
        <v>57477.832629999997</v>
      </c>
      <c r="G4199" s="9">
        <f t="shared" si="196"/>
        <v>-0.28847508563407009</v>
      </c>
      <c r="H4199" s="8">
        <v>333061.65307</v>
      </c>
      <c r="I4199" s="8">
        <v>399843.22362</v>
      </c>
      <c r="J4199" s="9">
        <f t="shared" si="197"/>
        <v>0.20050813395790246</v>
      </c>
    </row>
    <row r="4200" spans="1:10" x14ac:dyDescent="0.25">
      <c r="A4200" s="3" t="s">
        <v>271</v>
      </c>
      <c r="B4200" s="3" t="s">
        <v>9</v>
      </c>
      <c r="C4200" s="8">
        <v>0</v>
      </c>
      <c r="D4200" s="8">
        <v>0</v>
      </c>
      <c r="E4200" s="9" t="str">
        <f t="shared" si="195"/>
        <v/>
      </c>
      <c r="F4200" s="8">
        <v>0</v>
      </c>
      <c r="G4200" s="9" t="str">
        <f t="shared" si="196"/>
        <v/>
      </c>
      <c r="H4200" s="8">
        <v>0</v>
      </c>
      <c r="I4200" s="8">
        <v>0</v>
      </c>
      <c r="J4200" s="9" t="str">
        <f t="shared" si="197"/>
        <v/>
      </c>
    </row>
    <row r="4201" spans="1:10" x14ac:dyDescent="0.25">
      <c r="A4201" s="3" t="s">
        <v>271</v>
      </c>
      <c r="B4201" s="3" t="s">
        <v>10</v>
      </c>
      <c r="C4201" s="8">
        <v>53.753070000000001</v>
      </c>
      <c r="D4201" s="8">
        <v>6.6663199999999998</v>
      </c>
      <c r="E4201" s="9">
        <f t="shared" si="195"/>
        <v>-0.87598252527716092</v>
      </c>
      <c r="F4201" s="8">
        <v>167.06217000000001</v>
      </c>
      <c r="G4201" s="9">
        <f t="shared" si="196"/>
        <v>-0.96009677116010161</v>
      </c>
      <c r="H4201" s="8">
        <v>770.91800000000001</v>
      </c>
      <c r="I4201" s="8">
        <v>1608.06186</v>
      </c>
      <c r="J4201" s="9">
        <f t="shared" si="197"/>
        <v>1.0859051935484709</v>
      </c>
    </row>
    <row r="4202" spans="1:10" x14ac:dyDescent="0.25">
      <c r="A4202" s="3" t="s">
        <v>271</v>
      </c>
      <c r="B4202" s="3" t="s">
        <v>11</v>
      </c>
      <c r="C4202" s="8">
        <v>136.47373999999999</v>
      </c>
      <c r="D4202" s="8">
        <v>552.34334000000001</v>
      </c>
      <c r="E4202" s="9">
        <f t="shared" si="195"/>
        <v>3.0472499691149375</v>
      </c>
      <c r="F4202" s="8">
        <v>1164.5736199999999</v>
      </c>
      <c r="G4202" s="9">
        <f t="shared" si="196"/>
        <v>-0.5257119597127744</v>
      </c>
      <c r="H4202" s="8">
        <v>5134.28874</v>
      </c>
      <c r="I4202" s="8">
        <v>2715.5181200000002</v>
      </c>
      <c r="J4202" s="9">
        <f t="shared" si="197"/>
        <v>-0.47110140128192324</v>
      </c>
    </row>
    <row r="4203" spans="1:10" x14ac:dyDescent="0.25">
      <c r="A4203" s="3" t="s">
        <v>271</v>
      </c>
      <c r="B4203" s="3" t="s">
        <v>12</v>
      </c>
      <c r="C4203" s="8">
        <v>28603.11951</v>
      </c>
      <c r="D4203" s="8">
        <v>34718.9064</v>
      </c>
      <c r="E4203" s="9">
        <f t="shared" si="195"/>
        <v>0.21381538079655416</v>
      </c>
      <c r="F4203" s="8">
        <v>30850.012620000001</v>
      </c>
      <c r="G4203" s="9">
        <f t="shared" si="196"/>
        <v>0.12540979569946109</v>
      </c>
      <c r="H4203" s="8">
        <v>239448.652</v>
      </c>
      <c r="I4203" s="8">
        <v>244543.58197999999</v>
      </c>
      <c r="J4203" s="9">
        <f t="shared" si="197"/>
        <v>2.1277755950783073E-2</v>
      </c>
    </row>
    <row r="4204" spans="1:10" x14ac:dyDescent="0.25">
      <c r="A4204" s="3" t="s">
        <v>271</v>
      </c>
      <c r="B4204" s="3" t="s">
        <v>13</v>
      </c>
      <c r="C4204" s="8">
        <v>0</v>
      </c>
      <c r="D4204" s="8">
        <v>0</v>
      </c>
      <c r="E4204" s="9" t="str">
        <f t="shared" si="195"/>
        <v/>
      </c>
      <c r="F4204" s="8">
        <v>0</v>
      </c>
      <c r="G4204" s="9" t="str">
        <f t="shared" si="196"/>
        <v/>
      </c>
      <c r="H4204" s="8">
        <v>1.18401</v>
      </c>
      <c r="I4204" s="8">
        <v>0</v>
      </c>
      <c r="J4204" s="9">
        <f t="shared" si="197"/>
        <v>-1</v>
      </c>
    </row>
    <row r="4205" spans="1:10" x14ac:dyDescent="0.25">
      <c r="A4205" s="3" t="s">
        <v>271</v>
      </c>
      <c r="B4205" s="3" t="s">
        <v>14</v>
      </c>
      <c r="C4205" s="8">
        <v>51.018189999999997</v>
      </c>
      <c r="D4205" s="8">
        <v>103.75294</v>
      </c>
      <c r="E4205" s="9">
        <f t="shared" si="195"/>
        <v>1.0336460387951827</v>
      </c>
      <c r="F4205" s="8">
        <v>265.73302999999999</v>
      </c>
      <c r="G4205" s="9">
        <f t="shared" si="196"/>
        <v>-0.60955948908571878</v>
      </c>
      <c r="H4205" s="8">
        <v>841.22215000000006</v>
      </c>
      <c r="I4205" s="8">
        <v>1229.3778400000001</v>
      </c>
      <c r="J4205" s="9">
        <f t="shared" si="197"/>
        <v>0.46141877029747724</v>
      </c>
    </row>
    <row r="4206" spans="1:10" x14ac:dyDescent="0.25">
      <c r="A4206" s="3" t="s">
        <v>271</v>
      </c>
      <c r="B4206" s="3" t="s">
        <v>15</v>
      </c>
      <c r="C4206" s="8">
        <v>0</v>
      </c>
      <c r="D4206" s="8">
        <v>0</v>
      </c>
      <c r="E4206" s="9" t="str">
        <f t="shared" si="195"/>
        <v/>
      </c>
      <c r="F4206" s="8">
        <v>0.48903000000000002</v>
      </c>
      <c r="G4206" s="9">
        <f t="shared" si="196"/>
        <v>-1</v>
      </c>
      <c r="H4206" s="8">
        <v>0</v>
      </c>
      <c r="I4206" s="8">
        <v>0.48903000000000002</v>
      </c>
      <c r="J4206" s="9" t="str">
        <f t="shared" si="197"/>
        <v/>
      </c>
    </row>
    <row r="4207" spans="1:10" x14ac:dyDescent="0.25">
      <c r="A4207" s="3" t="s">
        <v>271</v>
      </c>
      <c r="B4207" s="3" t="s">
        <v>16</v>
      </c>
      <c r="C4207" s="8">
        <v>108.53337000000001</v>
      </c>
      <c r="D4207" s="8">
        <v>55.107579999999999</v>
      </c>
      <c r="E4207" s="9">
        <f t="shared" si="195"/>
        <v>-0.49225219856344649</v>
      </c>
      <c r="F4207" s="8">
        <v>169.41799</v>
      </c>
      <c r="G4207" s="9">
        <f t="shared" si="196"/>
        <v>-0.67472415414679399</v>
      </c>
      <c r="H4207" s="8">
        <v>1166.2476799999999</v>
      </c>
      <c r="I4207" s="8">
        <v>1089.15852</v>
      </c>
      <c r="J4207" s="9">
        <f t="shared" si="197"/>
        <v>-6.610016150257203E-2</v>
      </c>
    </row>
    <row r="4208" spans="1:10" x14ac:dyDescent="0.25">
      <c r="A4208" s="3" t="s">
        <v>271</v>
      </c>
      <c r="B4208" s="3" t="s">
        <v>17</v>
      </c>
      <c r="C4208" s="8">
        <v>0</v>
      </c>
      <c r="D4208" s="8">
        <v>0</v>
      </c>
      <c r="E4208" s="9" t="str">
        <f t="shared" si="195"/>
        <v/>
      </c>
      <c r="F4208" s="8">
        <v>6.5326000000000004</v>
      </c>
      <c r="G4208" s="9">
        <f t="shared" si="196"/>
        <v>-1</v>
      </c>
      <c r="H4208" s="8">
        <v>0</v>
      </c>
      <c r="I4208" s="8">
        <v>7.0216099999999999</v>
      </c>
      <c r="J4208" s="9" t="str">
        <f t="shared" si="197"/>
        <v/>
      </c>
    </row>
    <row r="4209" spans="1:10" x14ac:dyDescent="0.25">
      <c r="A4209" s="3" t="s">
        <v>271</v>
      </c>
      <c r="B4209" s="3" t="s">
        <v>18</v>
      </c>
      <c r="C4209" s="8">
        <v>419.03528</v>
      </c>
      <c r="D4209" s="8">
        <v>248.92089999999999</v>
      </c>
      <c r="E4209" s="9">
        <f t="shared" si="195"/>
        <v>-0.40596672432927372</v>
      </c>
      <c r="F4209" s="8">
        <v>266.48036000000002</v>
      </c>
      <c r="G4209" s="9">
        <f t="shared" si="196"/>
        <v>-6.5894011851380108E-2</v>
      </c>
      <c r="H4209" s="8">
        <v>5393.8572400000003</v>
      </c>
      <c r="I4209" s="8">
        <v>2461.06774</v>
      </c>
      <c r="J4209" s="9">
        <f t="shared" si="197"/>
        <v>-0.54372768308565766</v>
      </c>
    </row>
    <row r="4210" spans="1:10" x14ac:dyDescent="0.25">
      <c r="A4210" s="3" t="s">
        <v>271</v>
      </c>
      <c r="B4210" s="3" t="s">
        <v>19</v>
      </c>
      <c r="C4210" s="8">
        <v>1897.0758599999999</v>
      </c>
      <c r="D4210" s="8">
        <v>1448.4863600000001</v>
      </c>
      <c r="E4210" s="9">
        <f t="shared" si="195"/>
        <v>-0.23646365939209191</v>
      </c>
      <c r="F4210" s="8">
        <v>3202.3736800000001</v>
      </c>
      <c r="G4210" s="9">
        <f t="shared" si="196"/>
        <v>-0.5476835295498681</v>
      </c>
      <c r="H4210" s="8">
        <v>16665.690259999999</v>
      </c>
      <c r="I4210" s="8">
        <v>17417.311699999998</v>
      </c>
      <c r="J4210" s="9">
        <f t="shared" si="197"/>
        <v>4.5099928552254198E-2</v>
      </c>
    </row>
    <row r="4211" spans="1:10" x14ac:dyDescent="0.25">
      <c r="A4211" s="3" t="s">
        <v>271</v>
      </c>
      <c r="B4211" s="3" t="s">
        <v>20</v>
      </c>
      <c r="C4211" s="8">
        <v>2.39513</v>
      </c>
      <c r="D4211" s="8">
        <v>2.016</v>
      </c>
      <c r="E4211" s="9">
        <f t="shared" si="195"/>
        <v>-0.158292034252838</v>
      </c>
      <c r="F4211" s="8">
        <v>0</v>
      </c>
      <c r="G4211" s="9" t="str">
        <f t="shared" si="196"/>
        <v/>
      </c>
      <c r="H4211" s="8">
        <v>2.39513</v>
      </c>
      <c r="I4211" s="8">
        <v>3.4704000000000002</v>
      </c>
      <c r="J4211" s="9">
        <f t="shared" si="197"/>
        <v>0.44894014103618596</v>
      </c>
    </row>
    <row r="4212" spans="1:10" x14ac:dyDescent="0.25">
      <c r="A4212" s="3" t="s">
        <v>271</v>
      </c>
      <c r="B4212" s="3" t="s">
        <v>21</v>
      </c>
      <c r="C4212" s="8">
        <v>1618.7154599999999</v>
      </c>
      <c r="D4212" s="8">
        <v>2128.71479</v>
      </c>
      <c r="E4212" s="9">
        <f t="shared" si="195"/>
        <v>0.31506422382597132</v>
      </c>
      <c r="F4212" s="8">
        <v>2354.8622799999998</v>
      </c>
      <c r="G4212" s="9">
        <f t="shared" si="196"/>
        <v>-9.6034274242143725E-2</v>
      </c>
      <c r="H4212" s="8">
        <v>15577.082420000001</v>
      </c>
      <c r="I4212" s="8">
        <v>15518.482190000001</v>
      </c>
      <c r="J4212" s="9">
        <f t="shared" si="197"/>
        <v>-3.7619515914456558E-3</v>
      </c>
    </row>
    <row r="4213" spans="1:10" x14ac:dyDescent="0.25">
      <c r="A4213" s="3" t="s">
        <v>271</v>
      </c>
      <c r="B4213" s="3" t="s">
        <v>22</v>
      </c>
      <c r="C4213" s="8">
        <v>4038.3330299999998</v>
      </c>
      <c r="D4213" s="8">
        <v>2811.56702</v>
      </c>
      <c r="E4213" s="9">
        <f t="shared" si="195"/>
        <v>-0.30378029768386883</v>
      </c>
      <c r="F4213" s="8">
        <v>3663.1920799999998</v>
      </c>
      <c r="G4213" s="9">
        <f t="shared" si="196"/>
        <v>-0.23248168302438565</v>
      </c>
      <c r="H4213" s="8">
        <v>30058.489310000001</v>
      </c>
      <c r="I4213" s="8">
        <v>34673.633569999998</v>
      </c>
      <c r="J4213" s="9">
        <f t="shared" si="197"/>
        <v>0.15353879605867649</v>
      </c>
    </row>
    <row r="4214" spans="1:10" x14ac:dyDescent="0.25">
      <c r="A4214" s="3" t="s">
        <v>271</v>
      </c>
      <c r="B4214" s="3" t="s">
        <v>23</v>
      </c>
      <c r="C4214" s="8">
        <v>5137.3805899999998</v>
      </c>
      <c r="D4214" s="8">
        <v>4023.3696</v>
      </c>
      <c r="E4214" s="9">
        <f t="shared" si="195"/>
        <v>-0.21684416221146652</v>
      </c>
      <c r="F4214" s="8">
        <v>4556.6389300000001</v>
      </c>
      <c r="G4214" s="9">
        <f t="shared" si="196"/>
        <v>-0.11703128955183639</v>
      </c>
      <c r="H4214" s="8">
        <v>32386.996620000002</v>
      </c>
      <c r="I4214" s="8">
        <v>30204.357739999999</v>
      </c>
      <c r="J4214" s="9">
        <f t="shared" si="197"/>
        <v>-6.7392444739755586E-2</v>
      </c>
    </row>
    <row r="4215" spans="1:10" x14ac:dyDescent="0.25">
      <c r="A4215" s="3" t="s">
        <v>271</v>
      </c>
      <c r="B4215" s="3" t="s">
        <v>24</v>
      </c>
      <c r="C4215" s="8">
        <v>2611.17398</v>
      </c>
      <c r="D4215" s="8">
        <v>2145.50695</v>
      </c>
      <c r="E4215" s="9">
        <f t="shared" si="195"/>
        <v>-0.1783362707987769</v>
      </c>
      <c r="F4215" s="8">
        <v>2820.7812899999999</v>
      </c>
      <c r="G4215" s="9">
        <f t="shared" si="196"/>
        <v>-0.23939266131476644</v>
      </c>
      <c r="H4215" s="8">
        <v>19771.334289999999</v>
      </c>
      <c r="I4215" s="8">
        <v>16754.971099999999</v>
      </c>
      <c r="J4215" s="9">
        <f t="shared" si="197"/>
        <v>-0.15256244954219522</v>
      </c>
    </row>
    <row r="4216" spans="1:10" x14ac:dyDescent="0.25">
      <c r="A4216" s="3" t="s">
        <v>271</v>
      </c>
      <c r="B4216" s="3" t="s">
        <v>25</v>
      </c>
      <c r="C4216" s="8">
        <v>66.419319999999999</v>
      </c>
      <c r="D4216" s="8">
        <v>0</v>
      </c>
      <c r="E4216" s="9">
        <f t="shared" si="195"/>
        <v>-1</v>
      </c>
      <c r="F4216" s="8">
        <v>0</v>
      </c>
      <c r="G4216" s="9" t="str">
        <f t="shared" si="196"/>
        <v/>
      </c>
      <c r="H4216" s="8">
        <v>72.130549999999999</v>
      </c>
      <c r="I4216" s="8">
        <v>10.59482</v>
      </c>
      <c r="J4216" s="9">
        <f t="shared" si="197"/>
        <v>-0.85311605138183477</v>
      </c>
    </row>
    <row r="4217" spans="1:10" x14ac:dyDescent="0.25">
      <c r="A4217" s="3" t="s">
        <v>271</v>
      </c>
      <c r="B4217" s="3" t="s">
        <v>26</v>
      </c>
      <c r="C4217" s="8">
        <v>69.624309999999994</v>
      </c>
      <c r="D4217" s="8">
        <v>1.58443</v>
      </c>
      <c r="E4217" s="9">
        <f t="shared" si="195"/>
        <v>-0.97724314969871873</v>
      </c>
      <c r="F4217" s="8">
        <v>15.945690000000001</v>
      </c>
      <c r="G4217" s="9">
        <f t="shared" si="196"/>
        <v>-0.90063584579908429</v>
      </c>
      <c r="H4217" s="8">
        <v>426.32548000000003</v>
      </c>
      <c r="I4217" s="8">
        <v>151.95864</v>
      </c>
      <c r="J4217" s="9">
        <f t="shared" si="197"/>
        <v>-0.64356190955323622</v>
      </c>
    </row>
    <row r="4218" spans="1:10" x14ac:dyDescent="0.25">
      <c r="A4218" s="3" t="s">
        <v>271</v>
      </c>
      <c r="B4218" s="3" t="s">
        <v>27</v>
      </c>
      <c r="C4218" s="8">
        <v>4368.6497600000002</v>
      </c>
      <c r="D4218" s="8">
        <v>18101.88449</v>
      </c>
      <c r="E4218" s="9">
        <f t="shared" si="195"/>
        <v>3.1435879469541179</v>
      </c>
      <c r="F4218" s="8">
        <v>18310.651010000001</v>
      </c>
      <c r="G4218" s="9">
        <f t="shared" si="196"/>
        <v>-1.1401370704186675E-2</v>
      </c>
      <c r="H4218" s="8">
        <v>89174.841260000001</v>
      </c>
      <c r="I4218" s="8">
        <v>98162.672489999997</v>
      </c>
      <c r="J4218" s="9">
        <f t="shared" si="197"/>
        <v>0.10078886716259894</v>
      </c>
    </row>
    <row r="4219" spans="1:10" x14ac:dyDescent="0.25">
      <c r="A4219" s="3" t="s">
        <v>271</v>
      </c>
      <c r="B4219" s="3" t="s">
        <v>28</v>
      </c>
      <c r="C4219" s="8">
        <v>16.142800000000001</v>
      </c>
      <c r="D4219" s="8">
        <v>10.799020000000001</v>
      </c>
      <c r="E4219" s="9">
        <f t="shared" si="195"/>
        <v>-0.33103179126297799</v>
      </c>
      <c r="F4219" s="8">
        <v>5.0468000000000002</v>
      </c>
      <c r="G4219" s="9">
        <f t="shared" si="196"/>
        <v>1.1397756994531187</v>
      </c>
      <c r="H4219" s="8">
        <v>37.479900000000001</v>
      </c>
      <c r="I4219" s="8">
        <v>21.31062</v>
      </c>
      <c r="J4219" s="9">
        <f t="shared" si="197"/>
        <v>-0.43141203685175256</v>
      </c>
    </row>
    <row r="4220" spans="1:10" x14ac:dyDescent="0.25">
      <c r="A4220" s="3" t="s">
        <v>271</v>
      </c>
      <c r="B4220" s="3" t="s">
        <v>29</v>
      </c>
      <c r="C4220" s="8">
        <v>0</v>
      </c>
      <c r="D4220" s="8">
        <v>0.15845000000000001</v>
      </c>
      <c r="E4220" s="9" t="str">
        <f t="shared" si="195"/>
        <v/>
      </c>
      <c r="F4220" s="8">
        <v>0</v>
      </c>
      <c r="G4220" s="9" t="str">
        <f t="shared" si="196"/>
        <v/>
      </c>
      <c r="H4220" s="8">
        <v>26.450780000000002</v>
      </c>
      <c r="I4220" s="8">
        <v>111.82341</v>
      </c>
      <c r="J4220" s="9">
        <f t="shared" si="197"/>
        <v>3.2276034960027635</v>
      </c>
    </row>
    <row r="4221" spans="1:10" x14ac:dyDescent="0.25">
      <c r="A4221" s="3" t="s">
        <v>271</v>
      </c>
      <c r="B4221" s="3" t="s">
        <v>30</v>
      </c>
      <c r="C4221" s="8">
        <v>34511.887690000003</v>
      </c>
      <c r="D4221" s="8">
        <v>20145.485379999998</v>
      </c>
      <c r="E4221" s="9">
        <f t="shared" si="195"/>
        <v>-0.41627402241931677</v>
      </c>
      <c r="F4221" s="8">
        <v>27401.845529999999</v>
      </c>
      <c r="G4221" s="9">
        <f t="shared" si="196"/>
        <v>-0.26481282591187572</v>
      </c>
      <c r="H4221" s="8">
        <v>248511.21762000001</v>
      </c>
      <c r="I4221" s="8">
        <v>202337.63245999999</v>
      </c>
      <c r="J4221" s="9">
        <f t="shared" si="197"/>
        <v>-0.1858008085196553</v>
      </c>
    </row>
    <row r="4222" spans="1:10" x14ac:dyDescent="0.25">
      <c r="A4222" s="3" t="s">
        <v>271</v>
      </c>
      <c r="B4222" s="3" t="s">
        <v>31</v>
      </c>
      <c r="C4222" s="8">
        <v>11066.24092</v>
      </c>
      <c r="D4222" s="8">
        <v>13701.271549999999</v>
      </c>
      <c r="E4222" s="9">
        <f t="shared" si="195"/>
        <v>0.23811433792641479</v>
      </c>
      <c r="F4222" s="8">
        <v>13715.719510000001</v>
      </c>
      <c r="G4222" s="9">
        <f t="shared" si="196"/>
        <v>-1.0533869542510566E-3</v>
      </c>
      <c r="H4222" s="8">
        <v>82391.684349999996</v>
      </c>
      <c r="I4222" s="8">
        <v>98664.605599999995</v>
      </c>
      <c r="J4222" s="9">
        <f t="shared" si="197"/>
        <v>0.19750684038540345</v>
      </c>
    </row>
    <row r="4223" spans="1:10" x14ac:dyDescent="0.25">
      <c r="A4223" s="3" t="s">
        <v>271</v>
      </c>
      <c r="B4223" s="3" t="s">
        <v>32</v>
      </c>
      <c r="C4223" s="8">
        <v>0</v>
      </c>
      <c r="D4223" s="8">
        <v>0</v>
      </c>
      <c r="E4223" s="9" t="str">
        <f t="shared" si="195"/>
        <v/>
      </c>
      <c r="F4223" s="8">
        <v>19.3292</v>
      </c>
      <c r="G4223" s="9">
        <f t="shared" si="196"/>
        <v>-1</v>
      </c>
      <c r="H4223" s="8">
        <v>0</v>
      </c>
      <c r="I4223" s="8">
        <v>19.3292</v>
      </c>
      <c r="J4223" s="9" t="str">
        <f t="shared" si="197"/>
        <v/>
      </c>
    </row>
    <row r="4224" spans="1:10" x14ac:dyDescent="0.25">
      <c r="A4224" s="3" t="s">
        <v>271</v>
      </c>
      <c r="B4224" s="3" t="s">
        <v>33</v>
      </c>
      <c r="C4224" s="8">
        <v>125.94391</v>
      </c>
      <c r="D4224" s="8">
        <v>0.58074999999999999</v>
      </c>
      <c r="E4224" s="9">
        <f t="shared" si="195"/>
        <v>-0.99538882030897724</v>
      </c>
      <c r="F4224" s="8">
        <v>5.6006799999999997</v>
      </c>
      <c r="G4224" s="9">
        <f t="shared" si="196"/>
        <v>-0.89630723412157098</v>
      </c>
      <c r="H4224" s="8">
        <v>284.97917999999999</v>
      </c>
      <c r="I4224" s="8">
        <v>40.145060000000001</v>
      </c>
      <c r="J4224" s="9">
        <f t="shared" si="197"/>
        <v>-0.85912984941566606</v>
      </c>
    </row>
    <row r="4225" spans="1:10" x14ac:dyDescent="0.25">
      <c r="A4225" s="3" t="s">
        <v>271</v>
      </c>
      <c r="B4225" s="3" t="s">
        <v>34</v>
      </c>
      <c r="C4225" s="8">
        <v>0</v>
      </c>
      <c r="D4225" s="8">
        <v>0</v>
      </c>
      <c r="E4225" s="9" t="str">
        <f t="shared" si="195"/>
        <v/>
      </c>
      <c r="F4225" s="8">
        <v>0</v>
      </c>
      <c r="G4225" s="9" t="str">
        <f t="shared" si="196"/>
        <v/>
      </c>
      <c r="H4225" s="8">
        <v>0</v>
      </c>
      <c r="I4225" s="8">
        <v>0</v>
      </c>
      <c r="J4225" s="9" t="str">
        <f t="shared" si="197"/>
        <v/>
      </c>
    </row>
    <row r="4226" spans="1:10" x14ac:dyDescent="0.25">
      <c r="A4226" s="3" t="s">
        <v>271</v>
      </c>
      <c r="B4226" s="3" t="s">
        <v>35</v>
      </c>
      <c r="C4226" s="8">
        <v>31126.32805</v>
      </c>
      <c r="D4226" s="8">
        <v>35219.368210000001</v>
      </c>
      <c r="E4226" s="9">
        <f t="shared" si="195"/>
        <v>0.13149768753401037</v>
      </c>
      <c r="F4226" s="8">
        <v>36509.698819999998</v>
      </c>
      <c r="G4226" s="9">
        <f t="shared" si="196"/>
        <v>-3.5342132411488314E-2</v>
      </c>
      <c r="H4226" s="8">
        <v>251437.46719</v>
      </c>
      <c r="I4226" s="8">
        <v>263270.05235999997</v>
      </c>
      <c r="J4226" s="9">
        <f t="shared" si="197"/>
        <v>4.7059753274791838E-2</v>
      </c>
    </row>
    <row r="4227" spans="1:10" x14ac:dyDescent="0.25">
      <c r="A4227" s="3" t="s">
        <v>271</v>
      </c>
      <c r="B4227" s="3" t="s">
        <v>36</v>
      </c>
      <c r="C4227" s="8">
        <v>0</v>
      </c>
      <c r="D4227" s="8">
        <v>185.46870999999999</v>
      </c>
      <c r="E4227" s="9" t="str">
        <f t="shared" si="195"/>
        <v/>
      </c>
      <c r="F4227" s="8">
        <v>0.64107000000000003</v>
      </c>
      <c r="G4227" s="9">
        <f t="shared" si="196"/>
        <v>288.31116726722507</v>
      </c>
      <c r="H4227" s="8">
        <v>354.67225000000002</v>
      </c>
      <c r="I4227" s="8">
        <v>347.56684000000001</v>
      </c>
      <c r="J4227" s="9">
        <f t="shared" si="197"/>
        <v>-2.0033735371177253E-2</v>
      </c>
    </row>
    <row r="4228" spans="1:10" x14ac:dyDescent="0.25">
      <c r="A4228" s="3" t="s">
        <v>271</v>
      </c>
      <c r="B4228" s="3" t="s">
        <v>37</v>
      </c>
      <c r="C4228" s="8">
        <v>2917.4816000000001</v>
      </c>
      <c r="D4228" s="8">
        <v>2917.1047100000001</v>
      </c>
      <c r="E4228" s="9">
        <f t="shared" si="195"/>
        <v>-1.2918333400968596E-4</v>
      </c>
      <c r="F4228" s="8">
        <v>2946.3161500000001</v>
      </c>
      <c r="G4228" s="9">
        <f t="shared" si="196"/>
        <v>-9.9145639886608627E-3</v>
      </c>
      <c r="H4228" s="8">
        <v>25306.30531</v>
      </c>
      <c r="I4228" s="8">
        <v>21597.55617</v>
      </c>
      <c r="J4228" s="9">
        <f t="shared" si="197"/>
        <v>-0.14655435056868837</v>
      </c>
    </row>
    <row r="4229" spans="1:10" x14ac:dyDescent="0.25">
      <c r="A4229" s="3" t="s">
        <v>271</v>
      </c>
      <c r="B4229" s="3" t="s">
        <v>38</v>
      </c>
      <c r="C4229" s="8">
        <v>0</v>
      </c>
      <c r="D4229" s="8">
        <v>0</v>
      </c>
      <c r="E4229" s="9" t="str">
        <f t="shared" ref="E4229:E4292" si="198">IF(C4229=0,"",(D4229/C4229-1))</f>
        <v/>
      </c>
      <c r="F4229" s="8">
        <v>0</v>
      </c>
      <c r="G4229" s="9" t="str">
        <f t="shared" ref="G4229:G4292" si="199">IF(F4229=0,"",(D4229/F4229-1))</f>
        <v/>
      </c>
      <c r="H4229" s="8">
        <v>0</v>
      </c>
      <c r="I4229" s="8">
        <v>0</v>
      </c>
      <c r="J4229" s="9" t="str">
        <f t="shared" ref="J4229:J4292" si="200">IF(H4229=0,"",(I4229/H4229-1))</f>
        <v/>
      </c>
    </row>
    <row r="4230" spans="1:10" x14ac:dyDescent="0.25">
      <c r="A4230" s="3" t="s">
        <v>271</v>
      </c>
      <c r="B4230" s="3" t="s">
        <v>39</v>
      </c>
      <c r="C4230" s="8">
        <v>5096.8160500000004</v>
      </c>
      <c r="D4230" s="8">
        <v>4867.97984</v>
      </c>
      <c r="E4230" s="9">
        <f t="shared" si="198"/>
        <v>-4.4897875017482769E-2</v>
      </c>
      <c r="F4230" s="8">
        <v>4929.0668500000002</v>
      </c>
      <c r="G4230" s="9">
        <f t="shared" si="199"/>
        <v>-1.2393220027032137E-2</v>
      </c>
      <c r="H4230" s="8">
        <v>27507.592349999999</v>
      </c>
      <c r="I4230" s="8">
        <v>35928.851999999999</v>
      </c>
      <c r="J4230" s="9">
        <f t="shared" si="200"/>
        <v>0.30614310197889782</v>
      </c>
    </row>
    <row r="4231" spans="1:10" x14ac:dyDescent="0.25">
      <c r="A4231" s="3" t="s">
        <v>271</v>
      </c>
      <c r="B4231" s="3" t="s">
        <v>40</v>
      </c>
      <c r="C4231" s="8">
        <v>0</v>
      </c>
      <c r="D4231" s="8">
        <v>0</v>
      </c>
      <c r="E4231" s="9" t="str">
        <f t="shared" si="198"/>
        <v/>
      </c>
      <c r="F4231" s="8">
        <v>0</v>
      </c>
      <c r="G4231" s="9" t="str">
        <f t="shared" si="199"/>
        <v/>
      </c>
      <c r="H4231" s="8">
        <v>0</v>
      </c>
      <c r="I4231" s="8">
        <v>0</v>
      </c>
      <c r="J4231" s="9" t="str">
        <f t="shared" si="200"/>
        <v/>
      </c>
    </row>
    <row r="4232" spans="1:10" x14ac:dyDescent="0.25">
      <c r="A4232" s="3" t="s">
        <v>271</v>
      </c>
      <c r="B4232" s="3" t="s">
        <v>41</v>
      </c>
      <c r="C4232" s="8">
        <v>0</v>
      </c>
      <c r="D4232" s="8">
        <v>0</v>
      </c>
      <c r="E4232" s="9" t="str">
        <f t="shared" si="198"/>
        <v/>
      </c>
      <c r="F4232" s="8">
        <v>0</v>
      </c>
      <c r="G4232" s="9" t="str">
        <f t="shared" si="199"/>
        <v/>
      </c>
      <c r="H4232" s="8">
        <v>0.70176000000000005</v>
      </c>
      <c r="I4232" s="8">
        <v>0.48</v>
      </c>
      <c r="J4232" s="9">
        <f t="shared" si="200"/>
        <v>-0.31600547195622442</v>
      </c>
    </row>
    <row r="4233" spans="1:10" x14ac:dyDescent="0.25">
      <c r="A4233" s="3" t="s">
        <v>271</v>
      </c>
      <c r="B4233" s="3" t="s">
        <v>42</v>
      </c>
      <c r="C4233" s="8">
        <v>24551.181400000001</v>
      </c>
      <c r="D4233" s="8">
        <v>21358.880290000001</v>
      </c>
      <c r="E4233" s="9">
        <f t="shared" si="198"/>
        <v>-0.13002637461674249</v>
      </c>
      <c r="F4233" s="8">
        <v>25192.79621</v>
      </c>
      <c r="G4233" s="9">
        <f t="shared" si="199"/>
        <v>-0.15218302438687492</v>
      </c>
      <c r="H4233" s="8">
        <v>191821.37478000001</v>
      </c>
      <c r="I4233" s="8">
        <v>176447.07691</v>
      </c>
      <c r="J4233" s="9">
        <f t="shared" si="200"/>
        <v>-8.0149033900068778E-2</v>
      </c>
    </row>
    <row r="4234" spans="1:10" x14ac:dyDescent="0.25">
      <c r="A4234" s="3" t="s">
        <v>271</v>
      </c>
      <c r="B4234" s="3" t="s">
        <v>43</v>
      </c>
      <c r="C4234" s="8">
        <v>87.778570000000002</v>
      </c>
      <c r="D4234" s="8">
        <v>1.2545599999999999</v>
      </c>
      <c r="E4234" s="9">
        <f t="shared" si="198"/>
        <v>-0.98570767329656883</v>
      </c>
      <c r="F4234" s="8">
        <v>3.6304500000000002</v>
      </c>
      <c r="G4234" s="9">
        <f t="shared" si="199"/>
        <v>-0.65443402333044109</v>
      </c>
      <c r="H4234" s="8">
        <v>139.48367999999999</v>
      </c>
      <c r="I4234" s="8">
        <v>94.295900000000003</v>
      </c>
      <c r="J4234" s="9">
        <f t="shared" si="200"/>
        <v>-0.32396463873049519</v>
      </c>
    </row>
    <row r="4235" spans="1:10" x14ac:dyDescent="0.25">
      <c r="A4235" s="3" t="s">
        <v>271</v>
      </c>
      <c r="B4235" s="3" t="s">
        <v>44</v>
      </c>
      <c r="C4235" s="8">
        <v>573.87527</v>
      </c>
      <c r="D4235" s="8">
        <v>557.68349000000001</v>
      </c>
      <c r="E4235" s="9">
        <f t="shared" si="198"/>
        <v>-2.8214807025923938E-2</v>
      </c>
      <c r="F4235" s="8">
        <v>474.88524999999998</v>
      </c>
      <c r="G4235" s="9">
        <f t="shared" si="199"/>
        <v>0.17435420451572248</v>
      </c>
      <c r="H4235" s="8">
        <v>4366.7357099999999</v>
      </c>
      <c r="I4235" s="8">
        <v>4559.6718700000001</v>
      </c>
      <c r="J4235" s="9">
        <f t="shared" si="200"/>
        <v>4.4183154835354177E-2</v>
      </c>
    </row>
    <row r="4236" spans="1:10" x14ac:dyDescent="0.25">
      <c r="A4236" s="3" t="s">
        <v>271</v>
      </c>
      <c r="B4236" s="3" t="s">
        <v>45</v>
      </c>
      <c r="C4236" s="8">
        <v>0.16871</v>
      </c>
      <c r="D4236" s="8">
        <v>0</v>
      </c>
      <c r="E4236" s="9">
        <f t="shared" si="198"/>
        <v>-1</v>
      </c>
      <c r="F4236" s="8">
        <v>0</v>
      </c>
      <c r="G4236" s="9" t="str">
        <f t="shared" si="199"/>
        <v/>
      </c>
      <c r="H4236" s="8">
        <v>11.487019999999999</v>
      </c>
      <c r="I4236" s="8">
        <v>4.2817699999999999</v>
      </c>
      <c r="J4236" s="9">
        <f t="shared" si="200"/>
        <v>-0.62725145425010143</v>
      </c>
    </row>
    <row r="4237" spans="1:10" x14ac:dyDescent="0.25">
      <c r="A4237" s="3" t="s">
        <v>271</v>
      </c>
      <c r="B4237" s="3" t="s">
        <v>238</v>
      </c>
      <c r="C4237" s="8">
        <v>0</v>
      </c>
      <c r="D4237" s="8">
        <v>0</v>
      </c>
      <c r="E4237" s="9" t="str">
        <f t="shared" si="198"/>
        <v/>
      </c>
      <c r="F4237" s="8">
        <v>0</v>
      </c>
      <c r="G4237" s="9" t="str">
        <f t="shared" si="199"/>
        <v/>
      </c>
      <c r="H4237" s="8">
        <v>0</v>
      </c>
      <c r="I4237" s="8">
        <v>1.19</v>
      </c>
      <c r="J4237" s="9" t="str">
        <f t="shared" si="200"/>
        <v/>
      </c>
    </row>
    <row r="4238" spans="1:10" x14ac:dyDescent="0.25">
      <c r="A4238" s="3" t="s">
        <v>271</v>
      </c>
      <c r="B4238" s="3" t="s">
        <v>46</v>
      </c>
      <c r="C4238" s="8">
        <v>15.3</v>
      </c>
      <c r="D4238" s="8">
        <v>0</v>
      </c>
      <c r="E4238" s="9">
        <f t="shared" si="198"/>
        <v>-1</v>
      </c>
      <c r="F4238" s="8">
        <v>0.1275</v>
      </c>
      <c r="G4238" s="9">
        <f t="shared" si="199"/>
        <v>-1</v>
      </c>
      <c r="H4238" s="8">
        <v>51.927349999999997</v>
      </c>
      <c r="I4238" s="8">
        <v>10.094939999999999</v>
      </c>
      <c r="J4238" s="9">
        <f t="shared" si="200"/>
        <v>-0.80559493215039857</v>
      </c>
    </row>
    <row r="4239" spans="1:10" x14ac:dyDescent="0.25">
      <c r="A4239" s="3" t="s">
        <v>271</v>
      </c>
      <c r="B4239" s="3" t="s">
        <v>47</v>
      </c>
      <c r="C4239" s="8">
        <v>0</v>
      </c>
      <c r="D4239" s="8">
        <v>0</v>
      </c>
      <c r="E4239" s="9" t="str">
        <f t="shared" si="198"/>
        <v/>
      </c>
      <c r="F4239" s="8">
        <v>0</v>
      </c>
      <c r="G4239" s="9" t="str">
        <f t="shared" si="199"/>
        <v/>
      </c>
      <c r="H4239" s="8">
        <v>0.70320000000000005</v>
      </c>
      <c r="I4239" s="8">
        <v>4.0549999999999997</v>
      </c>
      <c r="J4239" s="9">
        <f t="shared" si="200"/>
        <v>4.7664960182025018</v>
      </c>
    </row>
    <row r="4240" spans="1:10" x14ac:dyDescent="0.25">
      <c r="A4240" s="3" t="s">
        <v>271</v>
      </c>
      <c r="B4240" s="3" t="s">
        <v>49</v>
      </c>
      <c r="C4240" s="8">
        <v>6107.2483700000003</v>
      </c>
      <c r="D4240" s="8">
        <v>2998.0340000000001</v>
      </c>
      <c r="E4240" s="9">
        <f t="shared" si="198"/>
        <v>-0.50910232917218012</v>
      </c>
      <c r="F4240" s="8">
        <v>6135.9840400000003</v>
      </c>
      <c r="G4240" s="9">
        <f t="shared" si="199"/>
        <v>-0.51140127150656678</v>
      </c>
      <c r="H4240" s="8">
        <v>59893.614739999997</v>
      </c>
      <c r="I4240" s="8">
        <v>43801.761919999997</v>
      </c>
      <c r="J4240" s="9">
        <f t="shared" si="200"/>
        <v>-0.26867392943062829</v>
      </c>
    </row>
    <row r="4241" spans="1:10" x14ac:dyDescent="0.25">
      <c r="A4241" s="3" t="s">
        <v>271</v>
      </c>
      <c r="B4241" s="3" t="s">
        <v>50</v>
      </c>
      <c r="C4241" s="8">
        <v>0</v>
      </c>
      <c r="D4241" s="8">
        <v>6.58786</v>
      </c>
      <c r="E4241" s="9" t="str">
        <f t="shared" si="198"/>
        <v/>
      </c>
      <c r="F4241" s="8">
        <v>3.4085200000000002</v>
      </c>
      <c r="G4241" s="9">
        <f t="shared" si="199"/>
        <v>0.93276260664452604</v>
      </c>
      <c r="H4241" s="8">
        <v>259.98050999999998</v>
      </c>
      <c r="I4241" s="8">
        <v>80.348609999999994</v>
      </c>
      <c r="J4241" s="9">
        <f t="shared" si="200"/>
        <v>-0.69094371728096071</v>
      </c>
    </row>
    <row r="4242" spans="1:10" x14ac:dyDescent="0.25">
      <c r="A4242" s="3" t="s">
        <v>271</v>
      </c>
      <c r="B4242" s="3" t="s">
        <v>51</v>
      </c>
      <c r="C4242" s="8">
        <v>9.9356600000000004</v>
      </c>
      <c r="D4242" s="8">
        <v>20.83051</v>
      </c>
      <c r="E4242" s="9">
        <f t="shared" si="198"/>
        <v>1.096540139255973</v>
      </c>
      <c r="F4242" s="8">
        <v>411.61770999999999</v>
      </c>
      <c r="G4242" s="9">
        <f t="shared" si="199"/>
        <v>-0.94939355257576263</v>
      </c>
      <c r="H4242" s="8">
        <v>27.443519999999999</v>
      </c>
      <c r="I4242" s="8">
        <v>508.54926</v>
      </c>
      <c r="J4242" s="9">
        <f t="shared" si="200"/>
        <v>17.530759173750308</v>
      </c>
    </row>
    <row r="4243" spans="1:10" x14ac:dyDescent="0.25">
      <c r="A4243" s="3" t="s">
        <v>271</v>
      </c>
      <c r="B4243" s="3" t="s">
        <v>52</v>
      </c>
      <c r="C4243" s="8">
        <v>6778.0697799999998</v>
      </c>
      <c r="D4243" s="8">
        <v>9148.9421399999992</v>
      </c>
      <c r="E4243" s="9">
        <f t="shared" si="198"/>
        <v>0.34978577042622305</v>
      </c>
      <c r="F4243" s="8">
        <v>7698.6485899999998</v>
      </c>
      <c r="G4243" s="9">
        <f t="shared" si="199"/>
        <v>0.18838287435067858</v>
      </c>
      <c r="H4243" s="8">
        <v>60847.816330000001</v>
      </c>
      <c r="I4243" s="8">
        <v>65474.349090000003</v>
      </c>
      <c r="J4243" s="9">
        <f t="shared" si="200"/>
        <v>7.6034491277527927E-2</v>
      </c>
    </row>
    <row r="4244" spans="1:10" x14ac:dyDescent="0.25">
      <c r="A4244" s="3" t="s">
        <v>271</v>
      </c>
      <c r="B4244" s="3" t="s">
        <v>53</v>
      </c>
      <c r="C4244" s="8">
        <v>12480.896489999999</v>
      </c>
      <c r="D4244" s="8">
        <v>12622.28868</v>
      </c>
      <c r="E4244" s="9">
        <f t="shared" si="198"/>
        <v>1.1328688617302962E-2</v>
      </c>
      <c r="F4244" s="8">
        <v>11259.7034</v>
      </c>
      <c r="G4244" s="9">
        <f t="shared" si="199"/>
        <v>0.12101431375181693</v>
      </c>
      <c r="H4244" s="8">
        <v>118556.99182</v>
      </c>
      <c r="I4244" s="8">
        <v>111919.92600000001</v>
      </c>
      <c r="J4244" s="9">
        <f t="shared" si="200"/>
        <v>-5.5982070041695753E-2</v>
      </c>
    </row>
    <row r="4245" spans="1:10" x14ac:dyDescent="0.25">
      <c r="A4245" s="3" t="s">
        <v>271</v>
      </c>
      <c r="B4245" s="3" t="s">
        <v>54</v>
      </c>
      <c r="C4245" s="8">
        <v>2567.0121100000001</v>
      </c>
      <c r="D4245" s="8">
        <v>3087.34537</v>
      </c>
      <c r="E4245" s="9">
        <f t="shared" si="198"/>
        <v>0.20269996311002991</v>
      </c>
      <c r="F4245" s="8">
        <v>7737.6669899999997</v>
      </c>
      <c r="G4245" s="9">
        <f t="shared" si="199"/>
        <v>-0.60099790104820727</v>
      </c>
      <c r="H4245" s="8">
        <v>17844.212299999999</v>
      </c>
      <c r="I4245" s="8">
        <v>29779.809799999999</v>
      </c>
      <c r="J4245" s="9">
        <f t="shared" si="200"/>
        <v>0.66887780190779278</v>
      </c>
    </row>
    <row r="4246" spans="1:10" x14ac:dyDescent="0.25">
      <c r="A4246" s="3" t="s">
        <v>271</v>
      </c>
      <c r="B4246" s="3" t="s">
        <v>55</v>
      </c>
      <c r="C4246" s="8">
        <v>3370.0570200000002</v>
      </c>
      <c r="D4246" s="8">
        <v>3274.49352</v>
      </c>
      <c r="E4246" s="9">
        <f t="shared" si="198"/>
        <v>-2.8356641870706412E-2</v>
      </c>
      <c r="F4246" s="8">
        <v>3024.1897100000001</v>
      </c>
      <c r="G4246" s="9">
        <f t="shared" si="199"/>
        <v>8.2767231557044019E-2</v>
      </c>
      <c r="H4246" s="8">
        <v>25704.54941</v>
      </c>
      <c r="I4246" s="8">
        <v>22350.32043</v>
      </c>
      <c r="J4246" s="9">
        <f t="shared" si="200"/>
        <v>-0.13049164669251445</v>
      </c>
    </row>
    <row r="4247" spans="1:10" x14ac:dyDescent="0.25">
      <c r="A4247" s="3" t="s">
        <v>271</v>
      </c>
      <c r="B4247" s="3" t="s">
        <v>56</v>
      </c>
      <c r="C4247" s="8">
        <v>2.3845399999999999</v>
      </c>
      <c r="D4247" s="8">
        <v>1.6004700000000001</v>
      </c>
      <c r="E4247" s="9">
        <f t="shared" si="198"/>
        <v>-0.32881394315046086</v>
      </c>
      <c r="F4247" s="8">
        <v>8.0788799999999998</v>
      </c>
      <c r="G4247" s="9">
        <f t="shared" si="199"/>
        <v>-0.80189456954429328</v>
      </c>
      <c r="H4247" s="8">
        <v>88.841539999999995</v>
      </c>
      <c r="I4247" s="8">
        <v>51.249090000000002</v>
      </c>
      <c r="J4247" s="9">
        <f t="shared" si="200"/>
        <v>-0.4231404588439146</v>
      </c>
    </row>
    <row r="4248" spans="1:10" x14ac:dyDescent="0.25">
      <c r="A4248" s="3" t="s">
        <v>271</v>
      </c>
      <c r="B4248" s="3" t="s">
        <v>234</v>
      </c>
      <c r="C4248" s="8">
        <v>0</v>
      </c>
      <c r="D4248" s="8">
        <v>0.87819000000000003</v>
      </c>
      <c r="E4248" s="9" t="str">
        <f t="shared" si="198"/>
        <v/>
      </c>
      <c r="F4248" s="8">
        <v>0</v>
      </c>
      <c r="G4248" s="9" t="str">
        <f t="shared" si="199"/>
        <v/>
      </c>
      <c r="H4248" s="8">
        <v>0</v>
      </c>
      <c r="I4248" s="8">
        <v>0.87819000000000003</v>
      </c>
      <c r="J4248" s="9" t="str">
        <f t="shared" si="200"/>
        <v/>
      </c>
    </row>
    <row r="4249" spans="1:10" x14ac:dyDescent="0.25">
      <c r="A4249" s="3" t="s">
        <v>271</v>
      </c>
      <c r="B4249" s="3" t="s">
        <v>57</v>
      </c>
      <c r="C4249" s="8">
        <v>0</v>
      </c>
      <c r="D4249" s="8">
        <v>0</v>
      </c>
      <c r="E4249" s="9" t="str">
        <f t="shared" si="198"/>
        <v/>
      </c>
      <c r="F4249" s="8">
        <v>5.2588600000000003</v>
      </c>
      <c r="G4249" s="9">
        <f t="shared" si="199"/>
        <v>-1</v>
      </c>
      <c r="H4249" s="8">
        <v>9.9460300000000004</v>
      </c>
      <c r="I4249" s="8">
        <v>16.83774</v>
      </c>
      <c r="J4249" s="9">
        <f t="shared" si="200"/>
        <v>0.69291063871715641</v>
      </c>
    </row>
    <row r="4250" spans="1:10" x14ac:dyDescent="0.25">
      <c r="A4250" s="3" t="s">
        <v>271</v>
      </c>
      <c r="B4250" s="3" t="s">
        <v>58</v>
      </c>
      <c r="C4250" s="8">
        <v>176.51219</v>
      </c>
      <c r="D4250" s="8">
        <v>155.61203</v>
      </c>
      <c r="E4250" s="9">
        <f t="shared" si="198"/>
        <v>-0.11840632649790361</v>
      </c>
      <c r="F4250" s="8">
        <v>31.932649999999999</v>
      </c>
      <c r="G4250" s="9">
        <f t="shared" si="199"/>
        <v>3.8731323582602766</v>
      </c>
      <c r="H4250" s="8">
        <v>2283.0583799999999</v>
      </c>
      <c r="I4250" s="8">
        <v>1074.86204</v>
      </c>
      <c r="J4250" s="9">
        <f t="shared" si="200"/>
        <v>-0.52920080825966442</v>
      </c>
    </row>
    <row r="4251" spans="1:10" x14ac:dyDescent="0.25">
      <c r="A4251" s="3" t="s">
        <v>271</v>
      </c>
      <c r="B4251" s="3" t="s">
        <v>59</v>
      </c>
      <c r="C4251" s="8">
        <v>2645.5048000000002</v>
      </c>
      <c r="D4251" s="8">
        <v>2423.5680000000002</v>
      </c>
      <c r="E4251" s="9">
        <f t="shared" si="198"/>
        <v>-8.3892042078320905E-2</v>
      </c>
      <c r="F4251" s="8">
        <v>2704.7767800000001</v>
      </c>
      <c r="G4251" s="9">
        <f t="shared" si="199"/>
        <v>-0.10396746307471627</v>
      </c>
      <c r="H4251" s="8">
        <v>27277.71056</v>
      </c>
      <c r="I4251" s="8">
        <v>21770.929230000002</v>
      </c>
      <c r="J4251" s="9">
        <f t="shared" si="200"/>
        <v>-0.20187842809928247</v>
      </c>
    </row>
    <row r="4252" spans="1:10" x14ac:dyDescent="0.25">
      <c r="A4252" s="3" t="s">
        <v>271</v>
      </c>
      <c r="B4252" s="3" t="s">
        <v>60</v>
      </c>
      <c r="C4252" s="8">
        <v>151.64895999999999</v>
      </c>
      <c r="D4252" s="8">
        <v>242.15674999999999</v>
      </c>
      <c r="E4252" s="9">
        <f t="shared" si="198"/>
        <v>0.59682433694237003</v>
      </c>
      <c r="F4252" s="8">
        <v>219.85810000000001</v>
      </c>
      <c r="G4252" s="9">
        <f t="shared" si="199"/>
        <v>0.10142291778196921</v>
      </c>
      <c r="H4252" s="8">
        <v>2060.1268500000001</v>
      </c>
      <c r="I4252" s="8">
        <v>2169.8257199999998</v>
      </c>
      <c r="J4252" s="9">
        <f t="shared" si="200"/>
        <v>5.3248599716080536E-2</v>
      </c>
    </row>
    <row r="4253" spans="1:10" x14ac:dyDescent="0.25">
      <c r="A4253" s="3" t="s">
        <v>271</v>
      </c>
      <c r="B4253" s="3" t="s">
        <v>61</v>
      </c>
      <c r="C4253" s="8">
        <v>21.60876</v>
      </c>
      <c r="D4253" s="8">
        <v>0</v>
      </c>
      <c r="E4253" s="9">
        <f t="shared" si="198"/>
        <v>-1</v>
      </c>
      <c r="F4253" s="8">
        <v>0</v>
      </c>
      <c r="G4253" s="9" t="str">
        <f t="shared" si="199"/>
        <v/>
      </c>
      <c r="H4253" s="8">
        <v>138.06461999999999</v>
      </c>
      <c r="I4253" s="8">
        <v>37.470030000000001</v>
      </c>
      <c r="J4253" s="9">
        <f t="shared" si="200"/>
        <v>-0.72860512707745118</v>
      </c>
    </row>
    <row r="4254" spans="1:10" x14ac:dyDescent="0.25">
      <c r="A4254" s="3" t="s">
        <v>271</v>
      </c>
      <c r="B4254" s="3" t="s">
        <v>62</v>
      </c>
      <c r="C4254" s="8">
        <v>5.7360000000000001E-2</v>
      </c>
      <c r="D4254" s="8">
        <v>0</v>
      </c>
      <c r="E4254" s="9">
        <f t="shared" si="198"/>
        <v>-1</v>
      </c>
      <c r="F4254" s="8">
        <v>36.325859999999999</v>
      </c>
      <c r="G4254" s="9">
        <f t="shared" si="199"/>
        <v>-1</v>
      </c>
      <c r="H4254" s="8">
        <v>30.785979999999999</v>
      </c>
      <c r="I4254" s="8">
        <v>256.99061</v>
      </c>
      <c r="J4254" s="9">
        <f t="shared" si="200"/>
        <v>7.347650781297201</v>
      </c>
    </row>
    <row r="4255" spans="1:10" x14ac:dyDescent="0.25">
      <c r="A4255" s="3" t="s">
        <v>271</v>
      </c>
      <c r="B4255" s="3" t="s">
        <v>63</v>
      </c>
      <c r="C4255" s="8">
        <v>1312.1729600000001</v>
      </c>
      <c r="D4255" s="8">
        <v>2647.7071900000001</v>
      </c>
      <c r="E4255" s="9">
        <f t="shared" si="198"/>
        <v>1.0178034990143372</v>
      </c>
      <c r="F4255" s="8">
        <v>1133.8803700000001</v>
      </c>
      <c r="G4255" s="9">
        <f t="shared" si="199"/>
        <v>1.3350851289541241</v>
      </c>
      <c r="H4255" s="8">
        <v>11950.43031</v>
      </c>
      <c r="I4255" s="8">
        <v>17657.089980000001</v>
      </c>
      <c r="J4255" s="9">
        <f t="shared" si="200"/>
        <v>0.47752754687207588</v>
      </c>
    </row>
    <row r="4256" spans="1:10" x14ac:dyDescent="0.25">
      <c r="A4256" s="3" t="s">
        <v>271</v>
      </c>
      <c r="B4256" s="3" t="s">
        <v>64</v>
      </c>
      <c r="C4256" s="8">
        <v>1.6718999999999999</v>
      </c>
      <c r="D4256" s="8">
        <v>0</v>
      </c>
      <c r="E4256" s="9">
        <f t="shared" si="198"/>
        <v>-1</v>
      </c>
      <c r="F4256" s="8">
        <v>2.5217499999999999</v>
      </c>
      <c r="G4256" s="9">
        <f t="shared" si="199"/>
        <v>-1</v>
      </c>
      <c r="H4256" s="8">
        <v>101.82535</v>
      </c>
      <c r="I4256" s="8">
        <v>5.5417500000000004</v>
      </c>
      <c r="J4256" s="9">
        <f t="shared" si="200"/>
        <v>-0.94557592976601601</v>
      </c>
    </row>
    <row r="4257" spans="1:10" x14ac:dyDescent="0.25">
      <c r="A4257" s="3" t="s">
        <v>271</v>
      </c>
      <c r="B4257" s="3" t="s">
        <v>65</v>
      </c>
      <c r="C4257" s="8">
        <v>0</v>
      </c>
      <c r="D4257" s="8">
        <v>0</v>
      </c>
      <c r="E4257" s="9" t="str">
        <f t="shared" si="198"/>
        <v/>
      </c>
      <c r="F4257" s="8">
        <v>1.8650199999999999</v>
      </c>
      <c r="G4257" s="9">
        <f t="shared" si="199"/>
        <v>-1</v>
      </c>
      <c r="H4257" s="8">
        <v>0</v>
      </c>
      <c r="I4257" s="8">
        <v>2.4150200000000002</v>
      </c>
      <c r="J4257" s="9" t="str">
        <f t="shared" si="200"/>
        <v/>
      </c>
    </row>
    <row r="4258" spans="1:10" x14ac:dyDescent="0.25">
      <c r="A4258" s="3" t="s">
        <v>271</v>
      </c>
      <c r="B4258" s="3" t="s">
        <v>66</v>
      </c>
      <c r="C4258" s="8">
        <v>1116.2415900000001</v>
      </c>
      <c r="D4258" s="8">
        <v>1119.3677700000001</v>
      </c>
      <c r="E4258" s="9">
        <f t="shared" si="198"/>
        <v>2.8006302829122198E-3</v>
      </c>
      <c r="F4258" s="8">
        <v>825.71938</v>
      </c>
      <c r="G4258" s="9">
        <f t="shared" si="199"/>
        <v>0.35562734400154206</v>
      </c>
      <c r="H4258" s="8">
        <v>6595.1186100000004</v>
      </c>
      <c r="I4258" s="8">
        <v>7515.4552000000003</v>
      </c>
      <c r="J4258" s="9">
        <f t="shared" si="200"/>
        <v>0.13954814832359785</v>
      </c>
    </row>
    <row r="4259" spans="1:10" x14ac:dyDescent="0.25">
      <c r="A4259" s="3" t="s">
        <v>271</v>
      </c>
      <c r="B4259" s="3" t="s">
        <v>67</v>
      </c>
      <c r="C4259" s="8">
        <v>162.09569999999999</v>
      </c>
      <c r="D4259" s="8">
        <v>1364.0338099999999</v>
      </c>
      <c r="E4259" s="9">
        <f t="shared" si="198"/>
        <v>7.4149907122767598</v>
      </c>
      <c r="F4259" s="8">
        <v>1823.3872200000001</v>
      </c>
      <c r="G4259" s="9">
        <f t="shared" si="199"/>
        <v>-0.25192312689347474</v>
      </c>
      <c r="H4259" s="8">
        <v>4381.6999400000004</v>
      </c>
      <c r="I4259" s="8">
        <v>7911.7220799999996</v>
      </c>
      <c r="J4259" s="9">
        <f t="shared" si="200"/>
        <v>0.80562845204776812</v>
      </c>
    </row>
    <row r="4260" spans="1:10" x14ac:dyDescent="0.25">
      <c r="A4260" s="3" t="s">
        <v>271</v>
      </c>
      <c r="B4260" s="3" t="s">
        <v>69</v>
      </c>
      <c r="C4260" s="8">
        <v>34488.283230000001</v>
      </c>
      <c r="D4260" s="8">
        <v>28400.563870000002</v>
      </c>
      <c r="E4260" s="9">
        <f t="shared" si="198"/>
        <v>-0.17651558123091882</v>
      </c>
      <c r="F4260" s="8">
        <v>36176.237950000002</v>
      </c>
      <c r="G4260" s="9">
        <f t="shared" si="199"/>
        <v>-0.21493871448841462</v>
      </c>
      <c r="H4260" s="8">
        <v>300396.16336000001</v>
      </c>
      <c r="I4260" s="8">
        <v>302352.40791000001</v>
      </c>
      <c r="J4260" s="9">
        <f t="shared" si="200"/>
        <v>6.5122154960934875E-3</v>
      </c>
    </row>
    <row r="4261" spans="1:10" x14ac:dyDescent="0.25">
      <c r="A4261" s="3" t="s">
        <v>271</v>
      </c>
      <c r="B4261" s="3" t="s">
        <v>70</v>
      </c>
      <c r="C4261" s="8">
        <v>0</v>
      </c>
      <c r="D4261" s="8">
        <v>0</v>
      </c>
      <c r="E4261" s="9" t="str">
        <f t="shared" si="198"/>
        <v/>
      </c>
      <c r="F4261" s="8">
        <v>0</v>
      </c>
      <c r="G4261" s="9" t="str">
        <f t="shared" si="199"/>
        <v/>
      </c>
      <c r="H4261" s="8">
        <v>54.870040000000003</v>
      </c>
      <c r="I4261" s="8">
        <v>7.1809799999999999</v>
      </c>
      <c r="J4261" s="9">
        <f t="shared" si="200"/>
        <v>-0.86912748742300905</v>
      </c>
    </row>
    <row r="4262" spans="1:10" x14ac:dyDescent="0.25">
      <c r="A4262" s="3" t="s">
        <v>271</v>
      </c>
      <c r="B4262" s="3" t="s">
        <v>71</v>
      </c>
      <c r="C4262" s="8">
        <v>128.98078000000001</v>
      </c>
      <c r="D4262" s="8">
        <v>0.90491999999999995</v>
      </c>
      <c r="E4262" s="9">
        <f t="shared" si="198"/>
        <v>-0.99298407096002983</v>
      </c>
      <c r="F4262" s="8">
        <v>35.681930000000001</v>
      </c>
      <c r="G4262" s="9">
        <f t="shared" si="199"/>
        <v>-0.97463926418778357</v>
      </c>
      <c r="H4262" s="8">
        <v>1590.4315200000001</v>
      </c>
      <c r="I4262" s="8">
        <v>579.14550999999994</v>
      </c>
      <c r="J4262" s="9">
        <f t="shared" si="200"/>
        <v>-0.63585636808807711</v>
      </c>
    </row>
    <row r="4263" spans="1:10" x14ac:dyDescent="0.25">
      <c r="A4263" s="3" t="s">
        <v>271</v>
      </c>
      <c r="B4263" s="3" t="s">
        <v>72</v>
      </c>
      <c r="C4263" s="8">
        <v>749.89439000000004</v>
      </c>
      <c r="D4263" s="8">
        <v>911.82941000000005</v>
      </c>
      <c r="E4263" s="9">
        <f t="shared" si="198"/>
        <v>0.21594376776175106</v>
      </c>
      <c r="F4263" s="8">
        <v>252.41112000000001</v>
      </c>
      <c r="G4263" s="9">
        <f t="shared" si="199"/>
        <v>2.6124771761244117</v>
      </c>
      <c r="H4263" s="8">
        <v>7887.0139099999997</v>
      </c>
      <c r="I4263" s="8">
        <v>6360.8290800000004</v>
      </c>
      <c r="J4263" s="9">
        <f t="shared" si="200"/>
        <v>-0.19350604010789674</v>
      </c>
    </row>
    <row r="4264" spans="1:10" x14ac:dyDescent="0.25">
      <c r="A4264" s="3" t="s">
        <v>271</v>
      </c>
      <c r="B4264" s="3" t="s">
        <v>73</v>
      </c>
      <c r="C4264" s="8">
        <v>1211.9251400000001</v>
      </c>
      <c r="D4264" s="8">
        <v>1551.66614</v>
      </c>
      <c r="E4264" s="9">
        <f t="shared" si="198"/>
        <v>0.28033167131098535</v>
      </c>
      <c r="F4264" s="8">
        <v>1168.3553999999999</v>
      </c>
      <c r="G4264" s="9">
        <f t="shared" si="199"/>
        <v>0.32807717583194296</v>
      </c>
      <c r="H4264" s="8">
        <v>11302.94507</v>
      </c>
      <c r="I4264" s="8">
        <v>10232.65221</v>
      </c>
      <c r="J4264" s="9">
        <f t="shared" si="200"/>
        <v>-9.4691503264998089E-2</v>
      </c>
    </row>
    <row r="4265" spans="1:10" x14ac:dyDescent="0.25">
      <c r="A4265" s="3" t="s">
        <v>271</v>
      </c>
      <c r="B4265" s="3" t="s">
        <v>74</v>
      </c>
      <c r="C4265" s="8">
        <v>9564.55789</v>
      </c>
      <c r="D4265" s="8">
        <v>12873.12852</v>
      </c>
      <c r="E4265" s="9">
        <f t="shared" si="198"/>
        <v>0.34591987084517517</v>
      </c>
      <c r="F4265" s="8">
        <v>9874.7122299999992</v>
      </c>
      <c r="G4265" s="9">
        <f t="shared" si="199"/>
        <v>0.30364594128531897</v>
      </c>
      <c r="H4265" s="8">
        <v>89412.300839999996</v>
      </c>
      <c r="I4265" s="8">
        <v>89517.707209999993</v>
      </c>
      <c r="J4265" s="9">
        <f t="shared" si="200"/>
        <v>1.1788799640513048E-3</v>
      </c>
    </row>
    <row r="4266" spans="1:10" x14ac:dyDescent="0.25">
      <c r="A4266" s="3" t="s">
        <v>271</v>
      </c>
      <c r="B4266" s="3" t="s">
        <v>75</v>
      </c>
      <c r="C4266" s="8">
        <v>0</v>
      </c>
      <c r="D4266" s="8">
        <v>0</v>
      </c>
      <c r="E4266" s="9" t="str">
        <f t="shared" si="198"/>
        <v/>
      </c>
      <c r="F4266" s="8">
        <v>0</v>
      </c>
      <c r="G4266" s="9" t="str">
        <f t="shared" si="199"/>
        <v/>
      </c>
      <c r="H4266" s="8">
        <v>0</v>
      </c>
      <c r="I4266" s="8">
        <v>0</v>
      </c>
      <c r="J4266" s="9" t="str">
        <f t="shared" si="200"/>
        <v/>
      </c>
    </row>
    <row r="4267" spans="1:10" x14ac:dyDescent="0.25">
      <c r="A4267" s="3" t="s">
        <v>271</v>
      </c>
      <c r="B4267" s="3" t="s">
        <v>76</v>
      </c>
      <c r="C4267" s="8">
        <v>0</v>
      </c>
      <c r="D4267" s="8">
        <v>0</v>
      </c>
      <c r="E4267" s="9" t="str">
        <f t="shared" si="198"/>
        <v/>
      </c>
      <c r="F4267" s="8">
        <v>0</v>
      </c>
      <c r="G4267" s="9" t="str">
        <f t="shared" si="199"/>
        <v/>
      </c>
      <c r="H4267" s="8">
        <v>2.2999999999999998</v>
      </c>
      <c r="I4267" s="8">
        <v>5.5444599999999999</v>
      </c>
      <c r="J4267" s="9">
        <f t="shared" si="200"/>
        <v>1.410634782608696</v>
      </c>
    </row>
    <row r="4268" spans="1:10" x14ac:dyDescent="0.25">
      <c r="A4268" s="3" t="s">
        <v>271</v>
      </c>
      <c r="B4268" s="3" t="s">
        <v>77</v>
      </c>
      <c r="C4268" s="8">
        <v>72.383660000000006</v>
      </c>
      <c r="D4268" s="8">
        <v>78.644040000000004</v>
      </c>
      <c r="E4268" s="9">
        <f t="shared" si="198"/>
        <v>8.6488856739214359E-2</v>
      </c>
      <c r="F4268" s="8">
        <v>193.53755000000001</v>
      </c>
      <c r="G4268" s="9">
        <f t="shared" si="199"/>
        <v>-0.59364970776988757</v>
      </c>
      <c r="H4268" s="8">
        <v>410.32243999999997</v>
      </c>
      <c r="I4268" s="8">
        <v>581.21915000000001</v>
      </c>
      <c r="J4268" s="9">
        <f t="shared" si="200"/>
        <v>0.41649369700570138</v>
      </c>
    </row>
    <row r="4269" spans="1:10" x14ac:dyDescent="0.25">
      <c r="A4269" s="3" t="s">
        <v>271</v>
      </c>
      <c r="B4269" s="3" t="s">
        <v>78</v>
      </c>
      <c r="C4269" s="8">
        <v>1.0600400000000001</v>
      </c>
      <c r="D4269" s="8">
        <v>10.199999999999999</v>
      </c>
      <c r="E4269" s="9">
        <f t="shared" si="198"/>
        <v>8.6222784045885046</v>
      </c>
      <c r="F4269" s="8">
        <v>0.74375999999999998</v>
      </c>
      <c r="G4269" s="9">
        <f t="shared" si="199"/>
        <v>12.714101323007421</v>
      </c>
      <c r="H4269" s="8">
        <v>49.286799999999999</v>
      </c>
      <c r="I4269" s="8">
        <v>148.78460999999999</v>
      </c>
      <c r="J4269" s="9">
        <f t="shared" si="200"/>
        <v>2.0187516738761695</v>
      </c>
    </row>
    <row r="4270" spans="1:10" x14ac:dyDescent="0.25">
      <c r="A4270" s="3" t="s">
        <v>271</v>
      </c>
      <c r="B4270" s="3" t="s">
        <v>79</v>
      </c>
      <c r="C4270" s="8">
        <v>70.954700000000003</v>
      </c>
      <c r="D4270" s="8">
        <v>397.55860000000001</v>
      </c>
      <c r="E4270" s="9">
        <f t="shared" si="198"/>
        <v>4.6029917679871808</v>
      </c>
      <c r="F4270" s="8">
        <v>254.91990999999999</v>
      </c>
      <c r="G4270" s="9">
        <f t="shared" si="199"/>
        <v>0.55954315220023432</v>
      </c>
      <c r="H4270" s="8">
        <v>2251.8749200000002</v>
      </c>
      <c r="I4270" s="8">
        <v>1817.40849</v>
      </c>
      <c r="J4270" s="9">
        <f t="shared" si="200"/>
        <v>-0.19293541845565743</v>
      </c>
    </row>
    <row r="4271" spans="1:10" x14ac:dyDescent="0.25">
      <c r="A4271" s="3" t="s">
        <v>271</v>
      </c>
      <c r="B4271" s="3" t="s">
        <v>80</v>
      </c>
      <c r="C4271" s="8">
        <v>533.90610000000004</v>
      </c>
      <c r="D4271" s="8">
        <v>597.84454000000005</v>
      </c>
      <c r="E4271" s="9">
        <f t="shared" si="198"/>
        <v>0.11975596457879023</v>
      </c>
      <c r="F4271" s="8">
        <v>1139.17013</v>
      </c>
      <c r="G4271" s="9">
        <f t="shared" si="199"/>
        <v>-0.47519292838199678</v>
      </c>
      <c r="H4271" s="8">
        <v>4343.8266899999999</v>
      </c>
      <c r="I4271" s="8">
        <v>4849.0932000000003</v>
      </c>
      <c r="J4271" s="9">
        <f t="shared" si="200"/>
        <v>0.11631829399713012</v>
      </c>
    </row>
    <row r="4272" spans="1:10" x14ac:dyDescent="0.25">
      <c r="A4272" s="3" t="s">
        <v>271</v>
      </c>
      <c r="B4272" s="3" t="s">
        <v>81</v>
      </c>
      <c r="C4272" s="8">
        <v>40.020499999999998</v>
      </c>
      <c r="D4272" s="8">
        <v>91.687989999999999</v>
      </c>
      <c r="E4272" s="9">
        <f t="shared" si="198"/>
        <v>1.2910255993803177</v>
      </c>
      <c r="F4272" s="8">
        <v>95.999629999999996</v>
      </c>
      <c r="G4272" s="9">
        <f t="shared" si="199"/>
        <v>-4.4913089769200165E-2</v>
      </c>
      <c r="H4272" s="8">
        <v>257.71573000000001</v>
      </c>
      <c r="I4272" s="8">
        <v>445.2192</v>
      </c>
      <c r="J4272" s="9">
        <f t="shared" si="200"/>
        <v>0.72755927626148398</v>
      </c>
    </row>
    <row r="4273" spans="1:10" x14ac:dyDescent="0.25">
      <c r="A4273" s="3" t="s">
        <v>271</v>
      </c>
      <c r="B4273" s="3" t="s">
        <v>82</v>
      </c>
      <c r="C4273" s="8">
        <v>0.95259000000000005</v>
      </c>
      <c r="D4273" s="8">
        <v>0</v>
      </c>
      <c r="E4273" s="9">
        <f t="shared" si="198"/>
        <v>-1</v>
      </c>
      <c r="F4273" s="8">
        <v>1.857E-2</v>
      </c>
      <c r="G4273" s="9">
        <f t="shared" si="199"/>
        <v>-1</v>
      </c>
      <c r="H4273" s="8">
        <v>11.1135</v>
      </c>
      <c r="I4273" s="8">
        <v>19.805800000000001</v>
      </c>
      <c r="J4273" s="9">
        <f t="shared" si="200"/>
        <v>0.78213884014936808</v>
      </c>
    </row>
    <row r="4274" spans="1:10" x14ac:dyDescent="0.25">
      <c r="A4274" s="3" t="s">
        <v>271</v>
      </c>
      <c r="B4274" s="3" t="s">
        <v>83</v>
      </c>
      <c r="C4274" s="8">
        <v>0</v>
      </c>
      <c r="D4274" s="8">
        <v>0</v>
      </c>
      <c r="E4274" s="9" t="str">
        <f t="shared" si="198"/>
        <v/>
      </c>
      <c r="F4274" s="8">
        <v>0</v>
      </c>
      <c r="G4274" s="9" t="str">
        <f t="shared" si="199"/>
        <v/>
      </c>
      <c r="H4274" s="8">
        <v>0.71392999999999995</v>
      </c>
      <c r="I4274" s="8">
        <v>1.1138999999999999</v>
      </c>
      <c r="J4274" s="9">
        <f t="shared" si="200"/>
        <v>0.56023699802501636</v>
      </c>
    </row>
    <row r="4275" spans="1:10" x14ac:dyDescent="0.25">
      <c r="A4275" s="3" t="s">
        <v>271</v>
      </c>
      <c r="B4275" s="3" t="s">
        <v>86</v>
      </c>
      <c r="C4275" s="8">
        <v>548.98388999999997</v>
      </c>
      <c r="D4275" s="8">
        <v>151.86311000000001</v>
      </c>
      <c r="E4275" s="9">
        <f t="shared" si="198"/>
        <v>-0.72337419591675078</v>
      </c>
      <c r="F4275" s="8">
        <v>61.433860000000003</v>
      </c>
      <c r="G4275" s="9">
        <f t="shared" si="199"/>
        <v>1.4719773427878371</v>
      </c>
      <c r="H4275" s="8">
        <v>3091.6240400000002</v>
      </c>
      <c r="I4275" s="8">
        <v>2856.5394799999999</v>
      </c>
      <c r="J4275" s="9">
        <f t="shared" si="200"/>
        <v>-7.6039181012449442E-2</v>
      </c>
    </row>
    <row r="4276" spans="1:10" x14ac:dyDescent="0.25">
      <c r="A4276" s="3" t="s">
        <v>271</v>
      </c>
      <c r="B4276" s="3" t="s">
        <v>87</v>
      </c>
      <c r="C4276" s="8">
        <v>3.5583999999999998</v>
      </c>
      <c r="D4276" s="8">
        <v>5.57118</v>
      </c>
      <c r="E4276" s="9">
        <f t="shared" si="198"/>
        <v>0.56564186151079143</v>
      </c>
      <c r="F4276" s="8">
        <v>0.55200000000000005</v>
      </c>
      <c r="G4276" s="9">
        <f t="shared" si="199"/>
        <v>9.0927173913043475</v>
      </c>
      <c r="H4276" s="8">
        <v>31.280940000000001</v>
      </c>
      <c r="I4276" s="8">
        <v>23.90774</v>
      </c>
      <c r="J4276" s="9">
        <f t="shared" si="200"/>
        <v>-0.23570902920436532</v>
      </c>
    </row>
    <row r="4277" spans="1:10" x14ac:dyDescent="0.25">
      <c r="A4277" s="3" t="s">
        <v>271</v>
      </c>
      <c r="B4277" s="3" t="s">
        <v>88</v>
      </c>
      <c r="C4277" s="8">
        <v>3127.8535000000002</v>
      </c>
      <c r="D4277" s="8">
        <v>3993.7075100000002</v>
      </c>
      <c r="E4277" s="9">
        <f t="shared" si="198"/>
        <v>0.27682051285330345</v>
      </c>
      <c r="F4277" s="8">
        <v>5396.2023799999997</v>
      </c>
      <c r="G4277" s="9">
        <f t="shared" si="199"/>
        <v>-0.25990405311670306</v>
      </c>
      <c r="H4277" s="8">
        <v>21643.191640000001</v>
      </c>
      <c r="I4277" s="8">
        <v>29387.753959999998</v>
      </c>
      <c r="J4277" s="9">
        <f t="shared" si="200"/>
        <v>0.35782903228037943</v>
      </c>
    </row>
    <row r="4278" spans="1:10" x14ac:dyDescent="0.25">
      <c r="A4278" s="3" t="s">
        <v>271</v>
      </c>
      <c r="B4278" s="3" t="s">
        <v>89</v>
      </c>
      <c r="C4278" s="8">
        <v>0</v>
      </c>
      <c r="D4278" s="8">
        <v>0</v>
      </c>
      <c r="E4278" s="9" t="str">
        <f t="shared" si="198"/>
        <v/>
      </c>
      <c r="F4278" s="8">
        <v>0</v>
      </c>
      <c r="G4278" s="9" t="str">
        <f t="shared" si="199"/>
        <v/>
      </c>
      <c r="H4278" s="8">
        <v>0</v>
      </c>
      <c r="I4278" s="8">
        <v>0</v>
      </c>
      <c r="J4278" s="9" t="str">
        <f t="shared" si="200"/>
        <v/>
      </c>
    </row>
    <row r="4279" spans="1:10" x14ac:dyDescent="0.25">
      <c r="A4279" s="3" t="s">
        <v>271</v>
      </c>
      <c r="B4279" s="3" t="s">
        <v>90</v>
      </c>
      <c r="C4279" s="8">
        <v>906.02878999999996</v>
      </c>
      <c r="D4279" s="8">
        <v>894.72928000000002</v>
      </c>
      <c r="E4279" s="9">
        <f t="shared" si="198"/>
        <v>-1.2471469035768679E-2</v>
      </c>
      <c r="F4279" s="8">
        <v>1317.3095699999999</v>
      </c>
      <c r="G4279" s="9">
        <f t="shared" si="199"/>
        <v>-0.32079041982515921</v>
      </c>
      <c r="H4279" s="8">
        <v>6457.5448200000001</v>
      </c>
      <c r="I4279" s="8">
        <v>6916.7527899999995</v>
      </c>
      <c r="J4279" s="9">
        <f t="shared" si="200"/>
        <v>7.1111851764119827E-2</v>
      </c>
    </row>
    <row r="4280" spans="1:10" x14ac:dyDescent="0.25">
      <c r="A4280" s="3" t="s">
        <v>271</v>
      </c>
      <c r="B4280" s="3" t="s">
        <v>91</v>
      </c>
      <c r="C4280" s="8">
        <v>4.8129999999999999E-2</v>
      </c>
      <c r="D4280" s="8">
        <v>3.8279999999999998</v>
      </c>
      <c r="E4280" s="9">
        <f t="shared" si="198"/>
        <v>78.534593808435488</v>
      </c>
      <c r="F4280" s="8">
        <v>0</v>
      </c>
      <c r="G4280" s="9" t="str">
        <f t="shared" si="199"/>
        <v/>
      </c>
      <c r="H4280" s="8">
        <v>10.23813</v>
      </c>
      <c r="I4280" s="8">
        <v>11.48676</v>
      </c>
      <c r="J4280" s="9">
        <f t="shared" si="200"/>
        <v>0.12195879520967212</v>
      </c>
    </row>
    <row r="4281" spans="1:10" x14ac:dyDescent="0.25">
      <c r="A4281" s="3" t="s">
        <v>271</v>
      </c>
      <c r="B4281" s="3" t="s">
        <v>92</v>
      </c>
      <c r="C4281" s="8">
        <v>8776.3630300000004</v>
      </c>
      <c r="D4281" s="8">
        <v>7364.66896</v>
      </c>
      <c r="E4281" s="9">
        <f t="shared" si="198"/>
        <v>-0.16085183180942331</v>
      </c>
      <c r="F4281" s="8">
        <v>8597.8386399999999</v>
      </c>
      <c r="G4281" s="9">
        <f t="shared" si="199"/>
        <v>-0.14342786968144361</v>
      </c>
      <c r="H4281" s="8">
        <v>73186.407770000005</v>
      </c>
      <c r="I4281" s="8">
        <v>61954.682809999998</v>
      </c>
      <c r="J4281" s="9">
        <f t="shared" si="200"/>
        <v>-0.153467362345444</v>
      </c>
    </row>
    <row r="4282" spans="1:10" x14ac:dyDescent="0.25">
      <c r="A4282" s="3" t="s">
        <v>271</v>
      </c>
      <c r="B4282" s="3" t="s">
        <v>93</v>
      </c>
      <c r="C4282" s="8">
        <v>0</v>
      </c>
      <c r="D4282" s="8">
        <v>0</v>
      </c>
      <c r="E4282" s="9" t="str">
        <f t="shared" si="198"/>
        <v/>
      </c>
      <c r="F4282" s="8">
        <v>0</v>
      </c>
      <c r="G4282" s="9" t="str">
        <f t="shared" si="199"/>
        <v/>
      </c>
      <c r="H4282" s="8">
        <v>41.47766</v>
      </c>
      <c r="I4282" s="8">
        <v>7.0631399999999998</v>
      </c>
      <c r="J4282" s="9">
        <f t="shared" si="200"/>
        <v>-0.82971218723524909</v>
      </c>
    </row>
    <row r="4283" spans="1:10" x14ac:dyDescent="0.25">
      <c r="A4283" s="3" t="s">
        <v>271</v>
      </c>
      <c r="B4283" s="3" t="s">
        <v>94</v>
      </c>
      <c r="C4283" s="8">
        <v>1076.4618</v>
      </c>
      <c r="D4283" s="8">
        <v>1322.91095</v>
      </c>
      <c r="E4283" s="9">
        <f t="shared" si="198"/>
        <v>0.22894370241470696</v>
      </c>
      <c r="F4283" s="8">
        <v>1111.6476399999999</v>
      </c>
      <c r="G4283" s="9">
        <f t="shared" si="199"/>
        <v>0.19004521072882419</v>
      </c>
      <c r="H4283" s="8">
        <v>9971.3246500000005</v>
      </c>
      <c r="I4283" s="8">
        <v>9756.25281</v>
      </c>
      <c r="J4283" s="9">
        <f t="shared" si="200"/>
        <v>-2.1569033959795925E-2</v>
      </c>
    </row>
    <row r="4284" spans="1:10" x14ac:dyDescent="0.25">
      <c r="A4284" s="3" t="s">
        <v>271</v>
      </c>
      <c r="B4284" s="3" t="s">
        <v>95</v>
      </c>
      <c r="C4284" s="8">
        <v>10854.42043</v>
      </c>
      <c r="D4284" s="8">
        <v>22396.68089</v>
      </c>
      <c r="E4284" s="9">
        <f t="shared" si="198"/>
        <v>1.0633695768867506</v>
      </c>
      <c r="F4284" s="8">
        <v>15795.27757</v>
      </c>
      <c r="G4284" s="9">
        <f t="shared" si="199"/>
        <v>0.41793525253003838</v>
      </c>
      <c r="H4284" s="8">
        <v>37735.277099999999</v>
      </c>
      <c r="I4284" s="8">
        <v>79681.221260000006</v>
      </c>
      <c r="J4284" s="9">
        <f t="shared" si="200"/>
        <v>1.1115843683575339</v>
      </c>
    </row>
    <row r="4285" spans="1:10" x14ac:dyDescent="0.25">
      <c r="A4285" s="3" t="s">
        <v>271</v>
      </c>
      <c r="B4285" s="3" t="s">
        <v>96</v>
      </c>
      <c r="C4285" s="8">
        <v>17414.080549999999</v>
      </c>
      <c r="D4285" s="8">
        <v>16769.633259999999</v>
      </c>
      <c r="E4285" s="9">
        <f t="shared" si="198"/>
        <v>-3.7007253305716414E-2</v>
      </c>
      <c r="F4285" s="8">
        <v>17682.494480000001</v>
      </c>
      <c r="G4285" s="9">
        <f t="shared" si="199"/>
        <v>-5.1625138129267056E-2</v>
      </c>
      <c r="H4285" s="8">
        <v>145886.24296999999</v>
      </c>
      <c r="I4285" s="8">
        <v>130445.87506000001</v>
      </c>
      <c r="J4285" s="9">
        <f t="shared" si="200"/>
        <v>-0.10583840940488909</v>
      </c>
    </row>
    <row r="4286" spans="1:10" x14ac:dyDescent="0.25">
      <c r="A4286" s="3" t="s">
        <v>271</v>
      </c>
      <c r="B4286" s="3" t="s">
        <v>97</v>
      </c>
      <c r="C4286" s="8">
        <v>159.82192000000001</v>
      </c>
      <c r="D4286" s="8">
        <v>204.52552</v>
      </c>
      <c r="E4286" s="9">
        <f t="shared" si="198"/>
        <v>0.27970881591211016</v>
      </c>
      <c r="F4286" s="8">
        <v>239.86528000000001</v>
      </c>
      <c r="G4286" s="9">
        <f t="shared" si="199"/>
        <v>-0.14733170219549907</v>
      </c>
      <c r="H4286" s="8">
        <v>1253.34708</v>
      </c>
      <c r="I4286" s="8">
        <v>1409.08932</v>
      </c>
      <c r="J4286" s="9">
        <f t="shared" si="200"/>
        <v>0.12426106262600456</v>
      </c>
    </row>
    <row r="4287" spans="1:10" x14ac:dyDescent="0.25">
      <c r="A4287" s="3" t="s">
        <v>271</v>
      </c>
      <c r="B4287" s="3" t="s">
        <v>98</v>
      </c>
      <c r="C4287" s="8">
        <v>491.41546</v>
      </c>
      <c r="D4287" s="8">
        <v>1217.51794</v>
      </c>
      <c r="E4287" s="9">
        <f t="shared" si="198"/>
        <v>1.4775735382846928</v>
      </c>
      <c r="F4287" s="8">
        <v>1042.1651400000001</v>
      </c>
      <c r="G4287" s="9">
        <f t="shared" si="199"/>
        <v>0.16825817067724969</v>
      </c>
      <c r="H4287" s="8">
        <v>4886.88454</v>
      </c>
      <c r="I4287" s="8">
        <v>7848.49694</v>
      </c>
      <c r="J4287" s="9">
        <f t="shared" si="200"/>
        <v>0.60603281615489113</v>
      </c>
    </row>
    <row r="4288" spans="1:10" x14ac:dyDescent="0.25">
      <c r="A4288" s="3" t="s">
        <v>271</v>
      </c>
      <c r="B4288" s="3" t="s">
        <v>99</v>
      </c>
      <c r="C4288" s="8">
        <v>14323.210499999999</v>
      </c>
      <c r="D4288" s="8">
        <v>20684.458030000002</v>
      </c>
      <c r="E4288" s="9">
        <f t="shared" si="198"/>
        <v>0.44412162552522716</v>
      </c>
      <c r="F4288" s="8">
        <v>19631.84691</v>
      </c>
      <c r="G4288" s="9">
        <f t="shared" si="199"/>
        <v>5.3617528948018967E-2</v>
      </c>
      <c r="H4288" s="8">
        <v>107937.42071000001</v>
      </c>
      <c r="I4288" s="8">
        <v>121710.93616</v>
      </c>
      <c r="J4288" s="9">
        <f t="shared" si="200"/>
        <v>0.12760649049606143</v>
      </c>
    </row>
    <row r="4289" spans="1:10" x14ac:dyDescent="0.25">
      <c r="A4289" s="3" t="s">
        <v>271</v>
      </c>
      <c r="B4289" s="3" t="s">
        <v>100</v>
      </c>
      <c r="C4289" s="8">
        <v>20682.5753</v>
      </c>
      <c r="D4289" s="8">
        <v>28341.71386</v>
      </c>
      <c r="E4289" s="9">
        <f t="shared" si="198"/>
        <v>0.37031841774558893</v>
      </c>
      <c r="F4289" s="8">
        <v>30340.316800000001</v>
      </c>
      <c r="G4289" s="9">
        <f t="shared" si="199"/>
        <v>-6.5872843489887423E-2</v>
      </c>
      <c r="H4289" s="8">
        <v>181928.20670000001</v>
      </c>
      <c r="I4289" s="8">
        <v>193290.02846999999</v>
      </c>
      <c r="J4289" s="9">
        <f t="shared" si="200"/>
        <v>6.2452227590720222E-2</v>
      </c>
    </row>
    <row r="4290" spans="1:10" x14ac:dyDescent="0.25">
      <c r="A4290" s="3" t="s">
        <v>271</v>
      </c>
      <c r="B4290" s="3" t="s">
        <v>101</v>
      </c>
      <c r="C4290" s="8">
        <v>768.31491000000005</v>
      </c>
      <c r="D4290" s="8">
        <v>973.06533000000002</v>
      </c>
      <c r="E4290" s="9">
        <f t="shared" si="198"/>
        <v>0.26649283690199366</v>
      </c>
      <c r="F4290" s="8">
        <v>1052.7097000000001</v>
      </c>
      <c r="G4290" s="9">
        <f t="shared" si="199"/>
        <v>-7.5656536650132611E-2</v>
      </c>
      <c r="H4290" s="8">
        <v>17797.60483</v>
      </c>
      <c r="I4290" s="8">
        <v>7515.9626699999999</v>
      </c>
      <c r="J4290" s="9">
        <f t="shared" si="200"/>
        <v>-0.57769808118613009</v>
      </c>
    </row>
    <row r="4291" spans="1:10" x14ac:dyDescent="0.25">
      <c r="A4291" s="3" t="s">
        <v>271</v>
      </c>
      <c r="B4291" s="3" t="s">
        <v>102</v>
      </c>
      <c r="C4291" s="8">
        <v>41787.806989999997</v>
      </c>
      <c r="D4291" s="8">
        <v>38281.778299999998</v>
      </c>
      <c r="E4291" s="9">
        <f t="shared" si="198"/>
        <v>-8.3900758200568082E-2</v>
      </c>
      <c r="F4291" s="8">
        <v>48684.329619999997</v>
      </c>
      <c r="G4291" s="9">
        <f t="shared" si="199"/>
        <v>-0.21367350441499211</v>
      </c>
      <c r="H4291" s="8">
        <v>347455.24083000002</v>
      </c>
      <c r="I4291" s="8">
        <v>376529.73189</v>
      </c>
      <c r="J4291" s="9">
        <f t="shared" si="200"/>
        <v>8.367837822951496E-2</v>
      </c>
    </row>
    <row r="4292" spans="1:10" x14ac:dyDescent="0.25">
      <c r="A4292" s="3" t="s">
        <v>271</v>
      </c>
      <c r="B4292" s="3" t="s">
        <v>103</v>
      </c>
      <c r="C4292" s="8">
        <v>0</v>
      </c>
      <c r="D4292" s="8">
        <v>0</v>
      </c>
      <c r="E4292" s="9" t="str">
        <f t="shared" si="198"/>
        <v/>
      </c>
      <c r="F4292" s="8">
        <v>0</v>
      </c>
      <c r="G4292" s="9" t="str">
        <f t="shared" si="199"/>
        <v/>
      </c>
      <c r="H4292" s="8">
        <v>0</v>
      </c>
      <c r="I4292" s="8">
        <v>0</v>
      </c>
      <c r="J4292" s="9" t="str">
        <f t="shared" si="200"/>
        <v/>
      </c>
    </row>
    <row r="4293" spans="1:10" x14ac:dyDescent="0.25">
      <c r="A4293" s="3" t="s">
        <v>271</v>
      </c>
      <c r="B4293" s="3" t="s">
        <v>104</v>
      </c>
      <c r="C4293" s="8">
        <v>136.6576</v>
      </c>
      <c r="D4293" s="8">
        <v>276.28760999999997</v>
      </c>
      <c r="E4293" s="9">
        <f t="shared" ref="E4293:E4356" si="201">IF(C4293=0,"",(D4293/C4293-1))</f>
        <v>1.0217507844422848</v>
      </c>
      <c r="F4293" s="8">
        <v>291.38898999999998</v>
      </c>
      <c r="G4293" s="9">
        <f t="shared" ref="G4293:G4356" si="202">IF(F4293=0,"",(D4293/F4293-1))</f>
        <v>-5.1825499652543572E-2</v>
      </c>
      <c r="H4293" s="8">
        <v>1790.20929</v>
      </c>
      <c r="I4293" s="8">
        <v>2260.6869200000001</v>
      </c>
      <c r="J4293" s="9">
        <f t="shared" ref="J4293:J4356" si="203">IF(H4293=0,"",(I4293/H4293-1))</f>
        <v>0.26280593706448707</v>
      </c>
    </row>
    <row r="4294" spans="1:10" x14ac:dyDescent="0.25">
      <c r="A4294" s="3" t="s">
        <v>271</v>
      </c>
      <c r="B4294" s="3" t="s">
        <v>105</v>
      </c>
      <c r="C4294" s="8">
        <v>1831.68904</v>
      </c>
      <c r="D4294" s="8">
        <v>1542.9060899999999</v>
      </c>
      <c r="E4294" s="9">
        <f t="shared" si="201"/>
        <v>-0.15765937541450814</v>
      </c>
      <c r="F4294" s="8">
        <v>1624.0028</v>
      </c>
      <c r="G4294" s="9">
        <f t="shared" si="202"/>
        <v>-4.9936311686162083E-2</v>
      </c>
      <c r="H4294" s="8">
        <v>13069.94146</v>
      </c>
      <c r="I4294" s="8">
        <v>12189.07826</v>
      </c>
      <c r="J4294" s="9">
        <f t="shared" si="203"/>
        <v>-6.7396109056482301E-2</v>
      </c>
    </row>
    <row r="4295" spans="1:10" x14ac:dyDescent="0.25">
      <c r="A4295" s="3" t="s">
        <v>271</v>
      </c>
      <c r="B4295" s="3" t="s">
        <v>106</v>
      </c>
      <c r="C4295" s="8">
        <v>2100.5519800000002</v>
      </c>
      <c r="D4295" s="8">
        <v>1627.3811700000001</v>
      </c>
      <c r="E4295" s="9">
        <f t="shared" si="201"/>
        <v>-0.22526022421973102</v>
      </c>
      <c r="F4295" s="8">
        <v>2132.5387099999998</v>
      </c>
      <c r="G4295" s="9">
        <f t="shared" si="202"/>
        <v>-0.23688083017259731</v>
      </c>
      <c r="H4295" s="8">
        <v>13841.1391</v>
      </c>
      <c r="I4295" s="8">
        <v>14002.186390000001</v>
      </c>
      <c r="J4295" s="9">
        <f t="shared" si="203"/>
        <v>1.163540723320966E-2</v>
      </c>
    </row>
    <row r="4296" spans="1:10" x14ac:dyDescent="0.25">
      <c r="A4296" s="3" t="s">
        <v>271</v>
      </c>
      <c r="B4296" s="3" t="s">
        <v>107</v>
      </c>
      <c r="C4296" s="8">
        <v>52113.356099999997</v>
      </c>
      <c r="D4296" s="8">
        <v>53230.475720000002</v>
      </c>
      <c r="E4296" s="9">
        <f t="shared" si="201"/>
        <v>2.1436340001905974E-2</v>
      </c>
      <c r="F4296" s="8">
        <v>57421.64905</v>
      </c>
      <c r="G4296" s="9">
        <f t="shared" si="202"/>
        <v>-7.2989428191979067E-2</v>
      </c>
      <c r="H4296" s="8">
        <v>497497.56777000002</v>
      </c>
      <c r="I4296" s="8">
        <v>496144.48334999999</v>
      </c>
      <c r="J4296" s="9">
        <f t="shared" si="203"/>
        <v>-2.7197809751414725E-3</v>
      </c>
    </row>
    <row r="4297" spans="1:10" x14ac:dyDescent="0.25">
      <c r="A4297" s="3" t="s">
        <v>271</v>
      </c>
      <c r="B4297" s="3" t="s">
        <v>108</v>
      </c>
      <c r="C4297" s="8">
        <v>16.975059999999999</v>
      </c>
      <c r="D4297" s="8">
        <v>18.92248</v>
      </c>
      <c r="E4297" s="9">
        <f t="shared" si="201"/>
        <v>0.1147224221887877</v>
      </c>
      <c r="F4297" s="8">
        <v>7.4828000000000001</v>
      </c>
      <c r="G4297" s="9">
        <f t="shared" si="202"/>
        <v>1.5287967071149837</v>
      </c>
      <c r="H4297" s="8">
        <v>104.48746</v>
      </c>
      <c r="I4297" s="8">
        <v>98.721000000000004</v>
      </c>
      <c r="J4297" s="9">
        <f t="shared" si="203"/>
        <v>-5.5188057973655336E-2</v>
      </c>
    </row>
    <row r="4298" spans="1:10" x14ac:dyDescent="0.25">
      <c r="A4298" s="3" t="s">
        <v>271</v>
      </c>
      <c r="B4298" s="3" t="s">
        <v>109</v>
      </c>
      <c r="C4298" s="8">
        <v>8.8784700000000001</v>
      </c>
      <c r="D4298" s="8">
        <v>89.534809999999993</v>
      </c>
      <c r="E4298" s="9">
        <f t="shared" si="201"/>
        <v>9.0844864036258492</v>
      </c>
      <c r="F4298" s="8">
        <v>30.215810000000001</v>
      </c>
      <c r="G4298" s="9">
        <f t="shared" si="202"/>
        <v>1.9631775550614061</v>
      </c>
      <c r="H4298" s="8">
        <v>799.93120999999996</v>
      </c>
      <c r="I4298" s="8">
        <v>244.31868</v>
      </c>
      <c r="J4298" s="9">
        <f t="shared" si="203"/>
        <v>-0.69457538730111557</v>
      </c>
    </row>
    <row r="4299" spans="1:10" x14ac:dyDescent="0.25">
      <c r="A4299" s="3" t="s">
        <v>271</v>
      </c>
      <c r="B4299" s="3" t="s">
        <v>110</v>
      </c>
      <c r="C4299" s="8">
        <v>0.84755000000000003</v>
      </c>
      <c r="D4299" s="8">
        <v>53.609879999999997</v>
      </c>
      <c r="E4299" s="9">
        <f t="shared" si="201"/>
        <v>62.252763848740479</v>
      </c>
      <c r="F4299" s="8">
        <v>187.69322</v>
      </c>
      <c r="G4299" s="9">
        <f t="shared" si="202"/>
        <v>-0.71437497848883402</v>
      </c>
      <c r="H4299" s="8">
        <v>14.860049999999999</v>
      </c>
      <c r="I4299" s="8">
        <v>244.29488000000001</v>
      </c>
      <c r="J4299" s="9">
        <f t="shared" si="203"/>
        <v>15.439707807174269</v>
      </c>
    </row>
    <row r="4300" spans="1:10" x14ac:dyDescent="0.25">
      <c r="A4300" s="3" t="s">
        <v>271</v>
      </c>
      <c r="B4300" s="3" t="s">
        <v>111</v>
      </c>
      <c r="C4300" s="8">
        <v>1302.0680299999999</v>
      </c>
      <c r="D4300" s="8">
        <v>813.20339000000001</v>
      </c>
      <c r="E4300" s="9">
        <f t="shared" si="201"/>
        <v>-0.37545245619769951</v>
      </c>
      <c r="F4300" s="8">
        <v>1239.3401100000001</v>
      </c>
      <c r="G4300" s="9">
        <f t="shared" si="202"/>
        <v>-0.34384162713817112</v>
      </c>
      <c r="H4300" s="8">
        <v>10037.74965</v>
      </c>
      <c r="I4300" s="8">
        <v>10029.01907</v>
      </c>
      <c r="J4300" s="9">
        <f t="shared" si="203"/>
        <v>-8.6977463120929688E-4</v>
      </c>
    </row>
    <row r="4301" spans="1:10" x14ac:dyDescent="0.25">
      <c r="A4301" s="3" t="s">
        <v>271</v>
      </c>
      <c r="B4301" s="3" t="s">
        <v>112</v>
      </c>
      <c r="C4301" s="8">
        <v>538.95123000000001</v>
      </c>
      <c r="D4301" s="8">
        <v>390.65651000000003</v>
      </c>
      <c r="E4301" s="9">
        <f t="shared" si="201"/>
        <v>-0.27515424725907012</v>
      </c>
      <c r="F4301" s="8">
        <v>1340.7677200000001</v>
      </c>
      <c r="G4301" s="9">
        <f t="shared" si="202"/>
        <v>-0.70863222303711182</v>
      </c>
      <c r="H4301" s="8">
        <v>4316.1144899999999</v>
      </c>
      <c r="I4301" s="8">
        <v>14651.306790000001</v>
      </c>
      <c r="J4301" s="9">
        <f t="shared" si="203"/>
        <v>2.3945593482159926</v>
      </c>
    </row>
    <row r="4302" spans="1:10" x14ac:dyDescent="0.25">
      <c r="A4302" s="3" t="s">
        <v>271</v>
      </c>
      <c r="B4302" s="3" t="s">
        <v>113</v>
      </c>
      <c r="C4302" s="8">
        <v>740.37384999999995</v>
      </c>
      <c r="D4302" s="8">
        <v>42.963819999999998</v>
      </c>
      <c r="E4302" s="9">
        <f t="shared" si="201"/>
        <v>-0.94197010064577513</v>
      </c>
      <c r="F4302" s="8">
        <v>0.48283999999999999</v>
      </c>
      <c r="G4302" s="9">
        <f t="shared" si="202"/>
        <v>87.981484549747321</v>
      </c>
      <c r="H4302" s="8">
        <v>984.71217999999999</v>
      </c>
      <c r="I4302" s="8">
        <v>544.82575999999995</v>
      </c>
      <c r="J4302" s="9">
        <f t="shared" si="203"/>
        <v>-0.44671572966630724</v>
      </c>
    </row>
    <row r="4303" spans="1:10" x14ac:dyDescent="0.25">
      <c r="A4303" s="3" t="s">
        <v>271</v>
      </c>
      <c r="B4303" s="3" t="s">
        <v>114</v>
      </c>
      <c r="C4303" s="8">
        <v>3004.2223199999999</v>
      </c>
      <c r="D4303" s="8">
        <v>4854.54</v>
      </c>
      <c r="E4303" s="9">
        <f t="shared" si="201"/>
        <v>0.61590570966798497</v>
      </c>
      <c r="F4303" s="8">
        <v>4144.1004599999997</v>
      </c>
      <c r="G4303" s="9">
        <f t="shared" si="202"/>
        <v>0.17143395698472053</v>
      </c>
      <c r="H4303" s="8">
        <v>20818.387750000002</v>
      </c>
      <c r="I4303" s="8">
        <v>29654.82677</v>
      </c>
      <c r="J4303" s="9">
        <f t="shared" si="203"/>
        <v>0.42445357085829083</v>
      </c>
    </row>
    <row r="4304" spans="1:10" x14ac:dyDescent="0.25">
      <c r="A4304" s="3" t="s">
        <v>271</v>
      </c>
      <c r="B4304" s="3" t="s">
        <v>115</v>
      </c>
      <c r="C4304" s="8">
        <v>80.791939999999997</v>
      </c>
      <c r="D4304" s="8">
        <v>53.652610000000003</v>
      </c>
      <c r="E4304" s="9">
        <f t="shared" si="201"/>
        <v>-0.33591630551265383</v>
      </c>
      <c r="F4304" s="8">
        <v>78.777820000000006</v>
      </c>
      <c r="G4304" s="9">
        <f t="shared" si="202"/>
        <v>-0.31893761467377491</v>
      </c>
      <c r="H4304" s="8">
        <v>1010.2182299999999</v>
      </c>
      <c r="I4304" s="8">
        <v>778.98572999999999</v>
      </c>
      <c r="J4304" s="9">
        <f t="shared" si="203"/>
        <v>-0.22889361242273365</v>
      </c>
    </row>
    <row r="4305" spans="1:10" x14ac:dyDescent="0.25">
      <c r="A4305" s="3" t="s">
        <v>271</v>
      </c>
      <c r="B4305" s="3" t="s">
        <v>116</v>
      </c>
      <c r="C4305" s="8">
        <v>417.13414</v>
      </c>
      <c r="D4305" s="8">
        <v>359.24964999999997</v>
      </c>
      <c r="E4305" s="9">
        <f t="shared" si="201"/>
        <v>-0.13876708820812422</v>
      </c>
      <c r="F4305" s="8">
        <v>888.11207000000002</v>
      </c>
      <c r="G4305" s="9">
        <f t="shared" si="202"/>
        <v>-0.59549063441959538</v>
      </c>
      <c r="H4305" s="8">
        <v>3362.6706600000002</v>
      </c>
      <c r="I4305" s="8">
        <v>3362.4957300000001</v>
      </c>
      <c r="J4305" s="9">
        <f t="shared" si="203"/>
        <v>-5.202115154512299E-5</v>
      </c>
    </row>
    <row r="4306" spans="1:10" x14ac:dyDescent="0.25">
      <c r="A4306" s="3" t="s">
        <v>271</v>
      </c>
      <c r="B4306" s="3" t="s">
        <v>117</v>
      </c>
      <c r="C4306" s="8">
        <v>1991.5306599999999</v>
      </c>
      <c r="D4306" s="8">
        <v>1149.7531799999999</v>
      </c>
      <c r="E4306" s="9">
        <f t="shared" si="201"/>
        <v>-0.42267864457582593</v>
      </c>
      <c r="F4306" s="8">
        <v>1437.35664</v>
      </c>
      <c r="G4306" s="9">
        <f t="shared" si="202"/>
        <v>-0.20009192708081136</v>
      </c>
      <c r="H4306" s="8">
        <v>15864.719069999999</v>
      </c>
      <c r="I4306" s="8">
        <v>16156.137720000001</v>
      </c>
      <c r="J4306" s="9">
        <f t="shared" si="203"/>
        <v>1.83689763880579E-2</v>
      </c>
    </row>
    <row r="4307" spans="1:10" x14ac:dyDescent="0.25">
      <c r="A4307" s="3" t="s">
        <v>271</v>
      </c>
      <c r="B4307" s="3" t="s">
        <v>118</v>
      </c>
      <c r="C4307" s="8">
        <v>7148.6017000000002</v>
      </c>
      <c r="D4307" s="8">
        <v>6199.3843900000002</v>
      </c>
      <c r="E4307" s="9">
        <f t="shared" si="201"/>
        <v>-0.13278363375595537</v>
      </c>
      <c r="F4307" s="8">
        <v>7014.0751700000001</v>
      </c>
      <c r="G4307" s="9">
        <f t="shared" si="202"/>
        <v>-0.11615084815237298</v>
      </c>
      <c r="H4307" s="8">
        <v>51248.801229999997</v>
      </c>
      <c r="I4307" s="8">
        <v>50155.992700000003</v>
      </c>
      <c r="J4307" s="9">
        <f t="shared" si="203"/>
        <v>-2.1323592040632722E-2</v>
      </c>
    </row>
    <row r="4308" spans="1:10" x14ac:dyDescent="0.25">
      <c r="A4308" s="3" t="s">
        <v>271</v>
      </c>
      <c r="B4308" s="3" t="s">
        <v>119</v>
      </c>
      <c r="C4308" s="8">
        <v>796.22172</v>
      </c>
      <c r="D4308" s="8">
        <v>607.81841999999995</v>
      </c>
      <c r="E4308" s="9">
        <f t="shared" si="201"/>
        <v>-0.23662165357659426</v>
      </c>
      <c r="F4308" s="8">
        <v>1040.1056699999999</v>
      </c>
      <c r="G4308" s="9">
        <f t="shared" si="202"/>
        <v>-0.41561858806134577</v>
      </c>
      <c r="H4308" s="8">
        <v>3734.46567</v>
      </c>
      <c r="I4308" s="8">
        <v>5736.1059800000003</v>
      </c>
      <c r="J4308" s="9">
        <f t="shared" si="203"/>
        <v>0.53599108597509226</v>
      </c>
    </row>
    <row r="4309" spans="1:10" x14ac:dyDescent="0.25">
      <c r="A4309" s="3" t="s">
        <v>271</v>
      </c>
      <c r="B4309" s="3" t="s">
        <v>120</v>
      </c>
      <c r="C4309" s="8">
        <v>5071.5753800000002</v>
      </c>
      <c r="D4309" s="8">
        <v>2939.9202399999999</v>
      </c>
      <c r="E4309" s="9">
        <f t="shared" si="201"/>
        <v>-0.42031419830735128</v>
      </c>
      <c r="F4309" s="8">
        <v>4854.8012900000003</v>
      </c>
      <c r="G4309" s="9">
        <f t="shared" si="202"/>
        <v>-0.39443036606756776</v>
      </c>
      <c r="H4309" s="8">
        <v>41228.368869999998</v>
      </c>
      <c r="I4309" s="8">
        <v>35632.837720000003</v>
      </c>
      <c r="J4309" s="9">
        <f t="shared" si="203"/>
        <v>-0.13572041056592976</v>
      </c>
    </row>
    <row r="4310" spans="1:10" x14ac:dyDescent="0.25">
      <c r="A4310" s="3" t="s">
        <v>271</v>
      </c>
      <c r="B4310" s="3" t="s">
        <v>255</v>
      </c>
      <c r="C4310" s="8">
        <v>0</v>
      </c>
      <c r="D4310" s="8">
        <v>0</v>
      </c>
      <c r="E4310" s="9" t="str">
        <f t="shared" si="201"/>
        <v/>
      </c>
      <c r="F4310" s="8">
        <v>0</v>
      </c>
      <c r="G4310" s="9" t="str">
        <f t="shared" si="202"/>
        <v/>
      </c>
      <c r="H4310" s="8">
        <v>0</v>
      </c>
      <c r="I4310" s="8">
        <v>0</v>
      </c>
      <c r="J4310" s="9" t="str">
        <f t="shared" si="203"/>
        <v/>
      </c>
    </row>
    <row r="4311" spans="1:10" x14ac:dyDescent="0.25">
      <c r="A4311" s="3" t="s">
        <v>271</v>
      </c>
      <c r="B4311" s="3" t="s">
        <v>121</v>
      </c>
      <c r="C4311" s="8">
        <v>4.3072800000000004</v>
      </c>
      <c r="D4311" s="8">
        <v>53.76164</v>
      </c>
      <c r="E4311" s="9">
        <f t="shared" si="201"/>
        <v>11.481575379357738</v>
      </c>
      <c r="F4311" s="8">
        <v>25.981809999999999</v>
      </c>
      <c r="G4311" s="9">
        <f t="shared" si="202"/>
        <v>1.069203030889688</v>
      </c>
      <c r="H4311" s="8">
        <v>127.46284</v>
      </c>
      <c r="I4311" s="8">
        <v>195.90509</v>
      </c>
      <c r="J4311" s="9">
        <f t="shared" si="203"/>
        <v>0.53695845785328489</v>
      </c>
    </row>
    <row r="4312" spans="1:10" x14ac:dyDescent="0.25">
      <c r="A4312" s="3" t="s">
        <v>271</v>
      </c>
      <c r="B4312" s="3" t="s">
        <v>122</v>
      </c>
      <c r="C4312" s="8">
        <v>1305.45973</v>
      </c>
      <c r="D4312" s="8">
        <v>1678.6004700000001</v>
      </c>
      <c r="E4312" s="9">
        <f t="shared" si="201"/>
        <v>0.28583090801276567</v>
      </c>
      <c r="F4312" s="8">
        <v>1570.3447200000001</v>
      </c>
      <c r="G4312" s="9">
        <f t="shared" si="202"/>
        <v>6.8937570599148401E-2</v>
      </c>
      <c r="H4312" s="8">
        <v>10211.490379999999</v>
      </c>
      <c r="I4312" s="8">
        <v>11018.88925</v>
      </c>
      <c r="J4312" s="9">
        <f t="shared" si="203"/>
        <v>7.9067681597326356E-2</v>
      </c>
    </row>
    <row r="4313" spans="1:10" x14ac:dyDescent="0.25">
      <c r="A4313" s="3" t="s">
        <v>271</v>
      </c>
      <c r="B4313" s="3" t="s">
        <v>123</v>
      </c>
      <c r="C4313" s="8">
        <v>0</v>
      </c>
      <c r="D4313" s="8">
        <v>0</v>
      </c>
      <c r="E4313" s="9" t="str">
        <f t="shared" si="201"/>
        <v/>
      </c>
      <c r="F4313" s="8">
        <v>0</v>
      </c>
      <c r="G4313" s="9" t="str">
        <f t="shared" si="202"/>
        <v/>
      </c>
      <c r="H4313" s="8">
        <v>28.255939999999999</v>
      </c>
      <c r="I4313" s="8">
        <v>0.71962000000000004</v>
      </c>
      <c r="J4313" s="9">
        <f t="shared" si="203"/>
        <v>-0.97453208068816677</v>
      </c>
    </row>
    <row r="4314" spans="1:10" x14ac:dyDescent="0.25">
      <c r="A4314" s="3" t="s">
        <v>271</v>
      </c>
      <c r="B4314" s="3" t="s">
        <v>124</v>
      </c>
      <c r="C4314" s="8">
        <v>3.0179299999999998</v>
      </c>
      <c r="D4314" s="8">
        <v>0.21886</v>
      </c>
      <c r="E4314" s="9">
        <f t="shared" si="201"/>
        <v>-0.92748009397169584</v>
      </c>
      <c r="F4314" s="8">
        <v>30.082409999999999</v>
      </c>
      <c r="G4314" s="9">
        <f t="shared" si="202"/>
        <v>-0.99272465204749216</v>
      </c>
      <c r="H4314" s="8">
        <v>211.43682999999999</v>
      </c>
      <c r="I4314" s="8">
        <v>222.61032</v>
      </c>
      <c r="J4314" s="9">
        <f t="shared" si="203"/>
        <v>5.2845523648836545E-2</v>
      </c>
    </row>
    <row r="4315" spans="1:10" x14ac:dyDescent="0.25">
      <c r="A4315" s="3" t="s">
        <v>271</v>
      </c>
      <c r="B4315" s="3" t="s">
        <v>125</v>
      </c>
      <c r="C4315" s="8">
        <v>38.52834</v>
      </c>
      <c r="D4315" s="8">
        <v>27.1465</v>
      </c>
      <c r="E4315" s="9">
        <f t="shared" si="201"/>
        <v>-0.29541475184241006</v>
      </c>
      <c r="F4315" s="8">
        <v>62.094380000000001</v>
      </c>
      <c r="G4315" s="9">
        <f t="shared" si="202"/>
        <v>-0.5628187285226135</v>
      </c>
      <c r="H4315" s="8">
        <v>135.71289999999999</v>
      </c>
      <c r="I4315" s="8">
        <v>1040.39489</v>
      </c>
      <c r="J4315" s="9">
        <f t="shared" si="203"/>
        <v>6.6661458859106251</v>
      </c>
    </row>
    <row r="4316" spans="1:10" x14ac:dyDescent="0.25">
      <c r="A4316" s="3" t="s">
        <v>271</v>
      </c>
      <c r="B4316" s="3" t="s">
        <v>126</v>
      </c>
      <c r="C4316" s="8">
        <v>3243.4791100000002</v>
      </c>
      <c r="D4316" s="8">
        <v>2310.0604699999999</v>
      </c>
      <c r="E4316" s="9">
        <f t="shared" si="201"/>
        <v>-0.2877831514691026</v>
      </c>
      <c r="F4316" s="8">
        <v>2360.4372100000001</v>
      </c>
      <c r="G4316" s="9">
        <f t="shared" si="202"/>
        <v>-2.134212246213496E-2</v>
      </c>
      <c r="H4316" s="8">
        <v>19355.045399999999</v>
      </c>
      <c r="I4316" s="8">
        <v>16335.39136</v>
      </c>
      <c r="J4316" s="9">
        <f t="shared" si="203"/>
        <v>-0.15601379266204152</v>
      </c>
    </row>
    <row r="4317" spans="1:10" x14ac:dyDescent="0.25">
      <c r="A4317" s="3" t="s">
        <v>271</v>
      </c>
      <c r="B4317" s="3" t="s">
        <v>127</v>
      </c>
      <c r="C4317" s="8">
        <v>0</v>
      </c>
      <c r="D4317" s="8">
        <v>44.044759999999997</v>
      </c>
      <c r="E4317" s="9" t="str">
        <f t="shared" si="201"/>
        <v/>
      </c>
      <c r="F4317" s="8">
        <v>120.61946</v>
      </c>
      <c r="G4317" s="9">
        <f t="shared" si="202"/>
        <v>-0.63484532263699411</v>
      </c>
      <c r="H4317" s="8">
        <v>372.1533</v>
      </c>
      <c r="I4317" s="8">
        <v>305.37013000000002</v>
      </c>
      <c r="J4317" s="9">
        <f t="shared" si="203"/>
        <v>-0.17945069948325054</v>
      </c>
    </row>
    <row r="4318" spans="1:10" x14ac:dyDescent="0.25">
      <c r="A4318" s="3" t="s">
        <v>271</v>
      </c>
      <c r="B4318" s="3" t="s">
        <v>128</v>
      </c>
      <c r="C4318" s="8">
        <v>917.15875000000005</v>
      </c>
      <c r="D4318" s="8">
        <v>861.40719000000001</v>
      </c>
      <c r="E4318" s="9">
        <f t="shared" si="201"/>
        <v>-6.0787251934302566E-2</v>
      </c>
      <c r="F4318" s="8">
        <v>831.83929999999998</v>
      </c>
      <c r="G4318" s="9">
        <f t="shared" si="202"/>
        <v>3.5545194847129702E-2</v>
      </c>
      <c r="H4318" s="8">
        <v>8154.9635900000003</v>
      </c>
      <c r="I4318" s="8">
        <v>8840.7197099999994</v>
      </c>
      <c r="J4318" s="9">
        <f t="shared" si="203"/>
        <v>8.4090641537738486E-2</v>
      </c>
    </row>
    <row r="4319" spans="1:10" x14ac:dyDescent="0.25">
      <c r="A4319" s="3" t="s">
        <v>271</v>
      </c>
      <c r="B4319" s="3" t="s">
        <v>129</v>
      </c>
      <c r="C4319" s="8">
        <v>256.24338999999998</v>
      </c>
      <c r="D4319" s="8">
        <v>142.08221</v>
      </c>
      <c r="E4319" s="9">
        <f t="shared" si="201"/>
        <v>-0.44551853610740944</v>
      </c>
      <c r="F4319" s="8">
        <v>218.64731</v>
      </c>
      <c r="G4319" s="9">
        <f t="shared" si="202"/>
        <v>-0.35017627246363103</v>
      </c>
      <c r="H4319" s="8">
        <v>2080.5324799999999</v>
      </c>
      <c r="I4319" s="8">
        <v>1877.1731400000001</v>
      </c>
      <c r="J4319" s="9">
        <f t="shared" si="203"/>
        <v>-9.7743891025435792E-2</v>
      </c>
    </row>
    <row r="4320" spans="1:10" x14ac:dyDescent="0.25">
      <c r="A4320" s="3" t="s">
        <v>271</v>
      </c>
      <c r="B4320" s="3" t="s">
        <v>130</v>
      </c>
      <c r="C4320" s="8">
        <v>844.60438999999997</v>
      </c>
      <c r="D4320" s="8">
        <v>753.71031000000005</v>
      </c>
      <c r="E4320" s="9">
        <f t="shared" si="201"/>
        <v>-0.10761734259988864</v>
      </c>
      <c r="F4320" s="8">
        <v>997.95901000000003</v>
      </c>
      <c r="G4320" s="9">
        <f t="shared" si="202"/>
        <v>-0.24474822868726842</v>
      </c>
      <c r="H4320" s="8">
        <v>6860.20525</v>
      </c>
      <c r="I4320" s="8">
        <v>6926.67148</v>
      </c>
      <c r="J4320" s="9">
        <f t="shared" si="203"/>
        <v>9.6886649273357772E-3</v>
      </c>
    </row>
    <row r="4321" spans="1:10" x14ac:dyDescent="0.25">
      <c r="A4321" s="3" t="s">
        <v>271</v>
      </c>
      <c r="B4321" s="3" t="s">
        <v>131</v>
      </c>
      <c r="C4321" s="8">
        <v>0</v>
      </c>
      <c r="D4321" s="8">
        <v>0</v>
      </c>
      <c r="E4321" s="9" t="str">
        <f t="shared" si="201"/>
        <v/>
      </c>
      <c r="F4321" s="8">
        <v>0</v>
      </c>
      <c r="G4321" s="9" t="str">
        <f t="shared" si="202"/>
        <v/>
      </c>
      <c r="H4321" s="8">
        <v>0</v>
      </c>
      <c r="I4321" s="8">
        <v>1.23</v>
      </c>
      <c r="J4321" s="9" t="str">
        <f t="shared" si="203"/>
        <v/>
      </c>
    </row>
    <row r="4322" spans="1:10" x14ac:dyDescent="0.25">
      <c r="A4322" s="3" t="s">
        <v>271</v>
      </c>
      <c r="B4322" s="3" t="s">
        <v>132</v>
      </c>
      <c r="C4322" s="8">
        <v>7.7499999999999999E-2</v>
      </c>
      <c r="D4322" s="8">
        <v>98.428700000000006</v>
      </c>
      <c r="E4322" s="9">
        <f t="shared" si="201"/>
        <v>1269.0477419354841</v>
      </c>
      <c r="F4322" s="8">
        <v>25.39067</v>
      </c>
      <c r="G4322" s="9">
        <f t="shared" si="202"/>
        <v>2.8765696218335322</v>
      </c>
      <c r="H4322" s="8">
        <v>96.117450000000005</v>
      </c>
      <c r="I4322" s="8">
        <v>637.08987000000002</v>
      </c>
      <c r="J4322" s="9">
        <f t="shared" si="203"/>
        <v>5.6282435707564025</v>
      </c>
    </row>
    <row r="4323" spans="1:10" x14ac:dyDescent="0.25">
      <c r="A4323" s="3" t="s">
        <v>271</v>
      </c>
      <c r="B4323" s="3" t="s">
        <v>133</v>
      </c>
      <c r="C4323" s="8">
        <v>0</v>
      </c>
      <c r="D4323" s="8">
        <v>0</v>
      </c>
      <c r="E4323" s="9" t="str">
        <f t="shared" si="201"/>
        <v/>
      </c>
      <c r="F4323" s="8">
        <v>48.40117</v>
      </c>
      <c r="G4323" s="9">
        <f t="shared" si="202"/>
        <v>-1</v>
      </c>
      <c r="H4323" s="8">
        <v>7.0772300000000001</v>
      </c>
      <c r="I4323" s="8">
        <v>91.783180000000002</v>
      </c>
      <c r="J4323" s="9">
        <f t="shared" si="203"/>
        <v>11.968799940089555</v>
      </c>
    </row>
    <row r="4324" spans="1:10" x14ac:dyDescent="0.25">
      <c r="A4324" s="3" t="s">
        <v>271</v>
      </c>
      <c r="B4324" s="3" t="s">
        <v>134</v>
      </c>
      <c r="C4324" s="8">
        <v>335.68185999999997</v>
      </c>
      <c r="D4324" s="8">
        <v>421.98307</v>
      </c>
      <c r="E4324" s="9">
        <f t="shared" si="201"/>
        <v>0.25709226587340783</v>
      </c>
      <c r="F4324" s="8">
        <v>346.8954</v>
      </c>
      <c r="G4324" s="9">
        <f t="shared" si="202"/>
        <v>0.21645622859225</v>
      </c>
      <c r="H4324" s="8">
        <v>2656.7631799999999</v>
      </c>
      <c r="I4324" s="8">
        <v>3216.8035599999998</v>
      </c>
      <c r="J4324" s="9">
        <f t="shared" si="203"/>
        <v>0.21079800571460794</v>
      </c>
    </row>
    <row r="4325" spans="1:10" x14ac:dyDescent="0.25">
      <c r="A4325" s="3" t="s">
        <v>271</v>
      </c>
      <c r="B4325" s="3" t="s">
        <v>135</v>
      </c>
      <c r="C4325" s="8">
        <v>46.976019999999998</v>
      </c>
      <c r="D4325" s="8">
        <v>85.969579999999993</v>
      </c>
      <c r="E4325" s="9">
        <f t="shared" si="201"/>
        <v>0.83007372697814752</v>
      </c>
      <c r="F4325" s="8">
        <v>5.9993100000000004</v>
      </c>
      <c r="G4325" s="9">
        <f t="shared" si="202"/>
        <v>13.329911273129742</v>
      </c>
      <c r="H4325" s="8">
        <v>417.74171000000001</v>
      </c>
      <c r="I4325" s="8">
        <v>394.77244000000002</v>
      </c>
      <c r="J4325" s="9">
        <f t="shared" si="203"/>
        <v>-5.4984382574581825E-2</v>
      </c>
    </row>
    <row r="4326" spans="1:10" x14ac:dyDescent="0.25">
      <c r="A4326" s="3" t="s">
        <v>271</v>
      </c>
      <c r="B4326" s="3" t="s">
        <v>136</v>
      </c>
      <c r="C4326" s="8">
        <v>3897.2246399999999</v>
      </c>
      <c r="D4326" s="8">
        <v>2889.0086900000001</v>
      </c>
      <c r="E4326" s="9">
        <f t="shared" si="201"/>
        <v>-0.25870100985505418</v>
      </c>
      <c r="F4326" s="8">
        <v>3107.05224</v>
      </c>
      <c r="G4326" s="9">
        <f t="shared" si="202"/>
        <v>-7.0176982283374767E-2</v>
      </c>
      <c r="H4326" s="8">
        <v>21772.80949</v>
      </c>
      <c r="I4326" s="8">
        <v>20641.437109999999</v>
      </c>
      <c r="J4326" s="9">
        <f t="shared" si="203"/>
        <v>-5.1962627079414236E-2</v>
      </c>
    </row>
    <row r="4327" spans="1:10" x14ac:dyDescent="0.25">
      <c r="A4327" s="3" t="s">
        <v>271</v>
      </c>
      <c r="B4327" s="3" t="s">
        <v>137</v>
      </c>
      <c r="C4327" s="8">
        <v>0</v>
      </c>
      <c r="D4327" s="8">
        <v>0</v>
      </c>
      <c r="E4327" s="9" t="str">
        <f t="shared" si="201"/>
        <v/>
      </c>
      <c r="F4327" s="8">
        <v>0</v>
      </c>
      <c r="G4327" s="9" t="str">
        <f t="shared" si="202"/>
        <v/>
      </c>
      <c r="H4327" s="8">
        <v>0</v>
      </c>
      <c r="I4327" s="8">
        <v>0</v>
      </c>
      <c r="J4327" s="9" t="str">
        <f t="shared" si="203"/>
        <v/>
      </c>
    </row>
    <row r="4328" spans="1:10" x14ac:dyDescent="0.25">
      <c r="A4328" s="3" t="s">
        <v>271</v>
      </c>
      <c r="B4328" s="3" t="s">
        <v>138</v>
      </c>
      <c r="C4328" s="8">
        <v>2412.9909400000001</v>
      </c>
      <c r="D4328" s="8">
        <v>2501.5407599999999</v>
      </c>
      <c r="E4328" s="9">
        <f t="shared" si="201"/>
        <v>3.6697120793996785E-2</v>
      </c>
      <c r="F4328" s="8">
        <v>2805.7556599999998</v>
      </c>
      <c r="G4328" s="9">
        <f t="shared" si="202"/>
        <v>-0.1084253002986012</v>
      </c>
      <c r="H4328" s="8">
        <v>16932.170419999999</v>
      </c>
      <c r="I4328" s="8">
        <v>22727.76439</v>
      </c>
      <c r="J4328" s="9">
        <f t="shared" si="203"/>
        <v>0.34228299303876253</v>
      </c>
    </row>
    <row r="4329" spans="1:10" x14ac:dyDescent="0.25">
      <c r="A4329" s="3" t="s">
        <v>271</v>
      </c>
      <c r="B4329" s="3" t="s">
        <v>139</v>
      </c>
      <c r="C4329" s="8">
        <v>4044.7870699999999</v>
      </c>
      <c r="D4329" s="8">
        <v>5763.7077099999997</v>
      </c>
      <c r="E4329" s="9">
        <f t="shared" si="201"/>
        <v>0.42497184901256113</v>
      </c>
      <c r="F4329" s="8">
        <v>5053.9122200000002</v>
      </c>
      <c r="G4329" s="9">
        <f t="shared" si="202"/>
        <v>0.14044476023764418</v>
      </c>
      <c r="H4329" s="8">
        <v>27018.898809999999</v>
      </c>
      <c r="I4329" s="8">
        <v>30973.062709999998</v>
      </c>
      <c r="J4329" s="9">
        <f t="shared" si="203"/>
        <v>0.14634807761064339</v>
      </c>
    </row>
    <row r="4330" spans="1:10" x14ac:dyDescent="0.25">
      <c r="A4330" s="3" t="s">
        <v>271</v>
      </c>
      <c r="B4330" s="3" t="s">
        <v>140</v>
      </c>
      <c r="C4330" s="8">
        <v>629.25040000000001</v>
      </c>
      <c r="D4330" s="8">
        <v>1270.44643</v>
      </c>
      <c r="E4330" s="9">
        <f t="shared" si="201"/>
        <v>1.0189839052942995</v>
      </c>
      <c r="F4330" s="8">
        <v>639.83326999999997</v>
      </c>
      <c r="G4330" s="9">
        <f t="shared" si="202"/>
        <v>0.98558982404900575</v>
      </c>
      <c r="H4330" s="8">
        <v>9018.3595999999998</v>
      </c>
      <c r="I4330" s="8">
        <v>7919.1223</v>
      </c>
      <c r="J4330" s="9">
        <f t="shared" si="203"/>
        <v>-0.12188882998189599</v>
      </c>
    </row>
    <row r="4331" spans="1:10" x14ac:dyDescent="0.25">
      <c r="A4331" s="3" t="s">
        <v>271</v>
      </c>
      <c r="B4331" s="3" t="s">
        <v>141</v>
      </c>
      <c r="C4331" s="8">
        <v>3260.4917</v>
      </c>
      <c r="D4331" s="8">
        <v>4442.0346</v>
      </c>
      <c r="E4331" s="9">
        <f t="shared" si="201"/>
        <v>0.36238181498821165</v>
      </c>
      <c r="F4331" s="8">
        <v>5311.0856000000003</v>
      </c>
      <c r="G4331" s="9">
        <f t="shared" si="202"/>
        <v>-0.16362963534234887</v>
      </c>
      <c r="H4331" s="8">
        <v>32984.859060000003</v>
      </c>
      <c r="I4331" s="8">
        <v>32580.783159999999</v>
      </c>
      <c r="J4331" s="9">
        <f t="shared" si="203"/>
        <v>-1.2250344901125199E-2</v>
      </c>
    </row>
    <row r="4332" spans="1:10" x14ac:dyDescent="0.25">
      <c r="A4332" s="3" t="s">
        <v>271</v>
      </c>
      <c r="B4332" s="3" t="s">
        <v>142</v>
      </c>
      <c r="C4332" s="8">
        <v>99.319329999999994</v>
      </c>
      <c r="D4332" s="8">
        <v>343.42487</v>
      </c>
      <c r="E4332" s="9">
        <f t="shared" si="201"/>
        <v>2.4577848038241905</v>
      </c>
      <c r="F4332" s="8">
        <v>206.77772999999999</v>
      </c>
      <c r="G4332" s="9">
        <f t="shared" si="202"/>
        <v>0.66084070078533119</v>
      </c>
      <c r="H4332" s="8">
        <v>802.41735000000006</v>
      </c>
      <c r="I4332" s="8">
        <v>1458.1859099999999</v>
      </c>
      <c r="J4332" s="9">
        <f t="shared" si="203"/>
        <v>0.81724125232336986</v>
      </c>
    </row>
    <row r="4333" spans="1:10" x14ac:dyDescent="0.25">
      <c r="A4333" s="3" t="s">
        <v>271</v>
      </c>
      <c r="B4333" s="3" t="s">
        <v>143</v>
      </c>
      <c r="C4333" s="8">
        <v>3013.0109400000001</v>
      </c>
      <c r="D4333" s="8">
        <v>2869.73362</v>
      </c>
      <c r="E4333" s="9">
        <f t="shared" si="201"/>
        <v>-4.7552870816990889E-2</v>
      </c>
      <c r="F4333" s="8">
        <v>2395.95793</v>
      </c>
      <c r="G4333" s="9">
        <f t="shared" si="202"/>
        <v>0.19773956965930539</v>
      </c>
      <c r="H4333" s="8">
        <v>23387.84779</v>
      </c>
      <c r="I4333" s="8">
        <v>21703.91027</v>
      </c>
      <c r="J4333" s="9">
        <f t="shared" si="203"/>
        <v>-7.2000533572824321E-2</v>
      </c>
    </row>
    <row r="4334" spans="1:10" x14ac:dyDescent="0.25">
      <c r="A4334" s="3" t="s">
        <v>271</v>
      </c>
      <c r="B4334" s="3" t="s">
        <v>144</v>
      </c>
      <c r="C4334" s="8">
        <v>0</v>
      </c>
      <c r="D4334" s="8">
        <v>0</v>
      </c>
      <c r="E4334" s="9" t="str">
        <f t="shared" si="201"/>
        <v/>
      </c>
      <c r="F4334" s="8">
        <v>0</v>
      </c>
      <c r="G4334" s="9" t="str">
        <f t="shared" si="202"/>
        <v/>
      </c>
      <c r="H4334" s="8">
        <v>2.19801</v>
      </c>
      <c r="I4334" s="8">
        <v>0</v>
      </c>
      <c r="J4334" s="9">
        <f t="shared" si="203"/>
        <v>-1</v>
      </c>
    </row>
    <row r="4335" spans="1:10" x14ac:dyDescent="0.25">
      <c r="A4335" s="3" t="s">
        <v>271</v>
      </c>
      <c r="B4335" s="3" t="s">
        <v>145</v>
      </c>
      <c r="C4335" s="8">
        <v>14.57437</v>
      </c>
      <c r="D4335" s="8">
        <v>96.618809999999996</v>
      </c>
      <c r="E4335" s="9">
        <f t="shared" si="201"/>
        <v>5.6293644253576653</v>
      </c>
      <c r="F4335" s="8">
        <v>36.663310000000003</v>
      </c>
      <c r="G4335" s="9">
        <f t="shared" si="202"/>
        <v>1.6352997042547437</v>
      </c>
      <c r="H4335" s="8">
        <v>586.41107999999997</v>
      </c>
      <c r="I4335" s="8">
        <v>385.27267999999998</v>
      </c>
      <c r="J4335" s="9">
        <f t="shared" si="203"/>
        <v>-0.34299897607664576</v>
      </c>
    </row>
    <row r="4336" spans="1:10" x14ac:dyDescent="0.25">
      <c r="A4336" s="3" t="s">
        <v>271</v>
      </c>
      <c r="B4336" s="3" t="s">
        <v>146</v>
      </c>
      <c r="C4336" s="8">
        <v>86.656409999999994</v>
      </c>
      <c r="D4336" s="8">
        <v>90.979749999999996</v>
      </c>
      <c r="E4336" s="9">
        <f t="shared" si="201"/>
        <v>4.9890596667921061E-2</v>
      </c>
      <c r="F4336" s="8">
        <v>7.4347399999999997</v>
      </c>
      <c r="G4336" s="9">
        <f t="shared" si="202"/>
        <v>11.237112528481157</v>
      </c>
      <c r="H4336" s="8">
        <v>1260.1362300000001</v>
      </c>
      <c r="I4336" s="8">
        <v>830.01697999999999</v>
      </c>
      <c r="J4336" s="9">
        <f t="shared" si="203"/>
        <v>-0.34132758011409614</v>
      </c>
    </row>
    <row r="4337" spans="1:10" x14ac:dyDescent="0.25">
      <c r="A4337" s="3" t="s">
        <v>271</v>
      </c>
      <c r="B4337" s="3" t="s">
        <v>147</v>
      </c>
      <c r="C4337" s="8">
        <v>128.37738999999999</v>
      </c>
      <c r="D4337" s="8">
        <v>9.0086600000000008</v>
      </c>
      <c r="E4337" s="9">
        <f t="shared" si="201"/>
        <v>-0.9298267397397626</v>
      </c>
      <c r="F4337" s="8">
        <v>15.559559999999999</v>
      </c>
      <c r="G4337" s="9">
        <f t="shared" si="202"/>
        <v>-0.42102090290470928</v>
      </c>
      <c r="H4337" s="8">
        <v>380.94828999999999</v>
      </c>
      <c r="I4337" s="8">
        <v>157.34898000000001</v>
      </c>
      <c r="J4337" s="9">
        <f t="shared" si="203"/>
        <v>-0.58695449190755</v>
      </c>
    </row>
    <row r="4338" spans="1:10" x14ac:dyDescent="0.25">
      <c r="A4338" s="3" t="s">
        <v>271</v>
      </c>
      <c r="B4338" s="3" t="s">
        <v>148</v>
      </c>
      <c r="C4338" s="8">
        <v>49.339390000000002</v>
      </c>
      <c r="D4338" s="8">
        <v>66.785409999999999</v>
      </c>
      <c r="E4338" s="9">
        <f t="shared" si="201"/>
        <v>0.35359212993918243</v>
      </c>
      <c r="F4338" s="8">
        <v>79.793030000000002</v>
      </c>
      <c r="G4338" s="9">
        <f t="shared" si="202"/>
        <v>-0.16301699534407954</v>
      </c>
      <c r="H4338" s="8">
        <v>520.06002000000001</v>
      </c>
      <c r="I4338" s="8">
        <v>677.55344000000002</v>
      </c>
      <c r="J4338" s="9">
        <f t="shared" si="203"/>
        <v>0.30283700715928896</v>
      </c>
    </row>
    <row r="4339" spans="1:10" x14ac:dyDescent="0.25">
      <c r="A4339" s="3" t="s">
        <v>271</v>
      </c>
      <c r="B4339" s="3" t="s">
        <v>149</v>
      </c>
      <c r="C4339" s="8">
        <v>0</v>
      </c>
      <c r="D4339" s="8">
        <v>0</v>
      </c>
      <c r="E4339" s="9" t="str">
        <f t="shared" si="201"/>
        <v/>
      </c>
      <c r="F4339" s="8">
        <v>0</v>
      </c>
      <c r="G4339" s="9" t="str">
        <f t="shared" si="202"/>
        <v/>
      </c>
      <c r="H4339" s="8">
        <v>0.19261</v>
      </c>
      <c r="I4339" s="8">
        <v>0</v>
      </c>
      <c r="J4339" s="9">
        <f t="shared" si="203"/>
        <v>-1</v>
      </c>
    </row>
    <row r="4340" spans="1:10" x14ac:dyDescent="0.25">
      <c r="A4340" s="3" t="s">
        <v>271</v>
      </c>
      <c r="B4340" s="3" t="s">
        <v>150</v>
      </c>
      <c r="C4340" s="8">
        <v>326.29521999999997</v>
      </c>
      <c r="D4340" s="8">
        <v>436.69384000000002</v>
      </c>
      <c r="E4340" s="9">
        <f t="shared" si="201"/>
        <v>0.3383396790182831</v>
      </c>
      <c r="F4340" s="8">
        <v>341.17473000000001</v>
      </c>
      <c r="G4340" s="9">
        <f t="shared" si="202"/>
        <v>0.27997123350841369</v>
      </c>
      <c r="H4340" s="8">
        <v>3055.45739</v>
      </c>
      <c r="I4340" s="8">
        <v>2931.1494699999998</v>
      </c>
      <c r="J4340" s="9">
        <f t="shared" si="203"/>
        <v>-4.0683899047926242E-2</v>
      </c>
    </row>
    <row r="4341" spans="1:10" x14ac:dyDescent="0.25">
      <c r="A4341" s="3" t="s">
        <v>271</v>
      </c>
      <c r="B4341" s="3" t="s">
        <v>151</v>
      </c>
      <c r="C4341" s="8">
        <v>3.0320499999999999</v>
      </c>
      <c r="D4341" s="8">
        <v>3.85154</v>
      </c>
      <c r="E4341" s="9">
        <f t="shared" si="201"/>
        <v>0.2702758859517489</v>
      </c>
      <c r="F4341" s="8">
        <v>0</v>
      </c>
      <c r="G4341" s="9" t="str">
        <f t="shared" si="202"/>
        <v/>
      </c>
      <c r="H4341" s="8">
        <v>30.61383</v>
      </c>
      <c r="I4341" s="8">
        <v>19.61909</v>
      </c>
      <c r="J4341" s="9">
        <f t="shared" si="203"/>
        <v>-0.35914291024677414</v>
      </c>
    </row>
    <row r="4342" spans="1:10" x14ac:dyDescent="0.25">
      <c r="A4342" s="3" t="s">
        <v>271</v>
      </c>
      <c r="B4342" s="3" t="s">
        <v>152</v>
      </c>
      <c r="C4342" s="8">
        <v>5011.7550199999996</v>
      </c>
      <c r="D4342" s="8">
        <v>4751.4557199999999</v>
      </c>
      <c r="E4342" s="9">
        <f t="shared" si="201"/>
        <v>-5.1937754132283964E-2</v>
      </c>
      <c r="F4342" s="8">
        <v>4019.7174500000001</v>
      </c>
      <c r="G4342" s="9">
        <f t="shared" si="202"/>
        <v>0.1820372399557586</v>
      </c>
      <c r="H4342" s="8">
        <v>32802.968090000002</v>
      </c>
      <c r="I4342" s="8">
        <v>32773.025860000002</v>
      </c>
      <c r="J4342" s="9">
        <f t="shared" si="203"/>
        <v>-9.127902669614496E-4</v>
      </c>
    </row>
    <row r="4343" spans="1:10" x14ac:dyDescent="0.25">
      <c r="A4343" s="3" t="s">
        <v>271</v>
      </c>
      <c r="B4343" s="3" t="s">
        <v>153</v>
      </c>
      <c r="C4343" s="8">
        <v>5259.1704499999996</v>
      </c>
      <c r="D4343" s="8">
        <v>4343.1051399999997</v>
      </c>
      <c r="E4343" s="9">
        <f t="shared" si="201"/>
        <v>-0.1741843735070423</v>
      </c>
      <c r="F4343" s="8">
        <v>4496.6224099999999</v>
      </c>
      <c r="G4343" s="9">
        <f t="shared" si="202"/>
        <v>-3.4140573969162813E-2</v>
      </c>
      <c r="H4343" s="8">
        <v>53497.628680000002</v>
      </c>
      <c r="I4343" s="8">
        <v>47320.979829999997</v>
      </c>
      <c r="J4343" s="9">
        <f t="shared" si="203"/>
        <v>-0.11545649783742906</v>
      </c>
    </row>
    <row r="4344" spans="1:10" x14ac:dyDescent="0.25">
      <c r="A4344" s="3" t="s">
        <v>271</v>
      </c>
      <c r="B4344" s="3" t="s">
        <v>154</v>
      </c>
      <c r="C4344" s="8">
        <v>40360.85916</v>
      </c>
      <c r="D4344" s="8">
        <v>55829.592790000002</v>
      </c>
      <c r="E4344" s="9">
        <f t="shared" si="201"/>
        <v>0.38326076183557634</v>
      </c>
      <c r="F4344" s="8">
        <v>58850.832629999997</v>
      </c>
      <c r="G4344" s="9">
        <f t="shared" si="202"/>
        <v>-5.1337248854145812E-2</v>
      </c>
      <c r="H4344" s="8">
        <v>363448.29642999999</v>
      </c>
      <c r="I4344" s="8">
        <v>400554.59252000001</v>
      </c>
      <c r="J4344" s="9">
        <f t="shared" si="203"/>
        <v>0.10209511629158685</v>
      </c>
    </row>
    <row r="4345" spans="1:10" x14ac:dyDescent="0.25">
      <c r="A4345" s="3" t="s">
        <v>271</v>
      </c>
      <c r="B4345" s="3" t="s">
        <v>155</v>
      </c>
      <c r="C4345" s="8">
        <v>98.560839999999999</v>
      </c>
      <c r="D4345" s="8">
        <v>57.462580000000003</v>
      </c>
      <c r="E4345" s="9">
        <f t="shared" si="201"/>
        <v>-0.41698366207106186</v>
      </c>
      <c r="F4345" s="8">
        <v>7.4999999999999997E-3</v>
      </c>
      <c r="G4345" s="9">
        <f t="shared" si="202"/>
        <v>7660.677333333334</v>
      </c>
      <c r="H4345" s="8">
        <v>380.70979999999997</v>
      </c>
      <c r="I4345" s="8">
        <v>370.03093000000001</v>
      </c>
      <c r="J4345" s="9">
        <f t="shared" si="203"/>
        <v>-2.8049895222029941E-2</v>
      </c>
    </row>
    <row r="4346" spans="1:10" x14ac:dyDescent="0.25">
      <c r="A4346" s="3" t="s">
        <v>271</v>
      </c>
      <c r="B4346" s="3" t="s">
        <v>156</v>
      </c>
      <c r="C4346" s="8">
        <v>2074.87754</v>
      </c>
      <c r="D4346" s="8">
        <v>2122.0790000000002</v>
      </c>
      <c r="E4346" s="9">
        <f t="shared" si="201"/>
        <v>2.2749034142998337E-2</v>
      </c>
      <c r="F4346" s="8">
        <v>2290.5130899999999</v>
      </c>
      <c r="G4346" s="9">
        <f t="shared" si="202"/>
        <v>-7.3535528233981684E-2</v>
      </c>
      <c r="H4346" s="8">
        <v>16906.736089999999</v>
      </c>
      <c r="I4346" s="8">
        <v>17128.57301</v>
      </c>
      <c r="J4346" s="9">
        <f t="shared" si="203"/>
        <v>1.3121215048196966E-2</v>
      </c>
    </row>
    <row r="4347" spans="1:10" x14ac:dyDescent="0.25">
      <c r="A4347" s="3" t="s">
        <v>271</v>
      </c>
      <c r="B4347" s="3" t="s">
        <v>158</v>
      </c>
      <c r="C4347" s="8">
        <v>692.92075999999997</v>
      </c>
      <c r="D4347" s="8">
        <v>590.64652000000001</v>
      </c>
      <c r="E4347" s="9">
        <f t="shared" si="201"/>
        <v>-0.14759875285018154</v>
      </c>
      <c r="F4347" s="8">
        <v>427.65282999999999</v>
      </c>
      <c r="G4347" s="9">
        <f t="shared" si="202"/>
        <v>0.3811355346344838</v>
      </c>
      <c r="H4347" s="8">
        <v>6457.69139</v>
      </c>
      <c r="I4347" s="8">
        <v>5031.5886700000001</v>
      </c>
      <c r="J4347" s="9">
        <f t="shared" si="203"/>
        <v>-0.22083785580221105</v>
      </c>
    </row>
    <row r="4348" spans="1:10" x14ac:dyDescent="0.25">
      <c r="A4348" s="3" t="s">
        <v>271</v>
      </c>
      <c r="B4348" s="3" t="s">
        <v>159</v>
      </c>
      <c r="C4348" s="8">
        <v>1.68367</v>
      </c>
      <c r="D4348" s="8">
        <v>495.41072000000003</v>
      </c>
      <c r="E4348" s="9">
        <f t="shared" si="201"/>
        <v>293.24454910998003</v>
      </c>
      <c r="F4348" s="8">
        <v>256.73630000000003</v>
      </c>
      <c r="G4348" s="9">
        <f t="shared" si="202"/>
        <v>0.92964812533326979</v>
      </c>
      <c r="H4348" s="8">
        <v>215.92153999999999</v>
      </c>
      <c r="I4348" s="8">
        <v>2481.1143000000002</v>
      </c>
      <c r="J4348" s="9">
        <f t="shared" si="203"/>
        <v>10.490814209643004</v>
      </c>
    </row>
    <row r="4349" spans="1:10" x14ac:dyDescent="0.25">
      <c r="A4349" s="3" t="s">
        <v>271</v>
      </c>
      <c r="B4349" s="3" t="s">
        <v>160</v>
      </c>
      <c r="C4349" s="8">
        <v>0</v>
      </c>
      <c r="D4349" s="8">
        <v>0</v>
      </c>
      <c r="E4349" s="9" t="str">
        <f t="shared" si="201"/>
        <v/>
      </c>
      <c r="F4349" s="8">
        <v>0</v>
      </c>
      <c r="G4349" s="9" t="str">
        <f t="shared" si="202"/>
        <v/>
      </c>
      <c r="H4349" s="8">
        <v>166.21170000000001</v>
      </c>
      <c r="I4349" s="8">
        <v>423.71512000000001</v>
      </c>
      <c r="J4349" s="9">
        <f t="shared" si="203"/>
        <v>1.5492496617265812</v>
      </c>
    </row>
    <row r="4350" spans="1:10" x14ac:dyDescent="0.25">
      <c r="A4350" s="3" t="s">
        <v>271</v>
      </c>
      <c r="B4350" s="3" t="s">
        <v>161</v>
      </c>
      <c r="C4350" s="8">
        <v>0</v>
      </c>
      <c r="D4350" s="8">
        <v>3.7240000000000002E-2</v>
      </c>
      <c r="E4350" s="9" t="str">
        <f t="shared" si="201"/>
        <v/>
      </c>
      <c r="F4350" s="8">
        <v>0</v>
      </c>
      <c r="G4350" s="9" t="str">
        <f t="shared" si="202"/>
        <v/>
      </c>
      <c r="H4350" s="8">
        <v>5.2852499999999996</v>
      </c>
      <c r="I4350" s="8">
        <v>8.3669999999999994E-2</v>
      </c>
      <c r="J4350" s="9">
        <f t="shared" si="203"/>
        <v>-0.98416914999290483</v>
      </c>
    </row>
    <row r="4351" spans="1:10" x14ac:dyDescent="0.25">
      <c r="A4351" s="3" t="s">
        <v>271</v>
      </c>
      <c r="B4351" s="3" t="s">
        <v>162</v>
      </c>
      <c r="C4351" s="8">
        <v>0</v>
      </c>
      <c r="D4351" s="8">
        <v>31.185500000000001</v>
      </c>
      <c r="E4351" s="9" t="str">
        <f t="shared" si="201"/>
        <v/>
      </c>
      <c r="F4351" s="8">
        <v>45.260959999999997</v>
      </c>
      <c r="G4351" s="9">
        <f t="shared" si="202"/>
        <v>-0.31098456594822554</v>
      </c>
      <c r="H4351" s="8">
        <v>95.938779999999994</v>
      </c>
      <c r="I4351" s="8">
        <v>185.45473999999999</v>
      </c>
      <c r="J4351" s="9">
        <f t="shared" si="203"/>
        <v>0.93305293229703357</v>
      </c>
    </row>
    <row r="4352" spans="1:10" x14ac:dyDescent="0.25">
      <c r="A4352" s="3" t="s">
        <v>271</v>
      </c>
      <c r="B4352" s="3" t="s">
        <v>163</v>
      </c>
      <c r="C4352" s="8">
        <v>0.2147</v>
      </c>
      <c r="D4352" s="8">
        <v>5.8502900000000002</v>
      </c>
      <c r="E4352" s="9">
        <f t="shared" si="201"/>
        <v>26.248672566371681</v>
      </c>
      <c r="F4352" s="8">
        <v>1.3893599999999999</v>
      </c>
      <c r="G4352" s="9">
        <f t="shared" si="202"/>
        <v>3.2107805032532966</v>
      </c>
      <c r="H4352" s="8">
        <v>117.87869999999999</v>
      </c>
      <c r="I4352" s="8">
        <v>33.180999999999997</v>
      </c>
      <c r="J4352" s="9">
        <f t="shared" si="203"/>
        <v>-0.71851572845645562</v>
      </c>
    </row>
    <row r="4353" spans="1:10" x14ac:dyDescent="0.25">
      <c r="A4353" s="3" t="s">
        <v>271</v>
      </c>
      <c r="B4353" s="3" t="s">
        <v>164</v>
      </c>
      <c r="C4353" s="8">
        <v>2912.3023199999998</v>
      </c>
      <c r="D4353" s="8">
        <v>4638.6730299999999</v>
      </c>
      <c r="E4353" s="9">
        <f t="shared" si="201"/>
        <v>0.59278554226471947</v>
      </c>
      <c r="F4353" s="8">
        <v>3439.5752299999999</v>
      </c>
      <c r="G4353" s="9">
        <f t="shared" si="202"/>
        <v>0.3486179890881469</v>
      </c>
      <c r="H4353" s="8">
        <v>22518.54033</v>
      </c>
      <c r="I4353" s="8">
        <v>26954.602760000002</v>
      </c>
      <c r="J4353" s="9">
        <f t="shared" si="203"/>
        <v>0.19699600262678318</v>
      </c>
    </row>
    <row r="4354" spans="1:10" x14ac:dyDescent="0.25">
      <c r="A4354" s="3" t="s">
        <v>271</v>
      </c>
      <c r="B4354" s="3" t="s">
        <v>165</v>
      </c>
      <c r="C4354" s="8">
        <v>0</v>
      </c>
      <c r="D4354" s="8">
        <v>66.096329999999995</v>
      </c>
      <c r="E4354" s="9" t="str">
        <f t="shared" si="201"/>
        <v/>
      </c>
      <c r="F4354" s="8">
        <v>28.935510000000001</v>
      </c>
      <c r="G4354" s="9">
        <f t="shared" si="202"/>
        <v>1.284263522571401</v>
      </c>
      <c r="H4354" s="8">
        <v>144.87907999999999</v>
      </c>
      <c r="I4354" s="8">
        <v>249.45235</v>
      </c>
      <c r="J4354" s="9">
        <f t="shared" si="203"/>
        <v>0.72179689434803151</v>
      </c>
    </row>
    <row r="4355" spans="1:10" x14ac:dyDescent="0.25">
      <c r="A4355" s="3" t="s">
        <v>271</v>
      </c>
      <c r="B4355" s="3" t="s">
        <v>166</v>
      </c>
      <c r="C4355" s="8">
        <v>127.31916</v>
      </c>
      <c r="D4355" s="8">
        <v>352.35325</v>
      </c>
      <c r="E4355" s="9">
        <f t="shared" si="201"/>
        <v>1.7674801655933012</v>
      </c>
      <c r="F4355" s="8">
        <v>400.99723</v>
      </c>
      <c r="G4355" s="9">
        <f t="shared" si="202"/>
        <v>-0.12130752125145605</v>
      </c>
      <c r="H4355" s="8">
        <v>1402.69184</v>
      </c>
      <c r="I4355" s="8">
        <v>1892.95083</v>
      </c>
      <c r="J4355" s="9">
        <f t="shared" si="203"/>
        <v>0.34951296929195808</v>
      </c>
    </row>
    <row r="4356" spans="1:10" x14ac:dyDescent="0.25">
      <c r="A4356" s="3" t="s">
        <v>271</v>
      </c>
      <c r="B4356" s="3" t="s">
        <v>167</v>
      </c>
      <c r="C4356" s="8">
        <v>0</v>
      </c>
      <c r="D4356" s="8">
        <v>0</v>
      </c>
      <c r="E4356" s="9" t="str">
        <f t="shared" si="201"/>
        <v/>
      </c>
      <c r="F4356" s="8">
        <v>0</v>
      </c>
      <c r="G4356" s="9" t="str">
        <f t="shared" si="202"/>
        <v/>
      </c>
      <c r="H4356" s="8">
        <v>23.494679999999999</v>
      </c>
      <c r="I4356" s="8">
        <v>0</v>
      </c>
      <c r="J4356" s="9">
        <f t="shared" si="203"/>
        <v>-1</v>
      </c>
    </row>
    <row r="4357" spans="1:10" x14ac:dyDescent="0.25">
      <c r="A4357" s="3" t="s">
        <v>271</v>
      </c>
      <c r="B4357" s="3" t="s">
        <v>168</v>
      </c>
      <c r="C4357" s="8">
        <v>12880.02305</v>
      </c>
      <c r="D4357" s="8">
        <v>7748.8956799999996</v>
      </c>
      <c r="E4357" s="9">
        <f t="shared" ref="E4357:E4420" si="204">IF(C4357=0,"",(D4357/C4357-1))</f>
        <v>-0.39837874125543593</v>
      </c>
      <c r="F4357" s="8">
        <v>11955.24165</v>
      </c>
      <c r="G4357" s="9">
        <f t="shared" ref="G4357:G4420" si="205">IF(F4357=0,"",(D4357/F4357-1))</f>
        <v>-0.35184114994446813</v>
      </c>
      <c r="H4357" s="8">
        <v>78171.968169999993</v>
      </c>
      <c r="I4357" s="8">
        <v>69877.977509999997</v>
      </c>
      <c r="J4357" s="9">
        <f t="shared" ref="J4357:J4420" si="206">IF(H4357=0,"",(I4357/H4357-1))</f>
        <v>-0.10609929433992393</v>
      </c>
    </row>
    <row r="4358" spans="1:10" x14ac:dyDescent="0.25">
      <c r="A4358" s="3" t="s">
        <v>271</v>
      </c>
      <c r="B4358" s="3" t="s">
        <v>169</v>
      </c>
      <c r="C4358" s="8">
        <v>8657.9280299999991</v>
      </c>
      <c r="D4358" s="8">
        <v>7915.8288400000001</v>
      </c>
      <c r="E4358" s="9">
        <f t="shared" si="204"/>
        <v>-8.5713254652683757E-2</v>
      </c>
      <c r="F4358" s="8">
        <v>6487.7221600000003</v>
      </c>
      <c r="G4358" s="9">
        <f t="shared" si="205"/>
        <v>0.22012451285367618</v>
      </c>
      <c r="H4358" s="8">
        <v>130697.10107</v>
      </c>
      <c r="I4358" s="8">
        <v>61826.204129999998</v>
      </c>
      <c r="J4358" s="9">
        <f t="shared" si="206"/>
        <v>-0.52695045548954811</v>
      </c>
    </row>
    <row r="4359" spans="1:10" x14ac:dyDescent="0.25">
      <c r="A4359" s="3" t="s">
        <v>271</v>
      </c>
      <c r="B4359" s="3" t="s">
        <v>170</v>
      </c>
      <c r="C4359" s="8">
        <v>0</v>
      </c>
      <c r="D4359" s="8">
        <v>0</v>
      </c>
      <c r="E4359" s="9" t="str">
        <f t="shared" si="204"/>
        <v/>
      </c>
      <c r="F4359" s="8">
        <v>0</v>
      </c>
      <c r="G4359" s="9" t="str">
        <f t="shared" si="205"/>
        <v/>
      </c>
      <c r="H4359" s="8">
        <v>0</v>
      </c>
      <c r="I4359" s="8">
        <v>0</v>
      </c>
      <c r="J4359" s="9" t="str">
        <f t="shared" si="206"/>
        <v/>
      </c>
    </row>
    <row r="4360" spans="1:10" x14ac:dyDescent="0.25">
      <c r="A4360" s="3" t="s">
        <v>271</v>
      </c>
      <c r="B4360" s="3" t="s">
        <v>171</v>
      </c>
      <c r="C4360" s="8">
        <v>26.33473</v>
      </c>
      <c r="D4360" s="8">
        <v>56.723669999999998</v>
      </c>
      <c r="E4360" s="9">
        <f t="shared" si="204"/>
        <v>1.1539491766196197</v>
      </c>
      <c r="F4360" s="8">
        <v>35.95872</v>
      </c>
      <c r="G4360" s="9">
        <f t="shared" si="205"/>
        <v>0.57746632805617115</v>
      </c>
      <c r="H4360" s="8">
        <v>195.75881999999999</v>
      </c>
      <c r="I4360" s="8">
        <v>380.21177</v>
      </c>
      <c r="J4360" s="9">
        <f t="shared" si="206"/>
        <v>0.9422459228146145</v>
      </c>
    </row>
    <row r="4361" spans="1:10" x14ac:dyDescent="0.25">
      <c r="A4361" s="3" t="s">
        <v>271</v>
      </c>
      <c r="B4361" s="3" t="s">
        <v>172</v>
      </c>
      <c r="C4361" s="8">
        <v>0</v>
      </c>
      <c r="D4361" s="8">
        <v>0</v>
      </c>
      <c r="E4361" s="9" t="str">
        <f t="shared" si="204"/>
        <v/>
      </c>
      <c r="F4361" s="8">
        <v>4.3707599999999998</v>
      </c>
      <c r="G4361" s="9">
        <f t="shared" si="205"/>
        <v>-1</v>
      </c>
      <c r="H4361" s="8">
        <v>5.2274000000000003</v>
      </c>
      <c r="I4361" s="8">
        <v>6.5048399999999997</v>
      </c>
      <c r="J4361" s="9">
        <f t="shared" si="206"/>
        <v>0.2443738761143206</v>
      </c>
    </row>
    <row r="4362" spans="1:10" x14ac:dyDescent="0.25">
      <c r="A4362" s="3" t="s">
        <v>271</v>
      </c>
      <c r="B4362" s="3" t="s">
        <v>173</v>
      </c>
      <c r="C4362" s="8">
        <v>85.41713</v>
      </c>
      <c r="D4362" s="8">
        <v>487.90302000000003</v>
      </c>
      <c r="E4362" s="9">
        <f t="shared" si="204"/>
        <v>4.7120043719567732</v>
      </c>
      <c r="F4362" s="8">
        <v>177.72282999999999</v>
      </c>
      <c r="G4362" s="9">
        <f t="shared" si="205"/>
        <v>1.745303009185708</v>
      </c>
      <c r="H4362" s="8">
        <v>1738.9161899999999</v>
      </c>
      <c r="I4362" s="8">
        <v>1399.34501</v>
      </c>
      <c r="J4362" s="9">
        <f t="shared" si="206"/>
        <v>-0.19527748487982044</v>
      </c>
    </row>
    <row r="4363" spans="1:10" x14ac:dyDescent="0.25">
      <c r="A4363" s="3" t="s">
        <v>271</v>
      </c>
      <c r="B4363" s="3" t="s">
        <v>174</v>
      </c>
      <c r="C4363" s="8">
        <v>462.00691999999998</v>
      </c>
      <c r="D4363" s="8">
        <v>578.79695000000004</v>
      </c>
      <c r="E4363" s="9">
        <f t="shared" si="204"/>
        <v>0.25278848637158946</v>
      </c>
      <c r="F4363" s="8">
        <v>510.74740000000003</v>
      </c>
      <c r="G4363" s="9">
        <f t="shared" si="205"/>
        <v>0.13323523526502545</v>
      </c>
      <c r="H4363" s="8">
        <v>2165.5753800000002</v>
      </c>
      <c r="I4363" s="8">
        <v>3761.03476</v>
      </c>
      <c r="J4363" s="9">
        <f t="shared" si="206"/>
        <v>0.73673694055387706</v>
      </c>
    </row>
    <row r="4364" spans="1:10" x14ac:dyDescent="0.25">
      <c r="A4364" s="3" t="s">
        <v>271</v>
      </c>
      <c r="B4364" s="3" t="s">
        <v>175</v>
      </c>
      <c r="C4364" s="8">
        <v>16690.32949</v>
      </c>
      <c r="D4364" s="8">
        <v>15246.758750000001</v>
      </c>
      <c r="E4364" s="9">
        <f t="shared" si="204"/>
        <v>-8.6491446490910451E-2</v>
      </c>
      <c r="F4364" s="8">
        <v>18456.723590000001</v>
      </c>
      <c r="G4364" s="9">
        <f t="shared" si="205"/>
        <v>-0.17391845439670472</v>
      </c>
      <c r="H4364" s="8">
        <v>140317.32967000001</v>
      </c>
      <c r="I4364" s="8">
        <v>134298.61689999999</v>
      </c>
      <c r="J4364" s="9">
        <f t="shared" si="206"/>
        <v>-4.2893581171726258E-2</v>
      </c>
    </row>
    <row r="4365" spans="1:10" x14ac:dyDescent="0.25">
      <c r="A4365" s="3" t="s">
        <v>271</v>
      </c>
      <c r="B4365" s="3" t="s">
        <v>176</v>
      </c>
      <c r="C4365" s="8">
        <v>23509.667140000001</v>
      </c>
      <c r="D4365" s="8">
        <v>17953.637890000002</v>
      </c>
      <c r="E4365" s="9">
        <f t="shared" si="204"/>
        <v>-0.23632955825847557</v>
      </c>
      <c r="F4365" s="8">
        <v>13640.408960000001</v>
      </c>
      <c r="G4365" s="9">
        <f t="shared" si="205"/>
        <v>0.31620964903973081</v>
      </c>
      <c r="H4365" s="8">
        <v>153970.74011000001</v>
      </c>
      <c r="I4365" s="8">
        <v>153328.54467</v>
      </c>
      <c r="J4365" s="9">
        <f t="shared" si="206"/>
        <v>-4.1708927263791606E-3</v>
      </c>
    </row>
    <row r="4366" spans="1:10" x14ac:dyDescent="0.25">
      <c r="A4366" s="3" t="s">
        <v>271</v>
      </c>
      <c r="B4366" s="3" t="s">
        <v>177</v>
      </c>
      <c r="C4366" s="8">
        <v>12991.65263</v>
      </c>
      <c r="D4366" s="8">
        <v>10246.91625</v>
      </c>
      <c r="E4366" s="9">
        <f t="shared" si="204"/>
        <v>-0.21126922479915478</v>
      </c>
      <c r="F4366" s="8">
        <v>13488.36932</v>
      </c>
      <c r="G4366" s="9">
        <f t="shared" si="205"/>
        <v>-0.24031467356055458</v>
      </c>
      <c r="H4366" s="8">
        <v>114944.85063</v>
      </c>
      <c r="I4366" s="8">
        <v>105271.19575</v>
      </c>
      <c r="J4366" s="9">
        <f t="shared" si="206"/>
        <v>-8.4159097401751981E-2</v>
      </c>
    </row>
    <row r="4367" spans="1:10" x14ac:dyDescent="0.25">
      <c r="A4367" s="3" t="s">
        <v>271</v>
      </c>
      <c r="B4367" s="3" t="s">
        <v>178</v>
      </c>
      <c r="C4367" s="8">
        <v>0</v>
      </c>
      <c r="D4367" s="8">
        <v>2.3009999999999999E-2</v>
      </c>
      <c r="E4367" s="9" t="str">
        <f t="shared" si="204"/>
        <v/>
      </c>
      <c r="F4367" s="8">
        <v>0</v>
      </c>
      <c r="G4367" s="9" t="str">
        <f t="shared" si="205"/>
        <v/>
      </c>
      <c r="H4367" s="8">
        <v>16.607780000000002</v>
      </c>
      <c r="I4367" s="8">
        <v>141.19229999999999</v>
      </c>
      <c r="J4367" s="9">
        <f t="shared" si="206"/>
        <v>7.5015757675017358</v>
      </c>
    </row>
    <row r="4368" spans="1:10" x14ac:dyDescent="0.25">
      <c r="A4368" s="3" t="s">
        <v>271</v>
      </c>
      <c r="B4368" s="3" t="s">
        <v>179</v>
      </c>
      <c r="C4368" s="8">
        <v>19147.526600000001</v>
      </c>
      <c r="D4368" s="8">
        <v>12933.564130000001</v>
      </c>
      <c r="E4368" s="9">
        <f t="shared" si="204"/>
        <v>-0.32453081799087302</v>
      </c>
      <c r="F4368" s="8">
        <v>16184.21005</v>
      </c>
      <c r="G4368" s="9">
        <f t="shared" si="205"/>
        <v>-0.20085292454542747</v>
      </c>
      <c r="H4368" s="8">
        <v>181976.66019</v>
      </c>
      <c r="I4368" s="8">
        <v>131382.28085000001</v>
      </c>
      <c r="J4368" s="9">
        <f t="shared" si="206"/>
        <v>-0.27802674962368745</v>
      </c>
    </row>
    <row r="4369" spans="1:10" x14ac:dyDescent="0.25">
      <c r="A4369" s="3" t="s">
        <v>271</v>
      </c>
      <c r="B4369" s="3" t="s">
        <v>180</v>
      </c>
      <c r="C4369" s="8">
        <v>0</v>
      </c>
      <c r="D4369" s="8">
        <v>0</v>
      </c>
      <c r="E4369" s="9" t="str">
        <f t="shared" si="204"/>
        <v/>
      </c>
      <c r="F4369" s="8">
        <v>0</v>
      </c>
      <c r="G4369" s="9" t="str">
        <f t="shared" si="205"/>
        <v/>
      </c>
      <c r="H4369" s="8">
        <v>0</v>
      </c>
      <c r="I4369" s="8">
        <v>0</v>
      </c>
      <c r="J4369" s="9" t="str">
        <f t="shared" si="206"/>
        <v/>
      </c>
    </row>
    <row r="4370" spans="1:10" x14ac:dyDescent="0.25">
      <c r="A4370" s="3" t="s">
        <v>271</v>
      </c>
      <c r="B4370" s="3" t="s">
        <v>181</v>
      </c>
      <c r="C4370" s="8">
        <v>0</v>
      </c>
      <c r="D4370" s="8">
        <v>0</v>
      </c>
      <c r="E4370" s="9" t="str">
        <f t="shared" si="204"/>
        <v/>
      </c>
      <c r="F4370" s="8">
        <v>0</v>
      </c>
      <c r="G4370" s="9" t="str">
        <f t="shared" si="205"/>
        <v/>
      </c>
      <c r="H4370" s="8">
        <v>0</v>
      </c>
      <c r="I4370" s="8">
        <v>4.4999999999999999E-4</v>
      </c>
      <c r="J4370" s="9" t="str">
        <f t="shared" si="206"/>
        <v/>
      </c>
    </row>
    <row r="4371" spans="1:10" x14ac:dyDescent="0.25">
      <c r="A4371" s="3" t="s">
        <v>271</v>
      </c>
      <c r="B4371" s="3" t="s">
        <v>182</v>
      </c>
      <c r="C4371" s="8">
        <v>0</v>
      </c>
      <c r="D4371" s="8">
        <v>0</v>
      </c>
      <c r="E4371" s="9" t="str">
        <f t="shared" si="204"/>
        <v/>
      </c>
      <c r="F4371" s="8">
        <v>0</v>
      </c>
      <c r="G4371" s="9" t="str">
        <f t="shared" si="205"/>
        <v/>
      </c>
      <c r="H4371" s="8">
        <v>1.82761</v>
      </c>
      <c r="I4371" s="8">
        <v>2.0950000000000002</v>
      </c>
      <c r="J4371" s="9">
        <f t="shared" si="206"/>
        <v>0.14630583111276496</v>
      </c>
    </row>
    <row r="4372" spans="1:10" x14ac:dyDescent="0.25">
      <c r="A4372" s="3" t="s">
        <v>271</v>
      </c>
      <c r="B4372" s="3" t="s">
        <v>183</v>
      </c>
      <c r="C4372" s="8">
        <v>336.07213000000002</v>
      </c>
      <c r="D4372" s="8">
        <v>524.74212999999997</v>
      </c>
      <c r="E4372" s="9">
        <f t="shared" si="204"/>
        <v>0.56139734050544443</v>
      </c>
      <c r="F4372" s="8">
        <v>250.12806</v>
      </c>
      <c r="G4372" s="9">
        <f t="shared" si="205"/>
        <v>1.0978938948313113</v>
      </c>
      <c r="H4372" s="8">
        <v>1524.20192</v>
      </c>
      <c r="I4372" s="8">
        <v>3328.7866100000001</v>
      </c>
      <c r="J4372" s="9">
        <f t="shared" si="206"/>
        <v>1.1839538228635744</v>
      </c>
    </row>
    <row r="4373" spans="1:10" x14ac:dyDescent="0.25">
      <c r="A4373" s="3" t="s">
        <v>271</v>
      </c>
      <c r="B4373" s="3" t="s">
        <v>184</v>
      </c>
      <c r="C4373" s="8">
        <v>4.24</v>
      </c>
      <c r="D4373" s="8">
        <v>0.76890999999999998</v>
      </c>
      <c r="E4373" s="9">
        <f t="shared" si="204"/>
        <v>-0.81865330188679253</v>
      </c>
      <c r="F4373" s="8">
        <v>0.31644</v>
      </c>
      <c r="G4373" s="9">
        <f t="shared" si="205"/>
        <v>1.4298761218556439</v>
      </c>
      <c r="H4373" s="8">
        <v>98.980519999999999</v>
      </c>
      <c r="I4373" s="8">
        <v>3.9752399999999999</v>
      </c>
      <c r="J4373" s="9">
        <f t="shared" si="206"/>
        <v>-0.95983815805372608</v>
      </c>
    </row>
    <row r="4374" spans="1:10" x14ac:dyDescent="0.25">
      <c r="A4374" s="3" t="s">
        <v>271</v>
      </c>
      <c r="B4374" s="3" t="s">
        <v>185</v>
      </c>
      <c r="C4374" s="8">
        <v>13076.3181</v>
      </c>
      <c r="D4374" s="8">
        <v>11911.48914</v>
      </c>
      <c r="E4374" s="9">
        <f t="shared" si="204"/>
        <v>-8.9079276834050147E-2</v>
      </c>
      <c r="F4374" s="8">
        <v>12446.96096</v>
      </c>
      <c r="G4374" s="9">
        <f t="shared" si="205"/>
        <v>-4.3020285973484729E-2</v>
      </c>
      <c r="H4374" s="8">
        <v>112429.29218</v>
      </c>
      <c r="I4374" s="8">
        <v>105477.65733</v>
      </c>
      <c r="J4374" s="9">
        <f t="shared" si="206"/>
        <v>-6.1831171531974038E-2</v>
      </c>
    </row>
    <row r="4375" spans="1:10" x14ac:dyDescent="0.25">
      <c r="A4375" s="3" t="s">
        <v>271</v>
      </c>
      <c r="B4375" s="3" t="s">
        <v>186</v>
      </c>
      <c r="C4375" s="8">
        <v>50.005850000000002</v>
      </c>
      <c r="D4375" s="8">
        <v>122.90866</v>
      </c>
      <c r="E4375" s="9">
        <f t="shared" si="204"/>
        <v>1.4578856273815961</v>
      </c>
      <c r="F4375" s="8">
        <v>175.21734000000001</v>
      </c>
      <c r="G4375" s="9">
        <f t="shared" si="205"/>
        <v>-0.29853597823137823</v>
      </c>
      <c r="H4375" s="8">
        <v>379.76621</v>
      </c>
      <c r="I4375" s="8">
        <v>1905.4863</v>
      </c>
      <c r="J4375" s="9">
        <f t="shared" si="206"/>
        <v>4.0175245975675402</v>
      </c>
    </row>
    <row r="4376" spans="1:10" x14ac:dyDescent="0.25">
      <c r="A4376" s="3" t="s">
        <v>271</v>
      </c>
      <c r="B4376" s="3" t="s">
        <v>187</v>
      </c>
      <c r="C4376" s="8">
        <v>117.97275</v>
      </c>
      <c r="D4376" s="8">
        <v>147.40062</v>
      </c>
      <c r="E4376" s="9">
        <f t="shared" si="204"/>
        <v>0.24944633400509852</v>
      </c>
      <c r="F4376" s="8">
        <v>12.77515</v>
      </c>
      <c r="G4376" s="9">
        <f t="shared" si="205"/>
        <v>10.538073525555474</v>
      </c>
      <c r="H4376" s="8">
        <v>1138.5137</v>
      </c>
      <c r="I4376" s="8">
        <v>1541.33779</v>
      </c>
      <c r="J4376" s="9">
        <f t="shared" si="206"/>
        <v>0.35381575996845727</v>
      </c>
    </row>
    <row r="4377" spans="1:10" x14ac:dyDescent="0.25">
      <c r="A4377" s="3" t="s">
        <v>271</v>
      </c>
      <c r="B4377" s="3" t="s">
        <v>188</v>
      </c>
      <c r="C4377" s="8">
        <v>1962.60681</v>
      </c>
      <c r="D4377" s="8">
        <v>2302.0121100000001</v>
      </c>
      <c r="E4377" s="9">
        <f t="shared" si="204"/>
        <v>0.17293596367374264</v>
      </c>
      <c r="F4377" s="8">
        <v>2052.3632600000001</v>
      </c>
      <c r="G4377" s="9">
        <f t="shared" si="205"/>
        <v>0.12163969939707453</v>
      </c>
      <c r="H4377" s="8">
        <v>15595.573109999999</v>
      </c>
      <c r="I4377" s="8">
        <v>16793.89747</v>
      </c>
      <c r="J4377" s="9">
        <f t="shared" si="206"/>
        <v>7.6837468655231778E-2</v>
      </c>
    </row>
    <row r="4378" spans="1:10" x14ac:dyDescent="0.25">
      <c r="A4378" s="3" t="s">
        <v>271</v>
      </c>
      <c r="B4378" s="3" t="s">
        <v>189</v>
      </c>
      <c r="C4378" s="8">
        <v>2164.8444599999998</v>
      </c>
      <c r="D4378" s="8">
        <v>2243.4812400000001</v>
      </c>
      <c r="E4378" s="9">
        <f t="shared" si="204"/>
        <v>3.6324447992905906E-2</v>
      </c>
      <c r="F4378" s="8">
        <v>2435.18309</v>
      </c>
      <c r="G4378" s="9">
        <f t="shared" si="205"/>
        <v>-7.872173997397458E-2</v>
      </c>
      <c r="H4378" s="8">
        <v>21012.48329</v>
      </c>
      <c r="I4378" s="8">
        <v>21198.183280000001</v>
      </c>
      <c r="J4378" s="9">
        <f t="shared" si="206"/>
        <v>8.8376032207662103E-3</v>
      </c>
    </row>
    <row r="4379" spans="1:10" x14ac:dyDescent="0.25">
      <c r="A4379" s="3" t="s">
        <v>271</v>
      </c>
      <c r="B4379" s="3" t="s">
        <v>190</v>
      </c>
      <c r="C4379" s="8">
        <v>0</v>
      </c>
      <c r="D4379" s="8">
        <v>0</v>
      </c>
      <c r="E4379" s="9" t="str">
        <f t="shared" si="204"/>
        <v/>
      </c>
      <c r="F4379" s="8">
        <v>0</v>
      </c>
      <c r="G4379" s="9" t="str">
        <f t="shared" si="205"/>
        <v/>
      </c>
      <c r="H4379" s="8">
        <v>0.14423</v>
      </c>
      <c r="I4379" s="8">
        <v>0</v>
      </c>
      <c r="J4379" s="9">
        <f t="shared" si="206"/>
        <v>-1</v>
      </c>
    </row>
    <row r="4380" spans="1:10" x14ac:dyDescent="0.25">
      <c r="A4380" s="3" t="s">
        <v>271</v>
      </c>
      <c r="B4380" s="3" t="s">
        <v>191</v>
      </c>
      <c r="C4380" s="8">
        <v>51.286749999999998</v>
      </c>
      <c r="D4380" s="8">
        <v>6.8404999999999996</v>
      </c>
      <c r="E4380" s="9">
        <f t="shared" si="204"/>
        <v>-0.86662247071612064</v>
      </c>
      <c r="F4380" s="8">
        <v>31.127279999999999</v>
      </c>
      <c r="G4380" s="9">
        <f t="shared" si="205"/>
        <v>-0.78024099760724352</v>
      </c>
      <c r="H4380" s="8">
        <v>493.04109999999997</v>
      </c>
      <c r="I4380" s="8">
        <v>222.85442</v>
      </c>
      <c r="J4380" s="9">
        <f t="shared" si="206"/>
        <v>-0.54800031883751676</v>
      </c>
    </row>
    <row r="4381" spans="1:10" x14ac:dyDescent="0.25">
      <c r="A4381" s="3" t="s">
        <v>271</v>
      </c>
      <c r="B4381" s="3" t="s">
        <v>192</v>
      </c>
      <c r="C4381" s="8">
        <v>400.08837</v>
      </c>
      <c r="D4381" s="8">
        <v>274.31133999999997</v>
      </c>
      <c r="E4381" s="9">
        <f t="shared" si="204"/>
        <v>-0.31437312211799617</v>
      </c>
      <c r="F4381" s="8">
        <v>290.44844999999998</v>
      </c>
      <c r="G4381" s="9">
        <f t="shared" si="205"/>
        <v>-5.5559291158207236E-2</v>
      </c>
      <c r="H4381" s="8">
        <v>4159.6315000000004</v>
      </c>
      <c r="I4381" s="8">
        <v>4143.7984699999997</v>
      </c>
      <c r="J4381" s="9">
        <f t="shared" si="206"/>
        <v>-3.8063540003485663E-3</v>
      </c>
    </row>
    <row r="4382" spans="1:10" x14ac:dyDescent="0.25">
      <c r="A4382" s="3" t="s">
        <v>271</v>
      </c>
      <c r="B4382" s="3" t="s">
        <v>193</v>
      </c>
      <c r="C4382" s="8">
        <v>0</v>
      </c>
      <c r="D4382" s="8">
        <v>0</v>
      </c>
      <c r="E4382" s="9" t="str">
        <f t="shared" si="204"/>
        <v/>
      </c>
      <c r="F4382" s="8">
        <v>0</v>
      </c>
      <c r="G4382" s="9" t="str">
        <f t="shared" si="205"/>
        <v/>
      </c>
      <c r="H4382" s="8">
        <v>0</v>
      </c>
      <c r="I4382" s="8">
        <v>0</v>
      </c>
      <c r="J4382" s="9" t="str">
        <f t="shared" si="206"/>
        <v/>
      </c>
    </row>
    <row r="4383" spans="1:10" x14ac:dyDescent="0.25">
      <c r="A4383" s="3" t="s">
        <v>271</v>
      </c>
      <c r="B4383" s="3" t="s">
        <v>194</v>
      </c>
      <c r="C4383" s="8">
        <v>26.390419999999999</v>
      </c>
      <c r="D4383" s="8">
        <v>0</v>
      </c>
      <c r="E4383" s="9">
        <f t="shared" si="204"/>
        <v>-1</v>
      </c>
      <c r="F4383" s="8">
        <v>5.8132200000000003</v>
      </c>
      <c r="G4383" s="9">
        <f t="shared" si="205"/>
        <v>-1</v>
      </c>
      <c r="H4383" s="8">
        <v>60.86121</v>
      </c>
      <c r="I4383" s="8">
        <v>35.759619999999998</v>
      </c>
      <c r="J4383" s="9">
        <f t="shared" si="206"/>
        <v>-0.41243987755090639</v>
      </c>
    </row>
    <row r="4384" spans="1:10" x14ac:dyDescent="0.25">
      <c r="A4384" s="3" t="s">
        <v>271</v>
      </c>
      <c r="B4384" s="3" t="s">
        <v>195</v>
      </c>
      <c r="C4384" s="8">
        <v>0</v>
      </c>
      <c r="D4384" s="8">
        <v>0</v>
      </c>
      <c r="E4384" s="9" t="str">
        <f t="shared" si="204"/>
        <v/>
      </c>
      <c r="F4384" s="8">
        <v>0</v>
      </c>
      <c r="G4384" s="9" t="str">
        <f t="shared" si="205"/>
        <v/>
      </c>
      <c r="H4384" s="8">
        <v>0.52307999999999999</v>
      </c>
      <c r="I4384" s="8">
        <v>0</v>
      </c>
      <c r="J4384" s="9">
        <f t="shared" si="206"/>
        <v>-1</v>
      </c>
    </row>
    <row r="4385" spans="1:10" x14ac:dyDescent="0.25">
      <c r="A4385" s="3" t="s">
        <v>271</v>
      </c>
      <c r="B4385" s="3" t="s">
        <v>196</v>
      </c>
      <c r="C4385" s="8">
        <v>409.04109999999997</v>
      </c>
      <c r="D4385" s="8">
        <v>60.616430000000001</v>
      </c>
      <c r="E4385" s="9">
        <f t="shared" si="204"/>
        <v>-0.85180846130132148</v>
      </c>
      <c r="F4385" s="8">
        <v>311.82522999999998</v>
      </c>
      <c r="G4385" s="9">
        <f t="shared" si="205"/>
        <v>-0.80560767966081515</v>
      </c>
      <c r="H4385" s="8">
        <v>1102.0969500000001</v>
      </c>
      <c r="I4385" s="8">
        <v>3089.71135</v>
      </c>
      <c r="J4385" s="9">
        <f t="shared" si="206"/>
        <v>1.8034841671597039</v>
      </c>
    </row>
    <row r="4386" spans="1:10" x14ac:dyDescent="0.25">
      <c r="A4386" s="3" t="s">
        <v>271</v>
      </c>
      <c r="B4386" s="3" t="s">
        <v>197</v>
      </c>
      <c r="C4386" s="8">
        <v>30.309449999999998</v>
      </c>
      <c r="D4386" s="8">
        <v>90.144099999999995</v>
      </c>
      <c r="E4386" s="9">
        <f t="shared" si="204"/>
        <v>1.9741252315696918</v>
      </c>
      <c r="F4386" s="8">
        <v>0.76800000000000002</v>
      </c>
      <c r="G4386" s="9">
        <f t="shared" si="205"/>
        <v>116.37513020833332</v>
      </c>
      <c r="H4386" s="8">
        <v>259.15884999999997</v>
      </c>
      <c r="I4386" s="8">
        <v>245.54375999999999</v>
      </c>
      <c r="J4386" s="9">
        <f t="shared" si="206"/>
        <v>-5.2535693841827102E-2</v>
      </c>
    </row>
    <row r="4387" spans="1:10" x14ac:dyDescent="0.25">
      <c r="A4387" s="3" t="s">
        <v>271</v>
      </c>
      <c r="B4387" s="3" t="s">
        <v>198</v>
      </c>
      <c r="C4387" s="8">
        <v>8415.0067099999997</v>
      </c>
      <c r="D4387" s="8">
        <v>9699.2271600000004</v>
      </c>
      <c r="E4387" s="9">
        <f t="shared" si="204"/>
        <v>0.15261074580890033</v>
      </c>
      <c r="F4387" s="8">
        <v>8785.7219700000005</v>
      </c>
      <c r="G4387" s="9">
        <f t="shared" si="205"/>
        <v>0.10397610954674907</v>
      </c>
      <c r="H4387" s="8">
        <v>55556.355660000001</v>
      </c>
      <c r="I4387" s="8">
        <v>75409.554340000002</v>
      </c>
      <c r="J4387" s="9">
        <f t="shared" si="206"/>
        <v>0.35735242969318981</v>
      </c>
    </row>
    <row r="4388" spans="1:10" x14ac:dyDescent="0.25">
      <c r="A4388" s="3" t="s">
        <v>271</v>
      </c>
      <c r="B4388" s="3" t="s">
        <v>199</v>
      </c>
      <c r="C4388" s="8">
        <v>3511.82843</v>
      </c>
      <c r="D4388" s="8">
        <v>5044.1493899999996</v>
      </c>
      <c r="E4388" s="9">
        <f t="shared" si="204"/>
        <v>0.4363313842185621</v>
      </c>
      <c r="F4388" s="8">
        <v>2557.9334399999998</v>
      </c>
      <c r="G4388" s="9">
        <f t="shared" si="205"/>
        <v>0.97196272237638826</v>
      </c>
      <c r="H4388" s="8">
        <v>22333.18636</v>
      </c>
      <c r="I4388" s="8">
        <v>26803.50807</v>
      </c>
      <c r="J4388" s="9">
        <f t="shared" si="206"/>
        <v>0.20016497592151028</v>
      </c>
    </row>
    <row r="4389" spans="1:10" x14ac:dyDescent="0.25">
      <c r="A4389" s="3" t="s">
        <v>271</v>
      </c>
      <c r="B4389" s="3" t="s">
        <v>200</v>
      </c>
      <c r="C4389" s="8">
        <v>0</v>
      </c>
      <c r="D4389" s="8">
        <v>21.97983</v>
      </c>
      <c r="E4389" s="9" t="str">
        <f t="shared" si="204"/>
        <v/>
      </c>
      <c r="F4389" s="8">
        <v>0</v>
      </c>
      <c r="G4389" s="9" t="str">
        <f t="shared" si="205"/>
        <v/>
      </c>
      <c r="H4389" s="8">
        <v>0</v>
      </c>
      <c r="I4389" s="8">
        <v>21.97983</v>
      </c>
      <c r="J4389" s="9" t="str">
        <f t="shared" si="206"/>
        <v/>
      </c>
    </row>
    <row r="4390" spans="1:10" x14ac:dyDescent="0.25">
      <c r="A4390" s="3" t="s">
        <v>271</v>
      </c>
      <c r="B4390" s="3" t="s">
        <v>201</v>
      </c>
      <c r="C4390" s="8">
        <v>730.62852999999996</v>
      </c>
      <c r="D4390" s="8">
        <v>347.62585999999999</v>
      </c>
      <c r="E4390" s="9">
        <f t="shared" si="204"/>
        <v>-0.52420984710246665</v>
      </c>
      <c r="F4390" s="8">
        <v>645.48933999999997</v>
      </c>
      <c r="G4390" s="9">
        <f t="shared" si="205"/>
        <v>-0.46145375537882627</v>
      </c>
      <c r="H4390" s="8">
        <v>6519.2376299999996</v>
      </c>
      <c r="I4390" s="8">
        <v>5465.1725800000004</v>
      </c>
      <c r="J4390" s="9">
        <f t="shared" si="206"/>
        <v>-0.16168532423936188</v>
      </c>
    </row>
    <row r="4391" spans="1:10" x14ac:dyDescent="0.25">
      <c r="A4391" s="3" t="s">
        <v>271</v>
      </c>
      <c r="B4391" s="3" t="s">
        <v>202</v>
      </c>
      <c r="C4391" s="8">
        <v>2231.2255300000002</v>
      </c>
      <c r="D4391" s="8">
        <v>2157.4903300000001</v>
      </c>
      <c r="E4391" s="9">
        <f t="shared" si="204"/>
        <v>-3.3046950659443186E-2</v>
      </c>
      <c r="F4391" s="8">
        <v>3405.9307699999999</v>
      </c>
      <c r="G4391" s="9">
        <f t="shared" si="205"/>
        <v>-0.36654897715375467</v>
      </c>
      <c r="H4391" s="8">
        <v>13362.93577</v>
      </c>
      <c r="I4391" s="8">
        <v>19540.4084</v>
      </c>
      <c r="J4391" s="9">
        <f t="shared" si="206"/>
        <v>0.46228409208315768</v>
      </c>
    </row>
    <row r="4392" spans="1:10" x14ac:dyDescent="0.25">
      <c r="A4392" s="3" t="s">
        <v>271</v>
      </c>
      <c r="B4392" s="3" t="s">
        <v>203</v>
      </c>
      <c r="C4392" s="8">
        <v>66.127189999999999</v>
      </c>
      <c r="D4392" s="8">
        <v>24.742170000000002</v>
      </c>
      <c r="E4392" s="9">
        <f t="shared" si="204"/>
        <v>-0.62583968863639905</v>
      </c>
      <c r="F4392" s="8">
        <v>58.046399999999998</v>
      </c>
      <c r="G4392" s="9">
        <f t="shared" si="205"/>
        <v>-0.57375186058050109</v>
      </c>
      <c r="H4392" s="8">
        <v>1707.17419</v>
      </c>
      <c r="I4392" s="8">
        <v>1587.80061</v>
      </c>
      <c r="J4392" s="9">
        <f t="shared" si="206"/>
        <v>-6.9924663048004487E-2</v>
      </c>
    </row>
    <row r="4393" spans="1:10" x14ac:dyDescent="0.25">
      <c r="A4393" s="3" t="s">
        <v>271</v>
      </c>
      <c r="B4393" s="3" t="s">
        <v>204</v>
      </c>
      <c r="C4393" s="8">
        <v>1269.99316</v>
      </c>
      <c r="D4393" s="8">
        <v>1496.3342600000001</v>
      </c>
      <c r="E4393" s="9">
        <f t="shared" si="204"/>
        <v>0.17822229845710358</v>
      </c>
      <c r="F4393" s="8">
        <v>1895.4478300000001</v>
      </c>
      <c r="G4393" s="9">
        <f t="shared" si="205"/>
        <v>-0.21056426016220131</v>
      </c>
      <c r="H4393" s="8">
        <v>13244.151540000001</v>
      </c>
      <c r="I4393" s="8">
        <v>14177.69174</v>
      </c>
      <c r="J4393" s="9">
        <f t="shared" si="206"/>
        <v>7.0486976623645559E-2</v>
      </c>
    </row>
    <row r="4394" spans="1:10" x14ac:dyDescent="0.25">
      <c r="A4394" s="3" t="s">
        <v>271</v>
      </c>
      <c r="B4394" s="3" t="s">
        <v>205</v>
      </c>
      <c r="C4394" s="8">
        <v>85.244399999999999</v>
      </c>
      <c r="D4394" s="8">
        <v>142.16541000000001</v>
      </c>
      <c r="E4394" s="9">
        <f t="shared" si="204"/>
        <v>0.66773899517153046</v>
      </c>
      <c r="F4394" s="8">
        <v>414.22550999999999</v>
      </c>
      <c r="G4394" s="9">
        <f t="shared" si="205"/>
        <v>-0.6567922386045224</v>
      </c>
      <c r="H4394" s="8">
        <v>1665.87528</v>
      </c>
      <c r="I4394" s="8">
        <v>1830.9318599999999</v>
      </c>
      <c r="J4394" s="9">
        <f t="shared" si="206"/>
        <v>9.9080994826935553E-2</v>
      </c>
    </row>
    <row r="4395" spans="1:10" x14ac:dyDescent="0.25">
      <c r="A4395" s="3" t="s">
        <v>271</v>
      </c>
      <c r="B4395" s="3" t="s">
        <v>206</v>
      </c>
      <c r="C4395" s="8">
        <v>3.9349599999999998</v>
      </c>
      <c r="D4395" s="8">
        <v>3.66961</v>
      </c>
      <c r="E4395" s="9">
        <f t="shared" si="204"/>
        <v>-6.7433976457193956E-2</v>
      </c>
      <c r="F4395" s="8">
        <v>9.6708800000000004</v>
      </c>
      <c r="G4395" s="9">
        <f t="shared" si="205"/>
        <v>-0.62055056003176545</v>
      </c>
      <c r="H4395" s="8">
        <v>50.51229</v>
      </c>
      <c r="I4395" s="8">
        <v>180.28913</v>
      </c>
      <c r="J4395" s="9">
        <f t="shared" si="206"/>
        <v>2.5692131558478146</v>
      </c>
    </row>
    <row r="4396" spans="1:10" x14ac:dyDescent="0.25">
      <c r="A4396" s="3" t="s">
        <v>271</v>
      </c>
      <c r="B4396" s="3" t="s">
        <v>207</v>
      </c>
      <c r="C4396" s="8">
        <v>392.35800999999998</v>
      </c>
      <c r="D4396" s="8">
        <v>257.74444</v>
      </c>
      <c r="E4396" s="9">
        <f t="shared" si="204"/>
        <v>-0.3430886245956849</v>
      </c>
      <c r="F4396" s="8">
        <v>298.57148000000001</v>
      </c>
      <c r="G4396" s="9">
        <f t="shared" si="205"/>
        <v>-0.13674125874313248</v>
      </c>
      <c r="H4396" s="8">
        <v>4816.0639899999996</v>
      </c>
      <c r="I4396" s="8">
        <v>3048.8215700000001</v>
      </c>
      <c r="J4396" s="9">
        <f t="shared" si="206"/>
        <v>-0.36694745411802543</v>
      </c>
    </row>
    <row r="4397" spans="1:10" x14ac:dyDescent="0.25">
      <c r="A4397" s="3" t="s">
        <v>271</v>
      </c>
      <c r="B4397" s="3" t="s">
        <v>208</v>
      </c>
      <c r="C4397" s="8">
        <v>44.399790000000003</v>
      </c>
      <c r="D4397" s="8">
        <v>0</v>
      </c>
      <c r="E4397" s="9">
        <f t="shared" si="204"/>
        <v>-1</v>
      </c>
      <c r="F4397" s="8">
        <v>22.300129999999999</v>
      </c>
      <c r="G4397" s="9">
        <f t="shared" si="205"/>
        <v>-1</v>
      </c>
      <c r="H4397" s="8">
        <v>252.93219999999999</v>
      </c>
      <c r="I4397" s="8">
        <v>273.93567000000002</v>
      </c>
      <c r="J4397" s="9">
        <f t="shared" si="206"/>
        <v>8.3039921370232861E-2</v>
      </c>
    </row>
    <row r="4398" spans="1:10" x14ac:dyDescent="0.25">
      <c r="A4398" s="3" t="s">
        <v>271</v>
      </c>
      <c r="B4398" s="3" t="s">
        <v>209</v>
      </c>
      <c r="C4398" s="8">
        <v>17303.129420000001</v>
      </c>
      <c r="D4398" s="8">
        <v>18041.374589999999</v>
      </c>
      <c r="E4398" s="9">
        <f t="shared" si="204"/>
        <v>4.2665413410517994E-2</v>
      </c>
      <c r="F4398" s="8">
        <v>17532.419119999999</v>
      </c>
      <c r="G4398" s="9">
        <f t="shared" si="205"/>
        <v>2.9029392151560751E-2</v>
      </c>
      <c r="H4398" s="8">
        <v>134779.70942999999</v>
      </c>
      <c r="I4398" s="8">
        <v>148532.12270000001</v>
      </c>
      <c r="J4398" s="9">
        <f t="shared" si="206"/>
        <v>0.1020362288074419</v>
      </c>
    </row>
    <row r="4399" spans="1:10" x14ac:dyDescent="0.25">
      <c r="A4399" s="3" t="s">
        <v>271</v>
      </c>
      <c r="B4399" s="3" t="s">
        <v>211</v>
      </c>
      <c r="C4399" s="8">
        <v>0</v>
      </c>
      <c r="D4399" s="8">
        <v>0</v>
      </c>
      <c r="E4399" s="9" t="str">
        <f t="shared" si="204"/>
        <v/>
      </c>
      <c r="F4399" s="8">
        <v>0</v>
      </c>
      <c r="G4399" s="9" t="str">
        <f t="shared" si="205"/>
        <v/>
      </c>
      <c r="H4399" s="8">
        <v>0.11277</v>
      </c>
      <c r="I4399" s="8">
        <v>0</v>
      </c>
      <c r="J4399" s="9">
        <f t="shared" si="206"/>
        <v>-1</v>
      </c>
    </row>
    <row r="4400" spans="1:10" x14ac:dyDescent="0.25">
      <c r="A4400" s="3" t="s">
        <v>271</v>
      </c>
      <c r="B4400" s="3" t="s">
        <v>212</v>
      </c>
      <c r="C4400" s="8">
        <v>1478.3138899999999</v>
      </c>
      <c r="D4400" s="8">
        <v>1186.98404</v>
      </c>
      <c r="E4400" s="9">
        <f t="shared" si="204"/>
        <v>-0.19706900677230321</v>
      </c>
      <c r="F4400" s="8">
        <v>1225.10815</v>
      </c>
      <c r="G4400" s="9">
        <f t="shared" si="205"/>
        <v>-3.1118975088036072E-2</v>
      </c>
      <c r="H4400" s="8">
        <v>11144.13818</v>
      </c>
      <c r="I4400" s="8">
        <v>8544.6183799999999</v>
      </c>
      <c r="J4400" s="9">
        <f t="shared" si="206"/>
        <v>-0.23326342136220712</v>
      </c>
    </row>
    <row r="4401" spans="1:10" x14ac:dyDescent="0.25">
      <c r="A4401" s="3" t="s">
        <v>271</v>
      </c>
      <c r="B4401" s="3" t="s">
        <v>213</v>
      </c>
      <c r="C4401" s="8">
        <v>0.31301000000000001</v>
      </c>
      <c r="D4401" s="8">
        <v>10.06005</v>
      </c>
      <c r="E4401" s="9">
        <f t="shared" si="204"/>
        <v>31.139707996549632</v>
      </c>
      <c r="F4401" s="8">
        <v>4.9508700000000001</v>
      </c>
      <c r="G4401" s="9">
        <f t="shared" si="205"/>
        <v>1.0319761981227544</v>
      </c>
      <c r="H4401" s="8">
        <v>78.177499999999995</v>
      </c>
      <c r="I4401" s="8">
        <v>62.227449999999997</v>
      </c>
      <c r="J4401" s="9">
        <f t="shared" si="206"/>
        <v>-0.20402353618368452</v>
      </c>
    </row>
    <row r="4402" spans="1:10" x14ac:dyDescent="0.25">
      <c r="A4402" s="3" t="s">
        <v>271</v>
      </c>
      <c r="B4402" s="3" t="s">
        <v>214</v>
      </c>
      <c r="C4402" s="8">
        <v>10038.89093</v>
      </c>
      <c r="D4402" s="8">
        <v>11024.02981</v>
      </c>
      <c r="E4402" s="9">
        <f t="shared" si="204"/>
        <v>9.8132242582299023E-2</v>
      </c>
      <c r="F4402" s="8">
        <v>12923.107169999999</v>
      </c>
      <c r="G4402" s="9">
        <f t="shared" si="205"/>
        <v>-0.14695207081533468</v>
      </c>
      <c r="H4402" s="8">
        <v>81872.401790000004</v>
      </c>
      <c r="I4402" s="8">
        <v>90264.040599999993</v>
      </c>
      <c r="J4402" s="9">
        <f t="shared" si="206"/>
        <v>0.10249655105421551</v>
      </c>
    </row>
    <row r="4403" spans="1:10" x14ac:dyDescent="0.25">
      <c r="A4403" s="3" t="s">
        <v>271</v>
      </c>
      <c r="B4403" s="3" t="s">
        <v>215</v>
      </c>
      <c r="C4403" s="8">
        <v>155.55064999999999</v>
      </c>
      <c r="D4403" s="8">
        <v>58.576860000000003</v>
      </c>
      <c r="E4403" s="9">
        <f t="shared" si="204"/>
        <v>-0.62342259579114578</v>
      </c>
      <c r="F4403" s="8">
        <v>239.14562000000001</v>
      </c>
      <c r="G4403" s="9">
        <f t="shared" si="205"/>
        <v>-0.75505777609474933</v>
      </c>
      <c r="H4403" s="8">
        <v>1113.5071499999999</v>
      </c>
      <c r="I4403" s="8">
        <v>763.08669999999995</v>
      </c>
      <c r="J4403" s="9">
        <f t="shared" si="206"/>
        <v>-0.31469977538985716</v>
      </c>
    </row>
    <row r="4404" spans="1:10" x14ac:dyDescent="0.25">
      <c r="A4404" s="3" t="s">
        <v>271</v>
      </c>
      <c r="B4404" s="3" t="s">
        <v>216</v>
      </c>
      <c r="C4404" s="8">
        <v>68.920829999999995</v>
      </c>
      <c r="D4404" s="8">
        <v>0.48143000000000002</v>
      </c>
      <c r="E4404" s="9">
        <f t="shared" si="204"/>
        <v>-0.9930147387952234</v>
      </c>
      <c r="F4404" s="8">
        <v>44.5227</v>
      </c>
      <c r="G4404" s="9">
        <f t="shared" si="205"/>
        <v>-0.98918686422880908</v>
      </c>
      <c r="H4404" s="8">
        <v>379.46580999999998</v>
      </c>
      <c r="I4404" s="8">
        <v>247.29172</v>
      </c>
      <c r="J4404" s="9">
        <f t="shared" si="206"/>
        <v>-0.34831620271665575</v>
      </c>
    </row>
    <row r="4405" spans="1:10" x14ac:dyDescent="0.25">
      <c r="A4405" s="3" t="s">
        <v>271</v>
      </c>
      <c r="B4405" s="3" t="s">
        <v>217</v>
      </c>
      <c r="C4405" s="8">
        <v>12972.693579999999</v>
      </c>
      <c r="D4405" s="8">
        <v>10553.287050000001</v>
      </c>
      <c r="E4405" s="9">
        <f t="shared" si="204"/>
        <v>-0.18649993658448827</v>
      </c>
      <c r="F4405" s="8">
        <v>12098.496080000001</v>
      </c>
      <c r="G4405" s="9">
        <f t="shared" si="205"/>
        <v>-0.12771909994287489</v>
      </c>
      <c r="H4405" s="8">
        <v>84510.257490000004</v>
      </c>
      <c r="I4405" s="8">
        <v>83056.109530000002</v>
      </c>
      <c r="J4405" s="9">
        <f t="shared" si="206"/>
        <v>-1.7206762861562308E-2</v>
      </c>
    </row>
    <row r="4406" spans="1:10" x14ac:dyDescent="0.25">
      <c r="A4406" s="3" t="s">
        <v>271</v>
      </c>
      <c r="B4406" s="3" t="s">
        <v>219</v>
      </c>
      <c r="C4406" s="8">
        <v>0.54710000000000003</v>
      </c>
      <c r="D4406" s="8">
        <v>0</v>
      </c>
      <c r="E4406" s="9">
        <f t="shared" si="204"/>
        <v>-1</v>
      </c>
      <c r="F4406" s="8">
        <v>0</v>
      </c>
      <c r="G4406" s="9" t="str">
        <f t="shared" si="205"/>
        <v/>
      </c>
      <c r="H4406" s="8">
        <v>0.54710000000000003</v>
      </c>
      <c r="I4406" s="8">
        <v>0</v>
      </c>
      <c r="J4406" s="9">
        <f t="shared" si="206"/>
        <v>-1</v>
      </c>
    </row>
    <row r="4407" spans="1:10" x14ac:dyDescent="0.25">
      <c r="A4407" s="3" t="s">
        <v>271</v>
      </c>
      <c r="B4407" s="3" t="s">
        <v>220</v>
      </c>
      <c r="C4407" s="8">
        <v>350.69806</v>
      </c>
      <c r="D4407" s="8">
        <v>572.29196000000002</v>
      </c>
      <c r="E4407" s="9">
        <f t="shared" si="204"/>
        <v>0.63186520050895068</v>
      </c>
      <c r="F4407" s="8">
        <v>1242.50486</v>
      </c>
      <c r="G4407" s="9">
        <f t="shared" si="205"/>
        <v>-0.53940465069891153</v>
      </c>
      <c r="H4407" s="8">
        <v>2809.8495699999999</v>
      </c>
      <c r="I4407" s="8">
        <v>4278.8248400000002</v>
      </c>
      <c r="J4407" s="9">
        <f t="shared" si="206"/>
        <v>0.52279498720637929</v>
      </c>
    </row>
    <row r="4408" spans="1:10" x14ac:dyDescent="0.25">
      <c r="A4408" s="3" t="s">
        <v>271</v>
      </c>
      <c r="B4408" s="3" t="s">
        <v>221</v>
      </c>
      <c r="C4408" s="8">
        <v>3136.85833</v>
      </c>
      <c r="D4408" s="8">
        <v>7035.9123</v>
      </c>
      <c r="E4408" s="9">
        <f t="shared" si="204"/>
        <v>1.2429805747714466</v>
      </c>
      <c r="F4408" s="8">
        <v>9029.3207399999992</v>
      </c>
      <c r="G4408" s="9">
        <f t="shared" si="205"/>
        <v>-0.22077058700209595</v>
      </c>
      <c r="H4408" s="8">
        <v>59633.431620000003</v>
      </c>
      <c r="I4408" s="8">
        <v>63189.288460000003</v>
      </c>
      <c r="J4408" s="9">
        <f t="shared" si="206"/>
        <v>5.9628579865382614E-2</v>
      </c>
    </row>
    <row r="4409" spans="1:10" x14ac:dyDescent="0.25">
      <c r="A4409" s="3" t="s">
        <v>271</v>
      </c>
      <c r="B4409" s="3" t="s">
        <v>222</v>
      </c>
      <c r="C4409" s="8">
        <v>280.66451999999998</v>
      </c>
      <c r="D4409" s="8">
        <v>242.47278</v>
      </c>
      <c r="E4409" s="9">
        <f t="shared" si="204"/>
        <v>-0.13607612390764601</v>
      </c>
      <c r="F4409" s="8">
        <v>180.62009</v>
      </c>
      <c r="G4409" s="9">
        <f t="shared" si="205"/>
        <v>0.34244634691522968</v>
      </c>
      <c r="H4409" s="8">
        <v>2797.7679699999999</v>
      </c>
      <c r="I4409" s="8">
        <v>2342.0763099999999</v>
      </c>
      <c r="J4409" s="9">
        <f t="shared" si="206"/>
        <v>-0.16287685929866447</v>
      </c>
    </row>
    <row r="4410" spans="1:10" x14ac:dyDescent="0.25">
      <c r="A4410" s="3" t="s">
        <v>271</v>
      </c>
      <c r="B4410" s="3" t="s">
        <v>223</v>
      </c>
      <c r="C4410" s="8">
        <v>0</v>
      </c>
      <c r="D4410" s="8">
        <v>0</v>
      </c>
      <c r="E4410" s="9" t="str">
        <f t="shared" si="204"/>
        <v/>
      </c>
      <c r="F4410" s="8">
        <v>0</v>
      </c>
      <c r="G4410" s="9" t="str">
        <f t="shared" si="205"/>
        <v/>
      </c>
      <c r="H4410" s="8">
        <v>0.20474999999999999</v>
      </c>
      <c r="I4410" s="8">
        <v>0.45327000000000001</v>
      </c>
      <c r="J4410" s="9">
        <f t="shared" si="206"/>
        <v>1.213772893772894</v>
      </c>
    </row>
    <row r="4411" spans="1:10" x14ac:dyDescent="0.25">
      <c r="A4411" s="3" t="s">
        <v>271</v>
      </c>
      <c r="B4411" s="3" t="s">
        <v>224</v>
      </c>
      <c r="C4411" s="8">
        <v>268.22269</v>
      </c>
      <c r="D4411" s="8">
        <v>370.20258000000001</v>
      </c>
      <c r="E4411" s="9">
        <f t="shared" si="204"/>
        <v>0.3802060519190229</v>
      </c>
      <c r="F4411" s="8">
        <v>567.08964000000003</v>
      </c>
      <c r="G4411" s="9">
        <f t="shared" si="205"/>
        <v>-0.34718860319860545</v>
      </c>
      <c r="H4411" s="8">
        <v>3060.7704199999998</v>
      </c>
      <c r="I4411" s="8">
        <v>3179.98981</v>
      </c>
      <c r="J4411" s="9">
        <f t="shared" si="206"/>
        <v>3.8950778281502174E-2</v>
      </c>
    </row>
    <row r="4412" spans="1:10" x14ac:dyDescent="0.25">
      <c r="A4412" s="3" t="s">
        <v>271</v>
      </c>
      <c r="B4412" s="3" t="s">
        <v>225</v>
      </c>
      <c r="C4412" s="8">
        <v>0</v>
      </c>
      <c r="D4412" s="8">
        <v>18.114840000000001</v>
      </c>
      <c r="E4412" s="9" t="str">
        <f t="shared" si="204"/>
        <v/>
      </c>
      <c r="F4412" s="8">
        <v>16.806999999999999</v>
      </c>
      <c r="G4412" s="9">
        <f t="shared" si="205"/>
        <v>7.7815196049265234E-2</v>
      </c>
      <c r="H4412" s="8">
        <v>61.177759999999999</v>
      </c>
      <c r="I4412" s="8">
        <v>35.309060000000002</v>
      </c>
      <c r="J4412" s="9">
        <f t="shared" si="206"/>
        <v>-0.42284483773188164</v>
      </c>
    </row>
    <row r="4413" spans="1:10" x14ac:dyDescent="0.25">
      <c r="A4413" s="3" t="s">
        <v>271</v>
      </c>
      <c r="B4413" s="3" t="s">
        <v>226</v>
      </c>
      <c r="C4413" s="8">
        <v>7418.9380000000001</v>
      </c>
      <c r="D4413" s="8">
        <v>6654.0079599999999</v>
      </c>
      <c r="E4413" s="9">
        <f t="shared" si="204"/>
        <v>-0.10310505897205235</v>
      </c>
      <c r="F4413" s="8">
        <v>9524.3134800000007</v>
      </c>
      <c r="G4413" s="9">
        <f t="shared" si="205"/>
        <v>-0.30136613269054224</v>
      </c>
      <c r="H4413" s="8">
        <v>88619.71286</v>
      </c>
      <c r="I4413" s="8">
        <v>81805.07084</v>
      </c>
      <c r="J4413" s="9">
        <f t="shared" si="206"/>
        <v>-7.6897586327837275E-2</v>
      </c>
    </row>
    <row r="4414" spans="1:10" x14ac:dyDescent="0.25">
      <c r="A4414" s="3" t="s">
        <v>271</v>
      </c>
      <c r="B4414" s="3" t="s">
        <v>227</v>
      </c>
      <c r="C4414" s="8">
        <v>23.184000000000001</v>
      </c>
      <c r="D4414" s="8">
        <v>26.674980000000001</v>
      </c>
      <c r="E4414" s="9">
        <f t="shared" si="204"/>
        <v>0.15057712215320906</v>
      </c>
      <c r="F4414" s="8">
        <v>0</v>
      </c>
      <c r="G4414" s="9" t="str">
        <f t="shared" si="205"/>
        <v/>
      </c>
      <c r="H4414" s="8">
        <v>323.81081999999998</v>
      </c>
      <c r="I4414" s="8">
        <v>133.58507</v>
      </c>
      <c r="J4414" s="9">
        <f t="shared" si="206"/>
        <v>-0.58745952343408403</v>
      </c>
    </row>
    <row r="4415" spans="1:10" x14ac:dyDescent="0.25">
      <c r="A4415" s="3" t="s">
        <v>271</v>
      </c>
      <c r="B4415" s="3" t="s">
        <v>228</v>
      </c>
      <c r="C4415" s="8">
        <v>0</v>
      </c>
      <c r="D4415" s="8">
        <v>0</v>
      </c>
      <c r="E4415" s="9" t="str">
        <f t="shared" si="204"/>
        <v/>
      </c>
      <c r="F4415" s="8">
        <v>2.061E-2</v>
      </c>
      <c r="G4415" s="9">
        <f t="shared" si="205"/>
        <v>-1</v>
      </c>
      <c r="H4415" s="8">
        <v>0.45566000000000001</v>
      </c>
      <c r="I4415" s="8">
        <v>10.25689</v>
      </c>
      <c r="J4415" s="9">
        <f t="shared" si="206"/>
        <v>21.509963569328008</v>
      </c>
    </row>
    <row r="4416" spans="1:10" x14ac:dyDescent="0.25">
      <c r="A4416" s="3" t="s">
        <v>271</v>
      </c>
      <c r="B4416" s="3" t="s">
        <v>229</v>
      </c>
      <c r="C4416" s="8">
        <v>748839.23950000003</v>
      </c>
      <c r="D4416" s="8">
        <v>773484.71805000002</v>
      </c>
      <c r="E4416" s="9">
        <f t="shared" si="204"/>
        <v>3.2911574674499899E-2</v>
      </c>
      <c r="F4416" s="8">
        <v>846020.87427999999</v>
      </c>
      <c r="G4416" s="9">
        <f t="shared" si="205"/>
        <v>-8.573802188005275E-2</v>
      </c>
      <c r="H4416" s="8">
        <v>6257068.2900099996</v>
      </c>
      <c r="I4416" s="8">
        <v>6324348.2384200003</v>
      </c>
      <c r="J4416" s="9">
        <f t="shared" si="206"/>
        <v>1.0752631310963823E-2</v>
      </c>
    </row>
    <row r="4417" spans="1:10" x14ac:dyDescent="0.25">
      <c r="A4417" s="3" t="s">
        <v>272</v>
      </c>
      <c r="B4417" s="3" t="s">
        <v>8</v>
      </c>
      <c r="C4417" s="8">
        <v>7376.7589600000001</v>
      </c>
      <c r="D4417" s="8">
        <v>17134.033459999999</v>
      </c>
      <c r="E4417" s="9">
        <f t="shared" si="204"/>
        <v>1.3227048020557794</v>
      </c>
      <c r="F4417" s="8">
        <v>8933.7000800000005</v>
      </c>
      <c r="G4417" s="9">
        <f t="shared" si="205"/>
        <v>0.91791008278397435</v>
      </c>
      <c r="H4417" s="8">
        <v>84129.339559999993</v>
      </c>
      <c r="I4417" s="8">
        <v>111355.5276</v>
      </c>
      <c r="J4417" s="9">
        <f t="shared" si="206"/>
        <v>0.32362298554100288</v>
      </c>
    </row>
    <row r="4418" spans="1:10" x14ac:dyDescent="0.25">
      <c r="A4418" s="3" t="s">
        <v>272</v>
      </c>
      <c r="B4418" s="3" t="s">
        <v>10</v>
      </c>
      <c r="C4418" s="8">
        <v>1248.8406299999999</v>
      </c>
      <c r="D4418" s="8">
        <v>621.92254000000003</v>
      </c>
      <c r="E4418" s="9">
        <f t="shared" si="204"/>
        <v>-0.50200007506161937</v>
      </c>
      <c r="F4418" s="8">
        <v>0</v>
      </c>
      <c r="G4418" s="9" t="str">
        <f t="shared" si="205"/>
        <v/>
      </c>
      <c r="H4418" s="8">
        <v>2039.51217</v>
      </c>
      <c r="I4418" s="8">
        <v>1817.5894499999999</v>
      </c>
      <c r="J4418" s="9">
        <f t="shared" si="206"/>
        <v>-0.10881166744888804</v>
      </c>
    </row>
    <row r="4419" spans="1:10" x14ac:dyDescent="0.25">
      <c r="A4419" s="3" t="s">
        <v>272</v>
      </c>
      <c r="B4419" s="3" t="s">
        <v>12</v>
      </c>
      <c r="C4419" s="8">
        <v>1751.6881000000001</v>
      </c>
      <c r="D4419" s="8">
        <v>782.03639999999996</v>
      </c>
      <c r="E4419" s="9">
        <f t="shared" si="204"/>
        <v>-0.55355271295158093</v>
      </c>
      <c r="F4419" s="8">
        <v>1139.34509</v>
      </c>
      <c r="G4419" s="9">
        <f t="shared" si="205"/>
        <v>-0.31360883821424124</v>
      </c>
      <c r="H4419" s="8">
        <v>8077.3477199999998</v>
      </c>
      <c r="I4419" s="8">
        <v>7349.7274799999996</v>
      </c>
      <c r="J4419" s="9">
        <f t="shared" si="206"/>
        <v>-9.0081579402403134E-2</v>
      </c>
    </row>
    <row r="4420" spans="1:10" x14ac:dyDescent="0.25">
      <c r="A4420" s="3" t="s">
        <v>272</v>
      </c>
      <c r="B4420" s="3" t="s">
        <v>237</v>
      </c>
      <c r="C4420" s="8">
        <v>0</v>
      </c>
      <c r="D4420" s="8">
        <v>0</v>
      </c>
      <c r="E4420" s="9" t="str">
        <f t="shared" si="204"/>
        <v/>
      </c>
      <c r="F4420" s="8">
        <v>15.483280000000001</v>
      </c>
      <c r="G4420" s="9">
        <f t="shared" si="205"/>
        <v>-1</v>
      </c>
      <c r="H4420" s="8">
        <v>52.038510000000002</v>
      </c>
      <c r="I4420" s="8">
        <v>36.280160000000002</v>
      </c>
      <c r="J4420" s="9">
        <f t="shared" si="206"/>
        <v>-0.30282093011502442</v>
      </c>
    </row>
    <row r="4421" spans="1:10" x14ac:dyDescent="0.25">
      <c r="A4421" s="3" t="s">
        <v>272</v>
      </c>
      <c r="B4421" s="3" t="s">
        <v>14</v>
      </c>
      <c r="C4421" s="8">
        <v>1710.6146000000001</v>
      </c>
      <c r="D4421" s="8">
        <v>1835.9391800000001</v>
      </c>
      <c r="E4421" s="9">
        <f t="shared" ref="E4421:E4484" si="207">IF(C4421=0,"",(D4421/C4421-1))</f>
        <v>7.3262896271316658E-2</v>
      </c>
      <c r="F4421" s="8">
        <v>1451.3602100000001</v>
      </c>
      <c r="G4421" s="9">
        <f t="shared" ref="G4421:G4484" si="208">IF(F4421=0,"",(D4421/F4421-1))</f>
        <v>0.26497830610913597</v>
      </c>
      <c r="H4421" s="8">
        <v>6431.8927999999996</v>
      </c>
      <c r="I4421" s="8">
        <v>8827.6329399999995</v>
      </c>
      <c r="J4421" s="9">
        <f t="shared" ref="J4421:J4484" si="209">IF(H4421=0,"",(I4421/H4421-1))</f>
        <v>0.37247824466228674</v>
      </c>
    </row>
    <row r="4422" spans="1:10" x14ac:dyDescent="0.25">
      <c r="A4422" s="3" t="s">
        <v>272</v>
      </c>
      <c r="B4422" s="3" t="s">
        <v>18</v>
      </c>
      <c r="C4422" s="8">
        <v>0</v>
      </c>
      <c r="D4422" s="8">
        <v>0</v>
      </c>
      <c r="E4422" s="9" t="str">
        <f t="shared" si="207"/>
        <v/>
      </c>
      <c r="F4422" s="8">
        <v>940.95185000000004</v>
      </c>
      <c r="G4422" s="9">
        <f t="shared" si="208"/>
        <v>-1</v>
      </c>
      <c r="H4422" s="8">
        <v>0</v>
      </c>
      <c r="I4422" s="8">
        <v>940.95185000000004</v>
      </c>
      <c r="J4422" s="9" t="str">
        <f t="shared" si="209"/>
        <v/>
      </c>
    </row>
    <row r="4423" spans="1:10" x14ac:dyDescent="0.25">
      <c r="A4423" s="3" t="s">
        <v>272</v>
      </c>
      <c r="B4423" s="3" t="s">
        <v>19</v>
      </c>
      <c r="C4423" s="8">
        <v>0</v>
      </c>
      <c r="D4423" s="8">
        <v>0</v>
      </c>
      <c r="E4423" s="9" t="str">
        <f t="shared" si="207"/>
        <v/>
      </c>
      <c r="F4423" s="8">
        <v>0</v>
      </c>
      <c r="G4423" s="9" t="str">
        <f t="shared" si="208"/>
        <v/>
      </c>
      <c r="H4423" s="8">
        <v>0</v>
      </c>
      <c r="I4423" s="8">
        <v>0</v>
      </c>
      <c r="J4423" s="9" t="str">
        <f t="shared" si="209"/>
        <v/>
      </c>
    </row>
    <row r="4424" spans="1:10" x14ac:dyDescent="0.25">
      <c r="A4424" s="3" t="s">
        <v>272</v>
      </c>
      <c r="B4424" s="3" t="s">
        <v>20</v>
      </c>
      <c r="C4424" s="8">
        <v>1457.9019499999999</v>
      </c>
      <c r="D4424" s="8">
        <v>768.32</v>
      </c>
      <c r="E4424" s="9">
        <f t="shared" si="207"/>
        <v>-0.47299610923766167</v>
      </c>
      <c r="F4424" s="8">
        <v>3739.1027100000001</v>
      </c>
      <c r="G4424" s="9">
        <f t="shared" si="208"/>
        <v>-0.79451754616283332</v>
      </c>
      <c r="H4424" s="8">
        <v>19881.754710000001</v>
      </c>
      <c r="I4424" s="8">
        <v>19112.222750000001</v>
      </c>
      <c r="J4424" s="9">
        <f t="shared" si="209"/>
        <v>-3.8705434767935532E-2</v>
      </c>
    </row>
    <row r="4425" spans="1:10" x14ac:dyDescent="0.25">
      <c r="A4425" s="3" t="s">
        <v>272</v>
      </c>
      <c r="B4425" s="3" t="s">
        <v>21</v>
      </c>
      <c r="C4425" s="8">
        <v>0</v>
      </c>
      <c r="D4425" s="8">
        <v>0</v>
      </c>
      <c r="E4425" s="9" t="str">
        <f t="shared" si="207"/>
        <v/>
      </c>
      <c r="F4425" s="8">
        <v>0</v>
      </c>
      <c r="G4425" s="9" t="str">
        <f t="shared" si="208"/>
        <v/>
      </c>
      <c r="H4425" s="8">
        <v>0.61199999999999999</v>
      </c>
      <c r="I4425" s="8">
        <v>0</v>
      </c>
      <c r="J4425" s="9">
        <f t="shared" si="209"/>
        <v>-1</v>
      </c>
    </row>
    <row r="4426" spans="1:10" x14ac:dyDescent="0.25">
      <c r="A4426" s="3" t="s">
        <v>272</v>
      </c>
      <c r="B4426" s="3" t="s">
        <v>22</v>
      </c>
      <c r="C4426" s="8">
        <v>17.356940000000002</v>
      </c>
      <c r="D4426" s="8">
        <v>25.813849999999999</v>
      </c>
      <c r="E4426" s="9">
        <f t="shared" si="207"/>
        <v>0.48723507715069569</v>
      </c>
      <c r="F4426" s="8">
        <v>0</v>
      </c>
      <c r="G4426" s="9" t="str">
        <f t="shared" si="208"/>
        <v/>
      </c>
      <c r="H4426" s="8">
        <v>141.88039000000001</v>
      </c>
      <c r="I4426" s="8">
        <v>136.61912000000001</v>
      </c>
      <c r="J4426" s="9">
        <f t="shared" si="209"/>
        <v>-3.708243260397015E-2</v>
      </c>
    </row>
    <row r="4427" spans="1:10" x14ac:dyDescent="0.25">
      <c r="A4427" s="3" t="s">
        <v>272</v>
      </c>
      <c r="B4427" s="3" t="s">
        <v>23</v>
      </c>
      <c r="C4427" s="8">
        <v>342.80590000000001</v>
      </c>
      <c r="D4427" s="8">
        <v>313.76209999999998</v>
      </c>
      <c r="E4427" s="9">
        <f t="shared" si="207"/>
        <v>-8.4723746003204869E-2</v>
      </c>
      <c r="F4427" s="8">
        <v>675.46708000000001</v>
      </c>
      <c r="G4427" s="9">
        <f t="shared" si="208"/>
        <v>-0.53548868732433275</v>
      </c>
      <c r="H4427" s="8">
        <v>1885.3975399999999</v>
      </c>
      <c r="I4427" s="8">
        <v>2731.63348</v>
      </c>
      <c r="J4427" s="9">
        <f t="shared" si="209"/>
        <v>0.4488368750072731</v>
      </c>
    </row>
    <row r="4428" spans="1:10" x14ac:dyDescent="0.25">
      <c r="A4428" s="3" t="s">
        <v>272</v>
      </c>
      <c r="B4428" s="3" t="s">
        <v>24</v>
      </c>
      <c r="C4428" s="8">
        <v>3743.1095999999998</v>
      </c>
      <c r="D4428" s="8">
        <v>2876.9594200000001</v>
      </c>
      <c r="E4428" s="9">
        <f t="shared" si="207"/>
        <v>-0.23139856230765987</v>
      </c>
      <c r="F4428" s="8">
        <v>4275.5199499999999</v>
      </c>
      <c r="G4428" s="9">
        <f t="shared" si="208"/>
        <v>-0.3271088771320082</v>
      </c>
      <c r="H4428" s="8">
        <v>29167.78974</v>
      </c>
      <c r="I4428" s="8">
        <v>22175.540850000001</v>
      </c>
      <c r="J4428" s="9">
        <f t="shared" si="209"/>
        <v>-0.2397250169563242</v>
      </c>
    </row>
    <row r="4429" spans="1:10" x14ac:dyDescent="0.25">
      <c r="A4429" s="3" t="s">
        <v>272</v>
      </c>
      <c r="B4429" s="3" t="s">
        <v>25</v>
      </c>
      <c r="C4429" s="8">
        <v>29.691739999999999</v>
      </c>
      <c r="D4429" s="8">
        <v>0</v>
      </c>
      <c r="E4429" s="9">
        <f t="shared" si="207"/>
        <v>-1</v>
      </c>
      <c r="F4429" s="8">
        <v>21.228570000000001</v>
      </c>
      <c r="G4429" s="9">
        <f t="shared" si="208"/>
        <v>-1</v>
      </c>
      <c r="H4429" s="8">
        <v>203.56344999999999</v>
      </c>
      <c r="I4429" s="8">
        <v>165.59326999999999</v>
      </c>
      <c r="J4429" s="9">
        <f t="shared" si="209"/>
        <v>-0.18652749302490212</v>
      </c>
    </row>
    <row r="4430" spans="1:10" x14ac:dyDescent="0.25">
      <c r="A4430" s="3" t="s">
        <v>272</v>
      </c>
      <c r="B4430" s="3" t="s">
        <v>26</v>
      </c>
      <c r="C4430" s="8">
        <v>379.7722</v>
      </c>
      <c r="D4430" s="8">
        <v>305.03910999999999</v>
      </c>
      <c r="E4430" s="9">
        <f t="shared" si="207"/>
        <v>-0.19678399314115147</v>
      </c>
      <c r="F4430" s="8">
        <v>413.20555999999999</v>
      </c>
      <c r="G4430" s="9">
        <f t="shared" si="208"/>
        <v>-0.2617739461201829</v>
      </c>
      <c r="H4430" s="8">
        <v>4501.8384999999998</v>
      </c>
      <c r="I4430" s="8">
        <v>4338.9072999999999</v>
      </c>
      <c r="J4430" s="9">
        <f t="shared" si="209"/>
        <v>-3.6192146830678174E-2</v>
      </c>
    </row>
    <row r="4431" spans="1:10" x14ac:dyDescent="0.25">
      <c r="A4431" s="3" t="s">
        <v>272</v>
      </c>
      <c r="B4431" s="3" t="s">
        <v>27</v>
      </c>
      <c r="C4431" s="8">
        <v>0</v>
      </c>
      <c r="D4431" s="8">
        <v>36.624000000000002</v>
      </c>
      <c r="E4431" s="9" t="str">
        <f t="shared" si="207"/>
        <v/>
      </c>
      <c r="F4431" s="8">
        <v>0</v>
      </c>
      <c r="G4431" s="9" t="str">
        <f t="shared" si="208"/>
        <v/>
      </c>
      <c r="H4431" s="8">
        <v>568.49170000000004</v>
      </c>
      <c r="I4431" s="8">
        <v>88.953999999999994</v>
      </c>
      <c r="J4431" s="9">
        <f t="shared" si="209"/>
        <v>-0.84352629950446067</v>
      </c>
    </row>
    <row r="4432" spans="1:10" x14ac:dyDescent="0.25">
      <c r="A4432" s="3" t="s">
        <v>272</v>
      </c>
      <c r="B4432" s="3" t="s">
        <v>30</v>
      </c>
      <c r="C4432" s="8">
        <v>0</v>
      </c>
      <c r="D4432" s="8">
        <v>0</v>
      </c>
      <c r="E4432" s="9" t="str">
        <f t="shared" si="207"/>
        <v/>
      </c>
      <c r="F4432" s="8">
        <v>46.956600000000002</v>
      </c>
      <c r="G4432" s="9">
        <f t="shared" si="208"/>
        <v>-1</v>
      </c>
      <c r="H4432" s="8">
        <v>163.46520000000001</v>
      </c>
      <c r="I4432" s="8">
        <v>80.683800000000005</v>
      </c>
      <c r="J4432" s="9">
        <f t="shared" si="209"/>
        <v>-0.50641604451589695</v>
      </c>
    </row>
    <row r="4433" spans="1:10" x14ac:dyDescent="0.25">
      <c r="A4433" s="3" t="s">
        <v>272</v>
      </c>
      <c r="B4433" s="3" t="s">
        <v>31</v>
      </c>
      <c r="C4433" s="8">
        <v>17414.491839999999</v>
      </c>
      <c r="D4433" s="8">
        <v>36795.755649999999</v>
      </c>
      <c r="E4433" s="9">
        <f t="shared" si="207"/>
        <v>1.1129388091292132</v>
      </c>
      <c r="F4433" s="8">
        <v>10098.42568</v>
      </c>
      <c r="G4433" s="9">
        <f t="shared" si="208"/>
        <v>2.6437120810696504</v>
      </c>
      <c r="H4433" s="8">
        <v>54415.239459999997</v>
      </c>
      <c r="I4433" s="8">
        <v>60859.020579999997</v>
      </c>
      <c r="J4433" s="9">
        <f t="shared" si="209"/>
        <v>0.1184186853525977</v>
      </c>
    </row>
    <row r="4434" spans="1:10" x14ac:dyDescent="0.25">
      <c r="A4434" s="3" t="s">
        <v>272</v>
      </c>
      <c r="B4434" s="3" t="s">
        <v>32</v>
      </c>
      <c r="C4434" s="8">
        <v>391.51</v>
      </c>
      <c r="D4434" s="8">
        <v>0</v>
      </c>
      <c r="E4434" s="9">
        <f t="shared" si="207"/>
        <v>-1</v>
      </c>
      <c r="F4434" s="8">
        <v>2065.4895700000002</v>
      </c>
      <c r="G4434" s="9">
        <f t="shared" si="208"/>
        <v>-1</v>
      </c>
      <c r="H4434" s="8">
        <v>19665.734949999998</v>
      </c>
      <c r="I4434" s="8">
        <v>6527.3725700000005</v>
      </c>
      <c r="J4434" s="9">
        <f t="shared" si="209"/>
        <v>-0.66808397516818963</v>
      </c>
    </row>
    <row r="4435" spans="1:10" x14ac:dyDescent="0.25">
      <c r="A4435" s="3" t="s">
        <v>272</v>
      </c>
      <c r="B4435" s="3" t="s">
        <v>35</v>
      </c>
      <c r="C4435" s="8">
        <v>0</v>
      </c>
      <c r="D4435" s="8">
        <v>0</v>
      </c>
      <c r="E4435" s="9" t="str">
        <f t="shared" si="207"/>
        <v/>
      </c>
      <c r="F4435" s="8">
        <v>0</v>
      </c>
      <c r="G4435" s="9" t="str">
        <f t="shared" si="208"/>
        <v/>
      </c>
      <c r="H4435" s="8">
        <v>137.04</v>
      </c>
      <c r="I4435" s="8">
        <v>62.534669999999998</v>
      </c>
      <c r="J4435" s="9">
        <f t="shared" si="209"/>
        <v>-0.54367578809106831</v>
      </c>
    </row>
    <row r="4436" spans="1:10" x14ac:dyDescent="0.25">
      <c r="A4436" s="3" t="s">
        <v>272</v>
      </c>
      <c r="B4436" s="3" t="s">
        <v>37</v>
      </c>
      <c r="C4436" s="8">
        <v>0</v>
      </c>
      <c r="D4436" s="8">
        <v>14.32108</v>
      </c>
      <c r="E4436" s="9" t="str">
        <f t="shared" si="207"/>
        <v/>
      </c>
      <c r="F4436" s="8">
        <v>0</v>
      </c>
      <c r="G4436" s="9" t="str">
        <f t="shared" si="208"/>
        <v/>
      </c>
      <c r="H4436" s="8">
        <v>90.692750000000004</v>
      </c>
      <c r="I4436" s="8">
        <v>144.75567000000001</v>
      </c>
      <c r="J4436" s="9">
        <f t="shared" si="209"/>
        <v>0.59611071447276665</v>
      </c>
    </row>
    <row r="4437" spans="1:10" x14ac:dyDescent="0.25">
      <c r="A4437" s="3" t="s">
        <v>272</v>
      </c>
      <c r="B4437" s="3" t="s">
        <v>39</v>
      </c>
      <c r="C4437" s="8">
        <v>412.88940000000002</v>
      </c>
      <c r="D4437" s="8">
        <v>0</v>
      </c>
      <c r="E4437" s="9">
        <f t="shared" si="207"/>
        <v>-1</v>
      </c>
      <c r="F4437" s="8">
        <v>867.15320999999994</v>
      </c>
      <c r="G4437" s="9">
        <f t="shared" si="208"/>
        <v>-1</v>
      </c>
      <c r="H4437" s="8">
        <v>5294.1045700000004</v>
      </c>
      <c r="I4437" s="8">
        <v>3362.1215900000002</v>
      </c>
      <c r="J4437" s="9">
        <f t="shared" si="209"/>
        <v>-0.36493101986461141</v>
      </c>
    </row>
    <row r="4438" spans="1:10" x14ac:dyDescent="0.25">
      <c r="A4438" s="3" t="s">
        <v>272</v>
      </c>
      <c r="B4438" s="3" t="s">
        <v>42</v>
      </c>
      <c r="C4438" s="8">
        <v>149.02825000000001</v>
      </c>
      <c r="D4438" s="8">
        <v>122.10739</v>
      </c>
      <c r="E4438" s="9">
        <f t="shared" si="207"/>
        <v>-0.18064266338764645</v>
      </c>
      <c r="F4438" s="8">
        <v>138.06182000000001</v>
      </c>
      <c r="G4438" s="9">
        <f t="shared" si="208"/>
        <v>-0.11556004404403775</v>
      </c>
      <c r="H4438" s="8">
        <v>1134.7816</v>
      </c>
      <c r="I4438" s="8">
        <v>1180.0541700000001</v>
      </c>
      <c r="J4438" s="9">
        <f t="shared" si="209"/>
        <v>3.9895403661814877E-2</v>
      </c>
    </row>
    <row r="4439" spans="1:10" x14ac:dyDescent="0.25">
      <c r="A4439" s="3" t="s">
        <v>272</v>
      </c>
      <c r="B4439" s="3" t="s">
        <v>43</v>
      </c>
      <c r="C4439" s="8">
        <v>0</v>
      </c>
      <c r="D4439" s="8">
        <v>104.72075</v>
      </c>
      <c r="E4439" s="9" t="str">
        <f t="shared" si="207"/>
        <v/>
      </c>
      <c r="F4439" s="8">
        <v>37.200000000000003</v>
      </c>
      <c r="G4439" s="9">
        <f t="shared" si="208"/>
        <v>1.8150739247311827</v>
      </c>
      <c r="H4439" s="8">
        <v>179.04060000000001</v>
      </c>
      <c r="I4439" s="8">
        <v>495.95195000000001</v>
      </c>
      <c r="J4439" s="9">
        <f t="shared" si="209"/>
        <v>1.7700529935668223</v>
      </c>
    </row>
    <row r="4440" spans="1:10" x14ac:dyDescent="0.25">
      <c r="A4440" s="3" t="s">
        <v>272</v>
      </c>
      <c r="B4440" s="3" t="s">
        <v>49</v>
      </c>
      <c r="C4440" s="8">
        <v>788.49370999999996</v>
      </c>
      <c r="D4440" s="8">
        <v>0</v>
      </c>
      <c r="E4440" s="9">
        <f t="shared" si="207"/>
        <v>-1</v>
      </c>
      <c r="F4440" s="8">
        <v>12.778980000000001</v>
      </c>
      <c r="G4440" s="9">
        <f t="shared" si="208"/>
        <v>-1</v>
      </c>
      <c r="H4440" s="8">
        <v>5513.4961599999997</v>
      </c>
      <c r="I4440" s="8">
        <v>1275.9408599999999</v>
      </c>
      <c r="J4440" s="9">
        <f t="shared" si="209"/>
        <v>-0.76857862543609712</v>
      </c>
    </row>
    <row r="4441" spans="1:10" x14ac:dyDescent="0.25">
      <c r="A4441" s="3" t="s">
        <v>272</v>
      </c>
      <c r="B4441" s="3" t="s">
        <v>50</v>
      </c>
      <c r="C4441" s="8">
        <v>0</v>
      </c>
      <c r="D4441" s="8">
        <v>0</v>
      </c>
      <c r="E4441" s="9" t="str">
        <f t="shared" si="207"/>
        <v/>
      </c>
      <c r="F4441" s="8">
        <v>0</v>
      </c>
      <c r="G4441" s="9" t="str">
        <f t="shared" si="208"/>
        <v/>
      </c>
      <c r="H4441" s="8">
        <v>0</v>
      </c>
      <c r="I4441" s="8">
        <v>0</v>
      </c>
      <c r="J4441" s="9" t="str">
        <f t="shared" si="209"/>
        <v/>
      </c>
    </row>
    <row r="4442" spans="1:10" x14ac:dyDescent="0.25">
      <c r="A4442" s="3" t="s">
        <v>272</v>
      </c>
      <c r="B4442" s="3" t="s">
        <v>51</v>
      </c>
      <c r="C4442" s="8">
        <v>0</v>
      </c>
      <c r="D4442" s="8">
        <v>847.17744000000005</v>
      </c>
      <c r="E4442" s="9" t="str">
        <f t="shared" si="207"/>
        <v/>
      </c>
      <c r="F4442" s="8">
        <v>651.80811000000006</v>
      </c>
      <c r="G4442" s="9">
        <f t="shared" si="208"/>
        <v>0.29973442644032144</v>
      </c>
      <c r="H4442" s="8">
        <v>4044.53971</v>
      </c>
      <c r="I4442" s="8">
        <v>4495.7273500000001</v>
      </c>
      <c r="J4442" s="9">
        <f t="shared" si="209"/>
        <v>0.11155475588098507</v>
      </c>
    </row>
    <row r="4443" spans="1:10" x14ac:dyDescent="0.25">
      <c r="A4443" s="3" t="s">
        <v>272</v>
      </c>
      <c r="B4443" s="3" t="s">
        <v>52</v>
      </c>
      <c r="C4443" s="8">
        <v>17.22043</v>
      </c>
      <c r="D4443" s="8">
        <v>23.600380000000001</v>
      </c>
      <c r="E4443" s="9">
        <f t="shared" si="207"/>
        <v>0.37048726425530609</v>
      </c>
      <c r="F4443" s="8">
        <v>1230.3356200000001</v>
      </c>
      <c r="G4443" s="9">
        <f t="shared" si="208"/>
        <v>-0.98081793324003741</v>
      </c>
      <c r="H4443" s="8">
        <v>615.19871000000001</v>
      </c>
      <c r="I4443" s="8">
        <v>1803.1033600000001</v>
      </c>
      <c r="J4443" s="9">
        <f t="shared" si="209"/>
        <v>1.9309283824733638</v>
      </c>
    </row>
    <row r="4444" spans="1:10" x14ac:dyDescent="0.25">
      <c r="A4444" s="3" t="s">
        <v>272</v>
      </c>
      <c r="B4444" s="3" t="s">
        <v>53</v>
      </c>
      <c r="C4444" s="8">
        <v>0</v>
      </c>
      <c r="D4444" s="8">
        <v>0</v>
      </c>
      <c r="E4444" s="9" t="str">
        <f t="shared" si="207"/>
        <v/>
      </c>
      <c r="F4444" s="8">
        <v>0</v>
      </c>
      <c r="G4444" s="9" t="str">
        <f t="shared" si="208"/>
        <v/>
      </c>
      <c r="H4444" s="8">
        <v>32.604309999999998</v>
      </c>
      <c r="I4444" s="8">
        <v>0</v>
      </c>
      <c r="J4444" s="9">
        <f t="shared" si="209"/>
        <v>-1</v>
      </c>
    </row>
    <row r="4445" spans="1:10" x14ac:dyDescent="0.25">
      <c r="A4445" s="3" t="s">
        <v>272</v>
      </c>
      <c r="B4445" s="3" t="s">
        <v>55</v>
      </c>
      <c r="C4445" s="8">
        <v>0</v>
      </c>
      <c r="D4445" s="8">
        <v>0</v>
      </c>
      <c r="E4445" s="9" t="str">
        <f t="shared" si="207"/>
        <v/>
      </c>
      <c r="F4445" s="8">
        <v>0</v>
      </c>
      <c r="G4445" s="9" t="str">
        <f t="shared" si="208"/>
        <v/>
      </c>
      <c r="H4445" s="8">
        <v>0</v>
      </c>
      <c r="I4445" s="8">
        <v>272.14109999999999</v>
      </c>
      <c r="J4445" s="9" t="str">
        <f t="shared" si="209"/>
        <v/>
      </c>
    </row>
    <row r="4446" spans="1:10" x14ac:dyDescent="0.25">
      <c r="A4446" s="3" t="s">
        <v>272</v>
      </c>
      <c r="B4446" s="3" t="s">
        <v>58</v>
      </c>
      <c r="C4446" s="8">
        <v>0</v>
      </c>
      <c r="D4446" s="8">
        <v>0</v>
      </c>
      <c r="E4446" s="9" t="str">
        <f t="shared" si="207"/>
        <v/>
      </c>
      <c r="F4446" s="8">
        <v>0</v>
      </c>
      <c r="G4446" s="9" t="str">
        <f t="shared" si="208"/>
        <v/>
      </c>
      <c r="H4446" s="8">
        <v>223.2</v>
      </c>
      <c r="I4446" s="8">
        <v>285.57</v>
      </c>
      <c r="J4446" s="9">
        <f t="shared" si="209"/>
        <v>0.27943548387096784</v>
      </c>
    </row>
    <row r="4447" spans="1:10" x14ac:dyDescent="0.25">
      <c r="A4447" s="3" t="s">
        <v>272</v>
      </c>
      <c r="B4447" s="3" t="s">
        <v>61</v>
      </c>
      <c r="C4447" s="8">
        <v>0</v>
      </c>
      <c r="D4447" s="8">
        <v>344.43</v>
      </c>
      <c r="E4447" s="9" t="str">
        <f t="shared" si="207"/>
        <v/>
      </c>
      <c r="F4447" s="8">
        <v>114.81</v>
      </c>
      <c r="G4447" s="9">
        <f t="shared" si="208"/>
        <v>2</v>
      </c>
      <c r="H4447" s="8">
        <v>277.79619000000002</v>
      </c>
      <c r="I4447" s="8">
        <v>1391.66831</v>
      </c>
      <c r="J4447" s="9">
        <f t="shared" si="209"/>
        <v>4.0096738547782094</v>
      </c>
    </row>
    <row r="4448" spans="1:10" x14ac:dyDescent="0.25">
      <c r="A4448" s="3" t="s">
        <v>272</v>
      </c>
      <c r="B4448" s="3" t="s">
        <v>63</v>
      </c>
      <c r="C4448" s="8">
        <v>1693.8920800000001</v>
      </c>
      <c r="D4448" s="8">
        <v>4284.0225300000002</v>
      </c>
      <c r="E4448" s="9">
        <f t="shared" si="207"/>
        <v>1.5291000416035949</v>
      </c>
      <c r="F4448" s="8">
        <v>1769.17904</v>
      </c>
      <c r="G4448" s="9">
        <f t="shared" si="208"/>
        <v>1.4214748384086668</v>
      </c>
      <c r="H4448" s="8">
        <v>22568.853019999999</v>
      </c>
      <c r="I4448" s="8">
        <v>16062.008739999999</v>
      </c>
      <c r="J4448" s="9">
        <f t="shared" si="209"/>
        <v>-0.28831080933682285</v>
      </c>
    </row>
    <row r="4449" spans="1:10" x14ac:dyDescent="0.25">
      <c r="A4449" s="3" t="s">
        <v>272</v>
      </c>
      <c r="B4449" s="3" t="s">
        <v>65</v>
      </c>
      <c r="C4449" s="8">
        <v>8.7100000000000007E-3</v>
      </c>
      <c r="D4449" s="8">
        <v>0</v>
      </c>
      <c r="E4449" s="9">
        <f t="shared" si="207"/>
        <v>-1</v>
      </c>
      <c r="F4449" s="8">
        <v>0</v>
      </c>
      <c r="G4449" s="9" t="str">
        <f t="shared" si="208"/>
        <v/>
      </c>
      <c r="H4449" s="8">
        <v>8.7100000000000007E-3</v>
      </c>
      <c r="I4449" s="8">
        <v>0</v>
      </c>
      <c r="J4449" s="9">
        <f t="shared" si="209"/>
        <v>-1</v>
      </c>
    </row>
    <row r="4450" spans="1:10" x14ac:dyDescent="0.25">
      <c r="A4450" s="3" t="s">
        <v>272</v>
      </c>
      <c r="B4450" s="3" t="s">
        <v>66</v>
      </c>
      <c r="C4450" s="8">
        <v>0</v>
      </c>
      <c r="D4450" s="8">
        <v>0</v>
      </c>
      <c r="E4450" s="9" t="str">
        <f t="shared" si="207"/>
        <v/>
      </c>
      <c r="F4450" s="8">
        <v>4.4882099999999996</v>
      </c>
      <c r="G4450" s="9">
        <f t="shared" si="208"/>
        <v>-1</v>
      </c>
      <c r="H4450" s="8">
        <v>0</v>
      </c>
      <c r="I4450" s="8">
        <v>4.4882099999999996</v>
      </c>
      <c r="J4450" s="9" t="str">
        <f t="shared" si="209"/>
        <v/>
      </c>
    </row>
    <row r="4451" spans="1:10" x14ac:dyDescent="0.25">
      <c r="A4451" s="3" t="s">
        <v>272</v>
      </c>
      <c r="B4451" s="3" t="s">
        <v>69</v>
      </c>
      <c r="C4451" s="8">
        <v>964.06889000000001</v>
      </c>
      <c r="D4451" s="8">
        <v>1764.9658199999999</v>
      </c>
      <c r="E4451" s="9">
        <f t="shared" si="207"/>
        <v>0.83074657662690465</v>
      </c>
      <c r="F4451" s="8">
        <v>2136.4626600000001</v>
      </c>
      <c r="G4451" s="9">
        <f t="shared" si="208"/>
        <v>-0.17388407808634498</v>
      </c>
      <c r="H4451" s="8">
        <v>6583.4802300000001</v>
      </c>
      <c r="I4451" s="8">
        <v>5607.0900099999999</v>
      </c>
      <c r="J4451" s="9">
        <f t="shared" si="209"/>
        <v>-0.14830912919746098</v>
      </c>
    </row>
    <row r="4452" spans="1:10" x14ac:dyDescent="0.25">
      <c r="A4452" s="3" t="s">
        <v>272</v>
      </c>
      <c r="B4452" s="3" t="s">
        <v>71</v>
      </c>
      <c r="C4452" s="8">
        <v>0</v>
      </c>
      <c r="D4452" s="8">
        <v>85.14</v>
      </c>
      <c r="E4452" s="9" t="str">
        <f t="shared" si="207"/>
        <v/>
      </c>
      <c r="F4452" s="8">
        <v>85.14</v>
      </c>
      <c r="G4452" s="9">
        <f t="shared" si="208"/>
        <v>0</v>
      </c>
      <c r="H4452" s="8">
        <v>171.6</v>
      </c>
      <c r="I4452" s="8">
        <v>254.96978999999999</v>
      </c>
      <c r="J4452" s="9">
        <f t="shared" si="209"/>
        <v>0.4858379370629371</v>
      </c>
    </row>
    <row r="4453" spans="1:10" x14ac:dyDescent="0.25">
      <c r="A4453" s="3" t="s">
        <v>272</v>
      </c>
      <c r="B4453" s="3" t="s">
        <v>72</v>
      </c>
      <c r="C4453" s="8">
        <v>0</v>
      </c>
      <c r="D4453" s="8">
        <v>73.911600000000007</v>
      </c>
      <c r="E4453" s="9" t="str">
        <f t="shared" si="207"/>
        <v/>
      </c>
      <c r="F4453" s="8">
        <v>0</v>
      </c>
      <c r="G4453" s="9" t="str">
        <f t="shared" si="208"/>
        <v/>
      </c>
      <c r="H4453" s="8">
        <v>0</v>
      </c>
      <c r="I4453" s="8">
        <v>434.12268999999998</v>
      </c>
      <c r="J4453" s="9" t="str">
        <f t="shared" si="209"/>
        <v/>
      </c>
    </row>
    <row r="4454" spans="1:10" x14ac:dyDescent="0.25">
      <c r="A4454" s="3" t="s">
        <v>272</v>
      </c>
      <c r="B4454" s="3" t="s">
        <v>74</v>
      </c>
      <c r="C4454" s="8">
        <v>0</v>
      </c>
      <c r="D4454" s="8">
        <v>473.66980999999998</v>
      </c>
      <c r="E4454" s="9" t="str">
        <f t="shared" si="207"/>
        <v/>
      </c>
      <c r="F4454" s="8">
        <v>451.25279999999998</v>
      </c>
      <c r="G4454" s="9">
        <f t="shared" si="208"/>
        <v>4.96772762407236E-2</v>
      </c>
      <c r="H4454" s="8">
        <v>825.18520999999998</v>
      </c>
      <c r="I4454" s="8">
        <v>1573.4067299999999</v>
      </c>
      <c r="J4454" s="9">
        <f t="shared" si="209"/>
        <v>0.90673161725717311</v>
      </c>
    </row>
    <row r="4455" spans="1:10" x14ac:dyDescent="0.25">
      <c r="A4455" s="3" t="s">
        <v>272</v>
      </c>
      <c r="B4455" s="3" t="s">
        <v>77</v>
      </c>
      <c r="C4455" s="8">
        <v>280.87675999999999</v>
      </c>
      <c r="D4455" s="8">
        <v>263.79397</v>
      </c>
      <c r="E4455" s="9">
        <f t="shared" si="207"/>
        <v>-6.0819520988493303E-2</v>
      </c>
      <c r="F4455" s="8">
        <v>347.88128999999998</v>
      </c>
      <c r="G4455" s="9">
        <f t="shared" si="208"/>
        <v>-0.24171268308220883</v>
      </c>
      <c r="H4455" s="8">
        <v>1339.32725</v>
      </c>
      <c r="I4455" s="8">
        <v>1135.9431999999999</v>
      </c>
      <c r="J4455" s="9">
        <f t="shared" si="209"/>
        <v>-0.15185538112511343</v>
      </c>
    </row>
    <row r="4456" spans="1:10" x14ac:dyDescent="0.25">
      <c r="A4456" s="3" t="s">
        <v>272</v>
      </c>
      <c r="B4456" s="3" t="s">
        <v>78</v>
      </c>
      <c r="C4456" s="8">
        <v>0</v>
      </c>
      <c r="D4456" s="8">
        <v>0</v>
      </c>
      <c r="E4456" s="9" t="str">
        <f t="shared" si="207"/>
        <v/>
      </c>
      <c r="F4456" s="8">
        <v>0</v>
      </c>
      <c r="G4456" s="9" t="str">
        <f t="shared" si="208"/>
        <v/>
      </c>
      <c r="H4456" s="8">
        <v>0</v>
      </c>
      <c r="I4456" s="8">
        <v>59.07</v>
      </c>
      <c r="J4456" s="9" t="str">
        <f t="shared" si="209"/>
        <v/>
      </c>
    </row>
    <row r="4457" spans="1:10" x14ac:dyDescent="0.25">
      <c r="A4457" s="3" t="s">
        <v>272</v>
      </c>
      <c r="B4457" s="3" t="s">
        <v>79</v>
      </c>
      <c r="C4457" s="8">
        <v>0</v>
      </c>
      <c r="D4457" s="8">
        <v>0</v>
      </c>
      <c r="E4457" s="9" t="str">
        <f t="shared" si="207"/>
        <v/>
      </c>
      <c r="F4457" s="8">
        <v>179.71199999999999</v>
      </c>
      <c r="G4457" s="9">
        <f t="shared" si="208"/>
        <v>-1</v>
      </c>
      <c r="H4457" s="8">
        <v>2.4</v>
      </c>
      <c r="I4457" s="8">
        <v>273.31200000000001</v>
      </c>
      <c r="J4457" s="9">
        <f t="shared" si="209"/>
        <v>112.88000000000001</v>
      </c>
    </row>
    <row r="4458" spans="1:10" x14ac:dyDescent="0.25">
      <c r="A4458" s="3" t="s">
        <v>272</v>
      </c>
      <c r="B4458" s="3" t="s">
        <v>81</v>
      </c>
      <c r="C4458" s="8">
        <v>938.74234000000001</v>
      </c>
      <c r="D4458" s="8">
        <v>0</v>
      </c>
      <c r="E4458" s="9">
        <f t="shared" si="207"/>
        <v>-1</v>
      </c>
      <c r="F4458" s="8">
        <v>774.68308000000002</v>
      </c>
      <c r="G4458" s="9">
        <f t="shared" si="208"/>
        <v>-1</v>
      </c>
      <c r="H4458" s="8">
        <v>5376.8765199999998</v>
      </c>
      <c r="I4458" s="8">
        <v>6140.1147199999996</v>
      </c>
      <c r="J4458" s="9">
        <f t="shared" si="209"/>
        <v>0.1419482476789331</v>
      </c>
    </row>
    <row r="4459" spans="1:10" x14ac:dyDescent="0.25">
      <c r="A4459" s="3" t="s">
        <v>272</v>
      </c>
      <c r="B4459" s="3" t="s">
        <v>82</v>
      </c>
      <c r="C4459" s="8">
        <v>0</v>
      </c>
      <c r="D4459" s="8">
        <v>0</v>
      </c>
      <c r="E4459" s="9" t="str">
        <f t="shared" si="207"/>
        <v/>
      </c>
      <c r="F4459" s="8">
        <v>0</v>
      </c>
      <c r="G4459" s="9" t="str">
        <f t="shared" si="208"/>
        <v/>
      </c>
      <c r="H4459" s="8">
        <v>0</v>
      </c>
      <c r="I4459" s="8">
        <v>0</v>
      </c>
      <c r="J4459" s="9" t="str">
        <f t="shared" si="209"/>
        <v/>
      </c>
    </row>
    <row r="4460" spans="1:10" x14ac:dyDescent="0.25">
      <c r="A4460" s="3" t="s">
        <v>272</v>
      </c>
      <c r="B4460" s="3" t="s">
        <v>83</v>
      </c>
      <c r="C4460" s="8">
        <v>0</v>
      </c>
      <c r="D4460" s="8">
        <v>1481.21245</v>
      </c>
      <c r="E4460" s="9" t="str">
        <f t="shared" si="207"/>
        <v/>
      </c>
      <c r="F4460" s="8">
        <v>1036.2650000000001</v>
      </c>
      <c r="G4460" s="9">
        <f t="shared" si="208"/>
        <v>0.42937612483293353</v>
      </c>
      <c r="H4460" s="8">
        <v>462.75</v>
      </c>
      <c r="I4460" s="8">
        <v>4495.6174499999997</v>
      </c>
      <c r="J4460" s="9">
        <f t="shared" si="209"/>
        <v>8.7150025931928674</v>
      </c>
    </row>
    <row r="4461" spans="1:10" x14ac:dyDescent="0.25">
      <c r="A4461" s="3" t="s">
        <v>272</v>
      </c>
      <c r="B4461" s="3" t="s">
        <v>85</v>
      </c>
      <c r="C4461" s="8">
        <v>24.222740000000002</v>
      </c>
      <c r="D4461" s="8">
        <v>0</v>
      </c>
      <c r="E4461" s="9">
        <f t="shared" si="207"/>
        <v>-1</v>
      </c>
      <c r="F4461" s="8">
        <v>0</v>
      </c>
      <c r="G4461" s="9" t="str">
        <f t="shared" si="208"/>
        <v/>
      </c>
      <c r="H4461" s="8">
        <v>287.89429999999999</v>
      </c>
      <c r="I4461" s="8">
        <v>423.9785</v>
      </c>
      <c r="J4461" s="9">
        <f t="shared" si="209"/>
        <v>0.47268806641882111</v>
      </c>
    </row>
    <row r="4462" spans="1:10" x14ac:dyDescent="0.25">
      <c r="A4462" s="3" t="s">
        <v>272</v>
      </c>
      <c r="B4462" s="3" t="s">
        <v>86</v>
      </c>
      <c r="C4462" s="8">
        <v>1054.08</v>
      </c>
      <c r="D4462" s="8">
        <v>0</v>
      </c>
      <c r="E4462" s="9">
        <f t="shared" si="207"/>
        <v>-1</v>
      </c>
      <c r="F4462" s="8">
        <v>0</v>
      </c>
      <c r="G4462" s="9" t="str">
        <f t="shared" si="208"/>
        <v/>
      </c>
      <c r="H4462" s="8">
        <v>1054.08</v>
      </c>
      <c r="I4462" s="8">
        <v>4103.8040000000001</v>
      </c>
      <c r="J4462" s="9">
        <f t="shared" si="209"/>
        <v>2.8932566788099581</v>
      </c>
    </row>
    <row r="4463" spans="1:10" x14ac:dyDescent="0.25">
      <c r="A4463" s="3" t="s">
        <v>272</v>
      </c>
      <c r="B4463" s="3" t="s">
        <v>88</v>
      </c>
      <c r="C4463" s="8">
        <v>47.595910000000003</v>
      </c>
      <c r="D4463" s="8">
        <v>0</v>
      </c>
      <c r="E4463" s="9">
        <f t="shared" si="207"/>
        <v>-1</v>
      </c>
      <c r="F4463" s="8">
        <v>46.637439999999998</v>
      </c>
      <c r="G4463" s="9">
        <f t="shared" si="208"/>
        <v>-1</v>
      </c>
      <c r="H4463" s="8">
        <v>324.20645999999999</v>
      </c>
      <c r="I4463" s="8">
        <v>169.10990000000001</v>
      </c>
      <c r="J4463" s="9">
        <f t="shared" si="209"/>
        <v>-0.47838824679804337</v>
      </c>
    </row>
    <row r="4464" spans="1:10" x14ac:dyDescent="0.25">
      <c r="A4464" s="3" t="s">
        <v>272</v>
      </c>
      <c r="B4464" s="3" t="s">
        <v>90</v>
      </c>
      <c r="C4464" s="8">
        <v>208.1079</v>
      </c>
      <c r="D4464" s="8">
        <v>820.81439999999998</v>
      </c>
      <c r="E4464" s="9">
        <f t="shared" si="207"/>
        <v>2.9441770350861258</v>
      </c>
      <c r="F4464" s="8">
        <v>961.39890000000003</v>
      </c>
      <c r="G4464" s="9">
        <f t="shared" si="208"/>
        <v>-0.14622910427711122</v>
      </c>
      <c r="H4464" s="8">
        <v>4017.01694</v>
      </c>
      <c r="I4464" s="8">
        <v>15303.842060000001</v>
      </c>
      <c r="J4464" s="9">
        <f t="shared" si="209"/>
        <v>2.8097529307406908</v>
      </c>
    </row>
    <row r="4465" spans="1:10" x14ac:dyDescent="0.25">
      <c r="A4465" s="3" t="s">
        <v>272</v>
      </c>
      <c r="B4465" s="3" t="s">
        <v>92</v>
      </c>
      <c r="C4465" s="8">
        <v>4066.1896400000001</v>
      </c>
      <c r="D4465" s="8">
        <v>339.55216999999999</v>
      </c>
      <c r="E4465" s="9">
        <f t="shared" si="207"/>
        <v>-0.91649376933634608</v>
      </c>
      <c r="F4465" s="8">
        <v>993.72688000000005</v>
      </c>
      <c r="G4465" s="9">
        <f t="shared" si="208"/>
        <v>-0.6583043320716051</v>
      </c>
      <c r="H4465" s="8">
        <v>22328.483970000001</v>
      </c>
      <c r="I4465" s="8">
        <v>6347.6912199999997</v>
      </c>
      <c r="J4465" s="9">
        <f t="shared" si="209"/>
        <v>-0.71571329121454907</v>
      </c>
    </row>
    <row r="4466" spans="1:10" x14ac:dyDescent="0.25">
      <c r="A4466" s="3" t="s">
        <v>272</v>
      </c>
      <c r="B4466" s="3" t="s">
        <v>94</v>
      </c>
      <c r="C4466" s="8">
        <v>0</v>
      </c>
      <c r="D4466" s="8">
        <v>0</v>
      </c>
      <c r="E4466" s="9" t="str">
        <f t="shared" si="207"/>
        <v/>
      </c>
      <c r="F4466" s="8">
        <v>0</v>
      </c>
      <c r="G4466" s="9" t="str">
        <f t="shared" si="208"/>
        <v/>
      </c>
      <c r="H4466" s="8">
        <v>3332.6300099999999</v>
      </c>
      <c r="I4466" s="8">
        <v>610.76729999999998</v>
      </c>
      <c r="J4466" s="9">
        <f t="shared" si="209"/>
        <v>-0.81673114082051967</v>
      </c>
    </row>
    <row r="4467" spans="1:10" x14ac:dyDescent="0.25">
      <c r="A4467" s="3" t="s">
        <v>272</v>
      </c>
      <c r="B4467" s="3" t="s">
        <v>95</v>
      </c>
      <c r="C4467" s="8">
        <v>713.76586999999995</v>
      </c>
      <c r="D4467" s="8">
        <v>326.59757999999999</v>
      </c>
      <c r="E4467" s="9">
        <f t="shared" si="207"/>
        <v>-0.54243037706468089</v>
      </c>
      <c r="F4467" s="8">
        <v>1176.31431</v>
      </c>
      <c r="G4467" s="9">
        <f t="shared" si="208"/>
        <v>-0.72235517563328799</v>
      </c>
      <c r="H4467" s="8">
        <v>6446.9205599999996</v>
      </c>
      <c r="I4467" s="8">
        <v>6785.8978200000001</v>
      </c>
      <c r="J4467" s="9">
        <f t="shared" si="209"/>
        <v>5.25797172223883E-2</v>
      </c>
    </row>
    <row r="4468" spans="1:10" x14ac:dyDescent="0.25">
      <c r="A4468" s="3" t="s">
        <v>272</v>
      </c>
      <c r="B4468" s="3" t="s">
        <v>96</v>
      </c>
      <c r="C4468" s="8">
        <v>1161.52226</v>
      </c>
      <c r="D4468" s="8">
        <v>648.84231</v>
      </c>
      <c r="E4468" s="9">
        <f t="shared" si="207"/>
        <v>-0.44138624601133347</v>
      </c>
      <c r="F4468" s="8">
        <v>414.60167999999999</v>
      </c>
      <c r="G4468" s="9">
        <f t="shared" si="208"/>
        <v>0.56497752252234013</v>
      </c>
      <c r="H4468" s="8">
        <v>11548.10536</v>
      </c>
      <c r="I4468" s="8">
        <v>7552.19614</v>
      </c>
      <c r="J4468" s="9">
        <f t="shared" si="209"/>
        <v>-0.34602292717564886</v>
      </c>
    </row>
    <row r="4469" spans="1:10" x14ac:dyDescent="0.25">
      <c r="A4469" s="3" t="s">
        <v>272</v>
      </c>
      <c r="B4469" s="3" t="s">
        <v>98</v>
      </c>
      <c r="C4469" s="8">
        <v>40.512419999999999</v>
      </c>
      <c r="D4469" s="8">
        <v>31.495729999999998</v>
      </c>
      <c r="E4469" s="9">
        <f t="shared" si="207"/>
        <v>-0.22256606739365359</v>
      </c>
      <c r="F4469" s="8">
        <v>146.06422000000001</v>
      </c>
      <c r="G4469" s="9">
        <f t="shared" si="208"/>
        <v>-0.78437066928505828</v>
      </c>
      <c r="H4469" s="8">
        <v>970.84100000000001</v>
      </c>
      <c r="I4469" s="8">
        <v>855.14664000000005</v>
      </c>
      <c r="J4469" s="9">
        <f t="shared" si="209"/>
        <v>-0.11916921514439538</v>
      </c>
    </row>
    <row r="4470" spans="1:10" x14ac:dyDescent="0.25">
      <c r="A4470" s="3" t="s">
        <v>272</v>
      </c>
      <c r="B4470" s="3" t="s">
        <v>99</v>
      </c>
      <c r="C4470" s="8">
        <v>11695.12875</v>
      </c>
      <c r="D4470" s="8">
        <v>6425.9988599999997</v>
      </c>
      <c r="E4470" s="9">
        <f t="shared" si="207"/>
        <v>-0.45054056288178956</v>
      </c>
      <c r="F4470" s="8">
        <v>6998.3252700000003</v>
      </c>
      <c r="G4470" s="9">
        <f t="shared" si="208"/>
        <v>-8.1780481460816734E-2</v>
      </c>
      <c r="H4470" s="8">
        <v>112439.32375</v>
      </c>
      <c r="I4470" s="8">
        <v>68729.500379999998</v>
      </c>
      <c r="J4470" s="9">
        <f t="shared" si="209"/>
        <v>-0.38874142881884777</v>
      </c>
    </row>
    <row r="4471" spans="1:10" x14ac:dyDescent="0.25">
      <c r="A4471" s="3" t="s">
        <v>272</v>
      </c>
      <c r="B4471" s="3" t="s">
        <v>100</v>
      </c>
      <c r="C4471" s="8">
        <v>2821.5930800000001</v>
      </c>
      <c r="D4471" s="8">
        <v>12296.73178</v>
      </c>
      <c r="E4471" s="9">
        <f t="shared" si="207"/>
        <v>3.3580812085065075</v>
      </c>
      <c r="F4471" s="8">
        <v>4619.7169199999998</v>
      </c>
      <c r="G4471" s="9">
        <f t="shared" si="208"/>
        <v>1.6617933507492921</v>
      </c>
      <c r="H4471" s="8">
        <v>37449.859080000002</v>
      </c>
      <c r="I4471" s="8">
        <v>52147.823190000003</v>
      </c>
      <c r="J4471" s="9">
        <f t="shared" si="209"/>
        <v>0.39247047842295912</v>
      </c>
    </row>
    <row r="4472" spans="1:10" x14ac:dyDescent="0.25">
      <c r="A4472" s="3" t="s">
        <v>272</v>
      </c>
      <c r="B4472" s="3" t="s">
        <v>102</v>
      </c>
      <c r="C4472" s="8">
        <v>822.33321000000001</v>
      </c>
      <c r="D4472" s="8">
        <v>965.62462000000005</v>
      </c>
      <c r="E4472" s="9">
        <f t="shared" si="207"/>
        <v>0.1742498153516141</v>
      </c>
      <c r="F4472" s="8">
        <v>631.12194999999997</v>
      </c>
      <c r="G4472" s="9">
        <f t="shared" si="208"/>
        <v>0.5300127336721534</v>
      </c>
      <c r="H4472" s="8">
        <v>3121.7639300000001</v>
      </c>
      <c r="I4472" s="8">
        <v>3681.0219200000001</v>
      </c>
      <c r="J4472" s="9">
        <f t="shared" si="209"/>
        <v>0.179148072224667</v>
      </c>
    </row>
    <row r="4473" spans="1:10" x14ac:dyDescent="0.25">
      <c r="A4473" s="3" t="s">
        <v>272</v>
      </c>
      <c r="B4473" s="3" t="s">
        <v>103</v>
      </c>
      <c r="C4473" s="8">
        <v>0</v>
      </c>
      <c r="D4473" s="8">
        <v>0</v>
      </c>
      <c r="E4473" s="9" t="str">
        <f t="shared" si="207"/>
        <v/>
      </c>
      <c r="F4473" s="8">
        <v>0</v>
      </c>
      <c r="G4473" s="9" t="str">
        <f t="shared" si="208"/>
        <v/>
      </c>
      <c r="H4473" s="8">
        <v>0</v>
      </c>
      <c r="I4473" s="8">
        <v>0</v>
      </c>
      <c r="J4473" s="9" t="str">
        <f t="shared" si="209"/>
        <v/>
      </c>
    </row>
    <row r="4474" spans="1:10" x14ac:dyDescent="0.25">
      <c r="A4474" s="3" t="s">
        <v>272</v>
      </c>
      <c r="B4474" s="3" t="s">
        <v>106</v>
      </c>
      <c r="C4474" s="8">
        <v>69.013409999999993</v>
      </c>
      <c r="D4474" s="8">
        <v>244.40765999999999</v>
      </c>
      <c r="E4474" s="9">
        <f t="shared" si="207"/>
        <v>2.5414517265557524</v>
      </c>
      <c r="F4474" s="8">
        <v>527.68546000000003</v>
      </c>
      <c r="G4474" s="9">
        <f t="shared" si="208"/>
        <v>-0.53683078552135965</v>
      </c>
      <c r="H4474" s="8">
        <v>296.29234000000002</v>
      </c>
      <c r="I4474" s="8">
        <v>951.40904</v>
      </c>
      <c r="J4474" s="9">
        <f t="shared" si="209"/>
        <v>2.2110483855235676</v>
      </c>
    </row>
    <row r="4475" spans="1:10" x14ac:dyDescent="0.25">
      <c r="A4475" s="3" t="s">
        <v>272</v>
      </c>
      <c r="B4475" s="3" t="s">
        <v>107</v>
      </c>
      <c r="C4475" s="8">
        <v>2743.4627</v>
      </c>
      <c r="D4475" s="8">
        <v>152.83195000000001</v>
      </c>
      <c r="E4475" s="9">
        <f t="shared" si="207"/>
        <v>-0.94429231715087647</v>
      </c>
      <c r="F4475" s="8">
        <v>12.95706</v>
      </c>
      <c r="G4475" s="9">
        <f t="shared" si="208"/>
        <v>10.795264512165568</v>
      </c>
      <c r="H4475" s="8">
        <v>4929.6764000000003</v>
      </c>
      <c r="I4475" s="8">
        <v>6141.46137</v>
      </c>
      <c r="J4475" s="9">
        <f t="shared" si="209"/>
        <v>0.24581430334859289</v>
      </c>
    </row>
    <row r="4476" spans="1:10" x14ac:dyDescent="0.25">
      <c r="A4476" s="3" t="s">
        <v>272</v>
      </c>
      <c r="B4476" s="3" t="s">
        <v>111</v>
      </c>
      <c r="C4476" s="8">
        <v>47.004770000000001</v>
      </c>
      <c r="D4476" s="8">
        <v>1.8</v>
      </c>
      <c r="E4476" s="9">
        <f t="shared" si="207"/>
        <v>-0.96170601409176137</v>
      </c>
      <c r="F4476" s="8">
        <v>68.407780000000002</v>
      </c>
      <c r="G4476" s="9">
        <f t="shared" si="208"/>
        <v>-0.97368720341458237</v>
      </c>
      <c r="H4476" s="8">
        <v>314.38553000000002</v>
      </c>
      <c r="I4476" s="8">
        <v>285.74058000000002</v>
      </c>
      <c r="J4476" s="9">
        <f t="shared" si="209"/>
        <v>-9.1114085307933856E-2</v>
      </c>
    </row>
    <row r="4477" spans="1:10" x14ac:dyDescent="0.25">
      <c r="A4477" s="3" t="s">
        <v>272</v>
      </c>
      <c r="B4477" s="3" t="s">
        <v>112</v>
      </c>
      <c r="C4477" s="8">
        <v>0</v>
      </c>
      <c r="D4477" s="8">
        <v>0</v>
      </c>
      <c r="E4477" s="9" t="str">
        <f t="shared" si="207"/>
        <v/>
      </c>
      <c r="F4477" s="8">
        <v>0</v>
      </c>
      <c r="G4477" s="9" t="str">
        <f t="shared" si="208"/>
        <v/>
      </c>
      <c r="H4477" s="8">
        <v>47.092500000000001</v>
      </c>
      <c r="I4477" s="8">
        <v>0</v>
      </c>
      <c r="J4477" s="9">
        <f t="shared" si="209"/>
        <v>-1</v>
      </c>
    </row>
    <row r="4478" spans="1:10" x14ac:dyDescent="0.25">
      <c r="A4478" s="3" t="s">
        <v>272</v>
      </c>
      <c r="B4478" s="3" t="s">
        <v>113</v>
      </c>
      <c r="C4478" s="8">
        <v>0</v>
      </c>
      <c r="D4478" s="8">
        <v>0</v>
      </c>
      <c r="E4478" s="9" t="str">
        <f t="shared" si="207"/>
        <v/>
      </c>
      <c r="F4478" s="8">
        <v>567.9</v>
      </c>
      <c r="G4478" s="9">
        <f t="shared" si="208"/>
        <v>-1</v>
      </c>
      <c r="H4478" s="8">
        <v>41.808599999999998</v>
      </c>
      <c r="I4478" s="8">
        <v>2026.4077199999999</v>
      </c>
      <c r="J4478" s="9">
        <f t="shared" si="209"/>
        <v>47.468681563123376</v>
      </c>
    </row>
    <row r="4479" spans="1:10" x14ac:dyDescent="0.25">
      <c r="A4479" s="3" t="s">
        <v>272</v>
      </c>
      <c r="B4479" s="3" t="s">
        <v>114</v>
      </c>
      <c r="C4479" s="8">
        <v>0</v>
      </c>
      <c r="D4479" s="8">
        <v>0</v>
      </c>
      <c r="E4479" s="9" t="str">
        <f t="shared" si="207"/>
        <v/>
      </c>
      <c r="F4479" s="8">
        <v>0</v>
      </c>
      <c r="G4479" s="9" t="str">
        <f t="shared" si="208"/>
        <v/>
      </c>
      <c r="H4479" s="8">
        <v>3.51</v>
      </c>
      <c r="I4479" s="8">
        <v>0</v>
      </c>
      <c r="J4479" s="9">
        <f t="shared" si="209"/>
        <v>-1</v>
      </c>
    </row>
    <row r="4480" spans="1:10" x14ac:dyDescent="0.25">
      <c r="A4480" s="3" t="s">
        <v>272</v>
      </c>
      <c r="B4480" s="3" t="s">
        <v>115</v>
      </c>
      <c r="C4480" s="8">
        <v>0</v>
      </c>
      <c r="D4480" s="8">
        <v>0</v>
      </c>
      <c r="E4480" s="9" t="str">
        <f t="shared" si="207"/>
        <v/>
      </c>
      <c r="F4480" s="8">
        <v>0</v>
      </c>
      <c r="G4480" s="9" t="str">
        <f t="shared" si="208"/>
        <v/>
      </c>
      <c r="H4480" s="8">
        <v>54.278469999999999</v>
      </c>
      <c r="I4480" s="8">
        <v>0</v>
      </c>
      <c r="J4480" s="9">
        <f t="shared" si="209"/>
        <v>-1</v>
      </c>
    </row>
    <row r="4481" spans="1:10" x14ac:dyDescent="0.25">
      <c r="A4481" s="3" t="s">
        <v>272</v>
      </c>
      <c r="B4481" s="3" t="s">
        <v>116</v>
      </c>
      <c r="C4481" s="8">
        <v>402.56356</v>
      </c>
      <c r="D4481" s="8">
        <v>279.89463999999998</v>
      </c>
      <c r="E4481" s="9">
        <f t="shared" si="207"/>
        <v>-0.30471938394026532</v>
      </c>
      <c r="F4481" s="8">
        <v>735.34382000000005</v>
      </c>
      <c r="G4481" s="9">
        <f t="shared" si="208"/>
        <v>-0.61936901842732572</v>
      </c>
      <c r="H4481" s="8">
        <v>5018.8400700000002</v>
      </c>
      <c r="I4481" s="8">
        <v>4794.1882900000001</v>
      </c>
      <c r="J4481" s="9">
        <f t="shared" si="209"/>
        <v>-4.4761693312933226E-2</v>
      </c>
    </row>
    <row r="4482" spans="1:10" x14ac:dyDescent="0.25">
      <c r="A4482" s="3" t="s">
        <v>272</v>
      </c>
      <c r="B4482" s="3" t="s">
        <v>118</v>
      </c>
      <c r="C4482" s="8">
        <v>2166.8996099999999</v>
      </c>
      <c r="D4482" s="8">
        <v>691.49063000000001</v>
      </c>
      <c r="E4482" s="9">
        <f t="shared" si="207"/>
        <v>-0.68088478727447832</v>
      </c>
      <c r="F4482" s="8">
        <v>411.84670999999997</v>
      </c>
      <c r="G4482" s="9">
        <f t="shared" si="208"/>
        <v>0.67900000949382378</v>
      </c>
      <c r="H4482" s="8">
        <v>11679.41563</v>
      </c>
      <c r="I4482" s="8">
        <v>3884.4535599999999</v>
      </c>
      <c r="J4482" s="9">
        <f t="shared" si="209"/>
        <v>-0.66741028121113288</v>
      </c>
    </row>
    <row r="4483" spans="1:10" x14ac:dyDescent="0.25">
      <c r="A4483" s="3" t="s">
        <v>272</v>
      </c>
      <c r="B4483" s="3" t="s">
        <v>119</v>
      </c>
      <c r="C4483" s="8">
        <v>0</v>
      </c>
      <c r="D4483" s="8">
        <v>0</v>
      </c>
      <c r="E4483" s="9" t="str">
        <f t="shared" si="207"/>
        <v/>
      </c>
      <c r="F4483" s="8">
        <v>0</v>
      </c>
      <c r="G4483" s="9" t="str">
        <f t="shared" si="208"/>
        <v/>
      </c>
      <c r="H4483" s="8">
        <v>0</v>
      </c>
      <c r="I4483" s="8">
        <v>0</v>
      </c>
      <c r="J4483" s="9" t="str">
        <f t="shared" si="209"/>
        <v/>
      </c>
    </row>
    <row r="4484" spans="1:10" x14ac:dyDescent="0.25">
      <c r="A4484" s="3" t="s">
        <v>272</v>
      </c>
      <c r="B4484" s="3" t="s">
        <v>120</v>
      </c>
      <c r="C4484" s="8">
        <v>63</v>
      </c>
      <c r="D4484" s="8">
        <v>0</v>
      </c>
      <c r="E4484" s="9">
        <f t="shared" si="207"/>
        <v>-1</v>
      </c>
      <c r="F4484" s="8">
        <v>23.05</v>
      </c>
      <c r="G4484" s="9">
        <f t="shared" si="208"/>
        <v>-1</v>
      </c>
      <c r="H4484" s="8">
        <v>375.39</v>
      </c>
      <c r="I4484" s="8">
        <v>23.05</v>
      </c>
      <c r="J4484" s="9">
        <f t="shared" si="209"/>
        <v>-0.93859719225338978</v>
      </c>
    </row>
    <row r="4485" spans="1:10" x14ac:dyDescent="0.25">
      <c r="A4485" s="3" t="s">
        <v>272</v>
      </c>
      <c r="B4485" s="3" t="s">
        <v>124</v>
      </c>
      <c r="C4485" s="8">
        <v>0</v>
      </c>
      <c r="D4485" s="8">
        <v>0</v>
      </c>
      <c r="E4485" s="9" t="str">
        <f t="shared" ref="E4485:E4548" si="210">IF(C4485=0,"",(D4485/C4485-1))</f>
        <v/>
      </c>
      <c r="F4485" s="8">
        <v>0</v>
      </c>
      <c r="G4485" s="9" t="str">
        <f t="shared" ref="G4485:G4548" si="211">IF(F4485=0,"",(D4485/F4485-1))</f>
        <v/>
      </c>
      <c r="H4485" s="8">
        <v>0</v>
      </c>
      <c r="I4485" s="8">
        <v>112.66</v>
      </c>
      <c r="J4485" s="9" t="str">
        <f t="shared" ref="J4485:J4548" si="212">IF(H4485=0,"",(I4485/H4485-1))</f>
        <v/>
      </c>
    </row>
    <row r="4486" spans="1:10" x14ac:dyDescent="0.25">
      <c r="A4486" s="3" t="s">
        <v>272</v>
      </c>
      <c r="B4486" s="3" t="s">
        <v>125</v>
      </c>
      <c r="C4486" s="8">
        <v>38.520000000000003</v>
      </c>
      <c r="D4486" s="8">
        <v>0</v>
      </c>
      <c r="E4486" s="9">
        <f t="shared" si="210"/>
        <v>-1</v>
      </c>
      <c r="F4486" s="8">
        <v>45.972000000000001</v>
      </c>
      <c r="G4486" s="9">
        <f t="shared" si="211"/>
        <v>-1</v>
      </c>
      <c r="H4486" s="8">
        <v>110.58499999999999</v>
      </c>
      <c r="I4486" s="8">
        <v>159.636</v>
      </c>
      <c r="J4486" s="9">
        <f t="shared" si="212"/>
        <v>0.44355925306325461</v>
      </c>
    </row>
    <row r="4487" spans="1:10" x14ac:dyDescent="0.25">
      <c r="A4487" s="3" t="s">
        <v>272</v>
      </c>
      <c r="B4487" s="3" t="s">
        <v>126</v>
      </c>
      <c r="C4487" s="8">
        <v>164.07402999999999</v>
      </c>
      <c r="D4487" s="8">
        <v>0</v>
      </c>
      <c r="E4487" s="9">
        <f t="shared" si="210"/>
        <v>-1</v>
      </c>
      <c r="F4487" s="8">
        <v>368.36036999999999</v>
      </c>
      <c r="G4487" s="9">
        <f t="shared" si="211"/>
        <v>-1</v>
      </c>
      <c r="H4487" s="8">
        <v>1542.8034399999999</v>
      </c>
      <c r="I4487" s="8">
        <v>1272.57034</v>
      </c>
      <c r="J4487" s="9">
        <f t="shared" si="212"/>
        <v>-0.17515718010066139</v>
      </c>
    </row>
    <row r="4488" spans="1:10" x14ac:dyDescent="0.25">
      <c r="A4488" s="3" t="s">
        <v>272</v>
      </c>
      <c r="B4488" s="3" t="s">
        <v>128</v>
      </c>
      <c r="C4488" s="8">
        <v>843.98335999999995</v>
      </c>
      <c r="D4488" s="8">
        <v>666</v>
      </c>
      <c r="E4488" s="9">
        <f t="shared" si="210"/>
        <v>-0.21088491602488457</v>
      </c>
      <c r="F4488" s="8">
        <v>646.74300000000005</v>
      </c>
      <c r="G4488" s="9">
        <f t="shared" si="211"/>
        <v>2.9775351260083127E-2</v>
      </c>
      <c r="H4488" s="8">
        <v>2821.1188200000001</v>
      </c>
      <c r="I4488" s="8">
        <v>4639.9521199999999</v>
      </c>
      <c r="J4488" s="9">
        <f t="shared" si="212"/>
        <v>0.64472055806568251</v>
      </c>
    </row>
    <row r="4489" spans="1:10" x14ac:dyDescent="0.25">
      <c r="A4489" s="3" t="s">
        <v>272</v>
      </c>
      <c r="B4489" s="3" t="s">
        <v>129</v>
      </c>
      <c r="C4489" s="8">
        <v>746.15266999999994</v>
      </c>
      <c r="D4489" s="8">
        <v>776.39328999999998</v>
      </c>
      <c r="E4489" s="9">
        <f t="shared" si="210"/>
        <v>4.0528729864358848E-2</v>
      </c>
      <c r="F4489" s="8">
        <v>957.26086999999995</v>
      </c>
      <c r="G4489" s="9">
        <f t="shared" si="211"/>
        <v>-0.1889428322709984</v>
      </c>
      <c r="H4489" s="8">
        <v>8361.9496299999992</v>
      </c>
      <c r="I4489" s="8">
        <v>6908.0724200000004</v>
      </c>
      <c r="J4489" s="9">
        <f t="shared" si="212"/>
        <v>-0.17386820948836534</v>
      </c>
    </row>
    <row r="4490" spans="1:10" x14ac:dyDescent="0.25">
      <c r="A4490" s="3" t="s">
        <v>272</v>
      </c>
      <c r="B4490" s="3" t="s">
        <v>130</v>
      </c>
      <c r="C4490" s="8">
        <v>2424.57168</v>
      </c>
      <c r="D4490" s="8">
        <v>2490.4825500000002</v>
      </c>
      <c r="E4490" s="9">
        <f t="shared" si="210"/>
        <v>2.7184541724912137E-2</v>
      </c>
      <c r="F4490" s="8">
        <v>2943.0977899999998</v>
      </c>
      <c r="G4490" s="9">
        <f t="shared" si="211"/>
        <v>-0.15378871933439886</v>
      </c>
      <c r="H4490" s="8">
        <v>20206.083490000001</v>
      </c>
      <c r="I4490" s="8">
        <v>20359.912939999998</v>
      </c>
      <c r="J4490" s="9">
        <f t="shared" si="212"/>
        <v>7.613026545996826E-3</v>
      </c>
    </row>
    <row r="4491" spans="1:10" x14ac:dyDescent="0.25">
      <c r="A4491" s="3" t="s">
        <v>272</v>
      </c>
      <c r="B4491" s="3" t="s">
        <v>134</v>
      </c>
      <c r="C4491" s="8">
        <v>0</v>
      </c>
      <c r="D4491" s="8">
        <v>5.48719</v>
      </c>
      <c r="E4491" s="9" t="str">
        <f t="shared" si="210"/>
        <v/>
      </c>
      <c r="F4491" s="8">
        <v>0</v>
      </c>
      <c r="G4491" s="9" t="str">
        <f t="shared" si="211"/>
        <v/>
      </c>
      <c r="H4491" s="8">
        <v>46.567120000000003</v>
      </c>
      <c r="I4491" s="8">
        <v>219.28052</v>
      </c>
      <c r="J4491" s="9">
        <f t="shared" si="212"/>
        <v>3.708913069994451</v>
      </c>
    </row>
    <row r="4492" spans="1:10" x14ac:dyDescent="0.25">
      <c r="A4492" s="3" t="s">
        <v>272</v>
      </c>
      <c r="B4492" s="3" t="s">
        <v>135</v>
      </c>
      <c r="C4492" s="8">
        <v>0</v>
      </c>
      <c r="D4492" s="8">
        <v>0</v>
      </c>
      <c r="E4492" s="9" t="str">
        <f t="shared" si="210"/>
        <v/>
      </c>
      <c r="F4492" s="8">
        <v>0</v>
      </c>
      <c r="G4492" s="9" t="str">
        <f t="shared" si="211"/>
        <v/>
      </c>
      <c r="H4492" s="8">
        <v>266.29700000000003</v>
      </c>
      <c r="I4492" s="8">
        <v>0</v>
      </c>
      <c r="J4492" s="9">
        <f t="shared" si="212"/>
        <v>-1</v>
      </c>
    </row>
    <row r="4493" spans="1:10" x14ac:dyDescent="0.25">
      <c r="A4493" s="3" t="s">
        <v>272</v>
      </c>
      <c r="B4493" s="3" t="s">
        <v>136</v>
      </c>
      <c r="C4493" s="8">
        <v>1991.46804</v>
      </c>
      <c r="D4493" s="8">
        <v>3153.89408</v>
      </c>
      <c r="E4493" s="9">
        <f t="shared" si="210"/>
        <v>0.58370308568948959</v>
      </c>
      <c r="F4493" s="8">
        <v>2235.0522599999999</v>
      </c>
      <c r="G4493" s="9">
        <f t="shared" si="211"/>
        <v>0.41110529558713771</v>
      </c>
      <c r="H4493" s="8">
        <v>9848.5536300000003</v>
      </c>
      <c r="I4493" s="8">
        <v>19379.89645</v>
      </c>
      <c r="J4493" s="9">
        <f t="shared" si="212"/>
        <v>0.96779112731500661</v>
      </c>
    </row>
    <row r="4494" spans="1:10" x14ac:dyDescent="0.25">
      <c r="A4494" s="3" t="s">
        <v>272</v>
      </c>
      <c r="B4494" s="3" t="s">
        <v>138</v>
      </c>
      <c r="C4494" s="8">
        <v>0</v>
      </c>
      <c r="D4494" s="8">
        <v>0</v>
      </c>
      <c r="E4494" s="9" t="str">
        <f t="shared" si="210"/>
        <v/>
      </c>
      <c r="F4494" s="8">
        <v>4464.2313199999999</v>
      </c>
      <c r="G4494" s="9">
        <f t="shared" si="211"/>
        <v>-1</v>
      </c>
      <c r="H4494" s="8">
        <v>399.5838</v>
      </c>
      <c r="I4494" s="8">
        <v>5894.77711</v>
      </c>
      <c r="J4494" s="9">
        <f t="shared" si="212"/>
        <v>13.752292535383067</v>
      </c>
    </row>
    <row r="4495" spans="1:10" x14ac:dyDescent="0.25">
      <c r="A4495" s="3" t="s">
        <v>272</v>
      </c>
      <c r="B4495" s="3" t="s">
        <v>139</v>
      </c>
      <c r="C4495" s="8">
        <v>348.03408999999999</v>
      </c>
      <c r="D4495" s="8">
        <v>409.87905999999998</v>
      </c>
      <c r="E4495" s="9">
        <f t="shared" si="210"/>
        <v>0.17769802377692367</v>
      </c>
      <c r="F4495" s="8">
        <v>249.21818999999999</v>
      </c>
      <c r="G4495" s="9">
        <f t="shared" si="211"/>
        <v>0.64465948492764502</v>
      </c>
      <c r="H4495" s="8">
        <v>3634.8185400000002</v>
      </c>
      <c r="I4495" s="8">
        <v>3137.0173599999998</v>
      </c>
      <c r="J4495" s="9">
        <f t="shared" si="212"/>
        <v>-0.13695351625448693</v>
      </c>
    </row>
    <row r="4496" spans="1:10" x14ac:dyDescent="0.25">
      <c r="A4496" s="3" t="s">
        <v>272</v>
      </c>
      <c r="B4496" s="3" t="s">
        <v>140</v>
      </c>
      <c r="C4496" s="8">
        <v>0</v>
      </c>
      <c r="D4496" s="8">
        <v>0</v>
      </c>
      <c r="E4496" s="9" t="str">
        <f t="shared" si="210"/>
        <v/>
      </c>
      <c r="F4496" s="8">
        <v>16.299990000000001</v>
      </c>
      <c r="G4496" s="9">
        <f t="shared" si="211"/>
        <v>-1</v>
      </c>
      <c r="H4496" s="8">
        <v>21.382860000000001</v>
      </c>
      <c r="I4496" s="8">
        <v>34.71931</v>
      </c>
      <c r="J4496" s="9">
        <f t="shared" si="212"/>
        <v>0.62369813953792885</v>
      </c>
    </row>
    <row r="4497" spans="1:10" x14ac:dyDescent="0.25">
      <c r="A4497" s="3" t="s">
        <v>272</v>
      </c>
      <c r="B4497" s="3" t="s">
        <v>141</v>
      </c>
      <c r="C4497" s="8">
        <v>0</v>
      </c>
      <c r="D4497" s="8">
        <v>0</v>
      </c>
      <c r="E4497" s="9" t="str">
        <f t="shared" si="210"/>
        <v/>
      </c>
      <c r="F4497" s="8">
        <v>559.45369000000005</v>
      </c>
      <c r="G4497" s="9">
        <f t="shared" si="211"/>
        <v>-1</v>
      </c>
      <c r="H4497" s="8">
        <v>168.43355</v>
      </c>
      <c r="I4497" s="8">
        <v>693.30458999999996</v>
      </c>
      <c r="J4497" s="9">
        <f t="shared" si="212"/>
        <v>3.1161905689216907</v>
      </c>
    </row>
    <row r="4498" spans="1:10" x14ac:dyDescent="0.25">
      <c r="A4498" s="3" t="s">
        <v>272</v>
      </c>
      <c r="B4498" s="3" t="s">
        <v>143</v>
      </c>
      <c r="C4498" s="8">
        <v>78.156949999999995</v>
      </c>
      <c r="D4498" s="8">
        <v>10.82817</v>
      </c>
      <c r="E4498" s="9">
        <f t="shared" si="210"/>
        <v>-0.86145608292032883</v>
      </c>
      <c r="F4498" s="8">
        <v>0</v>
      </c>
      <c r="G4498" s="9" t="str">
        <f t="shared" si="211"/>
        <v/>
      </c>
      <c r="H4498" s="8">
        <v>78.156949999999995</v>
      </c>
      <c r="I4498" s="8">
        <v>132.82998000000001</v>
      </c>
      <c r="J4498" s="9">
        <f t="shared" si="212"/>
        <v>0.69952870474090934</v>
      </c>
    </row>
    <row r="4499" spans="1:10" x14ac:dyDescent="0.25">
      <c r="A4499" s="3" t="s">
        <v>272</v>
      </c>
      <c r="B4499" s="3" t="s">
        <v>145</v>
      </c>
      <c r="C4499" s="8">
        <v>0</v>
      </c>
      <c r="D4499" s="8">
        <v>5</v>
      </c>
      <c r="E4499" s="9" t="str">
        <f t="shared" si="210"/>
        <v/>
      </c>
      <c r="F4499" s="8">
        <v>6.3</v>
      </c>
      <c r="G4499" s="9">
        <f t="shared" si="211"/>
        <v>-0.20634920634920628</v>
      </c>
      <c r="H4499" s="8">
        <v>8.5632400000000004</v>
      </c>
      <c r="I4499" s="8">
        <v>66.381640000000004</v>
      </c>
      <c r="J4499" s="9">
        <f t="shared" si="212"/>
        <v>6.7519303441220844</v>
      </c>
    </row>
    <row r="4500" spans="1:10" x14ac:dyDescent="0.25">
      <c r="A4500" s="3" t="s">
        <v>272</v>
      </c>
      <c r="B4500" s="3" t="s">
        <v>146</v>
      </c>
      <c r="C4500" s="8">
        <v>11.286</v>
      </c>
      <c r="D4500" s="8">
        <v>28.215</v>
      </c>
      <c r="E4500" s="9">
        <f t="shared" si="210"/>
        <v>1.5</v>
      </c>
      <c r="F4500" s="8">
        <v>39.500999999999998</v>
      </c>
      <c r="G4500" s="9">
        <f t="shared" si="211"/>
        <v>-0.2857142857142857</v>
      </c>
      <c r="H4500" s="8">
        <v>179.85424</v>
      </c>
      <c r="I4500" s="8">
        <v>102.19871999999999</v>
      </c>
      <c r="J4500" s="9">
        <f t="shared" si="212"/>
        <v>-0.43176919265289493</v>
      </c>
    </row>
    <row r="4501" spans="1:10" x14ac:dyDescent="0.25">
      <c r="A4501" s="3" t="s">
        <v>272</v>
      </c>
      <c r="B4501" s="3" t="s">
        <v>147</v>
      </c>
      <c r="C4501" s="8">
        <v>0</v>
      </c>
      <c r="D4501" s="8">
        <v>0</v>
      </c>
      <c r="E4501" s="9" t="str">
        <f t="shared" si="210"/>
        <v/>
      </c>
      <c r="F4501" s="8">
        <v>0</v>
      </c>
      <c r="G4501" s="9" t="str">
        <f t="shared" si="211"/>
        <v/>
      </c>
      <c r="H4501" s="8">
        <v>226.8</v>
      </c>
      <c r="I4501" s="8">
        <v>0</v>
      </c>
      <c r="J4501" s="9">
        <f t="shared" si="212"/>
        <v>-1</v>
      </c>
    </row>
    <row r="4502" spans="1:10" x14ac:dyDescent="0.25">
      <c r="A4502" s="3" t="s">
        <v>272</v>
      </c>
      <c r="B4502" s="3" t="s">
        <v>148</v>
      </c>
      <c r="C4502" s="8">
        <v>820.35519999999997</v>
      </c>
      <c r="D4502" s="8">
        <v>0</v>
      </c>
      <c r="E4502" s="9">
        <f t="shared" si="210"/>
        <v>-1</v>
      </c>
      <c r="F4502" s="8">
        <v>13.14174</v>
      </c>
      <c r="G4502" s="9">
        <f t="shared" si="211"/>
        <v>-1</v>
      </c>
      <c r="H4502" s="8">
        <v>7946.4041500000003</v>
      </c>
      <c r="I4502" s="8">
        <v>7265.7260100000003</v>
      </c>
      <c r="J4502" s="9">
        <f t="shared" si="212"/>
        <v>-8.5658635925282001E-2</v>
      </c>
    </row>
    <row r="4503" spans="1:10" x14ac:dyDescent="0.25">
      <c r="A4503" s="3" t="s">
        <v>272</v>
      </c>
      <c r="B4503" s="3" t="s">
        <v>150</v>
      </c>
      <c r="C4503" s="8">
        <v>0</v>
      </c>
      <c r="D4503" s="8">
        <v>0</v>
      </c>
      <c r="E4503" s="9" t="str">
        <f t="shared" si="210"/>
        <v/>
      </c>
      <c r="F4503" s="8">
        <v>2.2490999999999999</v>
      </c>
      <c r="G4503" s="9">
        <f t="shared" si="211"/>
        <v>-1</v>
      </c>
      <c r="H4503" s="8">
        <v>0</v>
      </c>
      <c r="I4503" s="8">
        <v>2.2490999999999999</v>
      </c>
      <c r="J4503" s="9" t="str">
        <f t="shared" si="212"/>
        <v/>
      </c>
    </row>
    <row r="4504" spans="1:10" x14ac:dyDescent="0.25">
      <c r="A4504" s="3" t="s">
        <v>272</v>
      </c>
      <c r="B4504" s="3" t="s">
        <v>152</v>
      </c>
      <c r="C4504" s="8">
        <v>0</v>
      </c>
      <c r="D4504" s="8">
        <v>0</v>
      </c>
      <c r="E4504" s="9" t="str">
        <f t="shared" si="210"/>
        <v/>
      </c>
      <c r="F4504" s="8">
        <v>3127.9591700000001</v>
      </c>
      <c r="G4504" s="9">
        <f t="shared" si="211"/>
        <v>-1</v>
      </c>
      <c r="H4504" s="8">
        <v>7288.48387</v>
      </c>
      <c r="I4504" s="8">
        <v>4038.6068500000001</v>
      </c>
      <c r="J4504" s="9">
        <f t="shared" si="212"/>
        <v>-0.4458920507976647</v>
      </c>
    </row>
    <row r="4505" spans="1:10" x14ac:dyDescent="0.25">
      <c r="A4505" s="3" t="s">
        <v>272</v>
      </c>
      <c r="B4505" s="3" t="s">
        <v>154</v>
      </c>
      <c r="C4505" s="8">
        <v>834.09754999999996</v>
      </c>
      <c r="D4505" s="8">
        <v>3414.4549099999999</v>
      </c>
      <c r="E4505" s="9">
        <f t="shared" si="210"/>
        <v>3.0935918226830905</v>
      </c>
      <c r="F4505" s="8">
        <v>785.70241999999996</v>
      </c>
      <c r="G4505" s="9">
        <f t="shared" si="211"/>
        <v>3.3457355139621434</v>
      </c>
      <c r="H4505" s="8">
        <v>13352.16576</v>
      </c>
      <c r="I4505" s="8">
        <v>8789.9777699999995</v>
      </c>
      <c r="J4505" s="9">
        <f t="shared" si="212"/>
        <v>-0.34168149736930775</v>
      </c>
    </row>
    <row r="4506" spans="1:10" x14ac:dyDescent="0.25">
      <c r="A4506" s="3" t="s">
        <v>272</v>
      </c>
      <c r="B4506" s="3" t="s">
        <v>155</v>
      </c>
      <c r="C4506" s="8">
        <v>0</v>
      </c>
      <c r="D4506" s="8">
        <v>0</v>
      </c>
      <c r="E4506" s="9" t="str">
        <f t="shared" si="210"/>
        <v/>
      </c>
      <c r="F4506" s="8">
        <v>0</v>
      </c>
      <c r="G4506" s="9" t="str">
        <f t="shared" si="211"/>
        <v/>
      </c>
      <c r="H4506" s="8">
        <v>3</v>
      </c>
      <c r="I4506" s="8">
        <v>0</v>
      </c>
      <c r="J4506" s="9">
        <f t="shared" si="212"/>
        <v>-1</v>
      </c>
    </row>
    <row r="4507" spans="1:10" x14ac:dyDescent="0.25">
      <c r="A4507" s="3" t="s">
        <v>272</v>
      </c>
      <c r="B4507" s="3" t="s">
        <v>156</v>
      </c>
      <c r="C4507" s="8">
        <v>0</v>
      </c>
      <c r="D4507" s="8">
        <v>0</v>
      </c>
      <c r="E4507" s="9" t="str">
        <f t="shared" si="210"/>
        <v/>
      </c>
      <c r="F4507" s="8">
        <v>9.85</v>
      </c>
      <c r="G4507" s="9">
        <f t="shared" si="211"/>
        <v>-1</v>
      </c>
      <c r="H4507" s="8">
        <v>603.97569999999996</v>
      </c>
      <c r="I4507" s="8">
        <v>230.41926000000001</v>
      </c>
      <c r="J4507" s="9">
        <f t="shared" si="212"/>
        <v>-0.61849581034468759</v>
      </c>
    </row>
    <row r="4508" spans="1:10" x14ac:dyDescent="0.25">
      <c r="A4508" s="3" t="s">
        <v>272</v>
      </c>
      <c r="B4508" s="3" t="s">
        <v>158</v>
      </c>
      <c r="C4508" s="8">
        <v>0</v>
      </c>
      <c r="D4508" s="8">
        <v>126.89395</v>
      </c>
      <c r="E4508" s="9" t="str">
        <f t="shared" si="210"/>
        <v/>
      </c>
      <c r="F4508" s="8">
        <v>281.66820000000001</v>
      </c>
      <c r="G4508" s="9">
        <f t="shared" si="211"/>
        <v>-0.54949138738416337</v>
      </c>
      <c r="H4508" s="8">
        <v>691.34690999999998</v>
      </c>
      <c r="I4508" s="8">
        <v>1133.84818</v>
      </c>
      <c r="J4508" s="9">
        <f t="shared" si="212"/>
        <v>0.64005676976266512</v>
      </c>
    </row>
    <row r="4509" spans="1:10" x14ac:dyDescent="0.25">
      <c r="A4509" s="3" t="s">
        <v>272</v>
      </c>
      <c r="B4509" s="3" t="s">
        <v>159</v>
      </c>
      <c r="C4509" s="8">
        <v>0</v>
      </c>
      <c r="D4509" s="8">
        <v>0</v>
      </c>
      <c r="E4509" s="9" t="str">
        <f t="shared" si="210"/>
        <v/>
      </c>
      <c r="F4509" s="8">
        <v>0</v>
      </c>
      <c r="G4509" s="9" t="str">
        <f t="shared" si="211"/>
        <v/>
      </c>
      <c r="H4509" s="8">
        <v>1320.1110000000001</v>
      </c>
      <c r="I4509" s="8">
        <v>0</v>
      </c>
      <c r="J4509" s="9">
        <f t="shared" si="212"/>
        <v>-1</v>
      </c>
    </row>
    <row r="4510" spans="1:10" x14ac:dyDescent="0.25">
      <c r="A4510" s="3" t="s">
        <v>272</v>
      </c>
      <c r="B4510" s="3" t="s">
        <v>162</v>
      </c>
      <c r="C4510" s="8">
        <v>66.744</v>
      </c>
      <c r="D4510" s="8">
        <v>115.3548</v>
      </c>
      <c r="E4510" s="9">
        <f t="shared" si="210"/>
        <v>0.72831715210355985</v>
      </c>
      <c r="F4510" s="8">
        <v>136.88579999999999</v>
      </c>
      <c r="G4510" s="9">
        <f t="shared" si="211"/>
        <v>-0.15729169862761505</v>
      </c>
      <c r="H4510" s="8">
        <v>122.148</v>
      </c>
      <c r="I4510" s="8">
        <v>316.45260000000002</v>
      </c>
      <c r="J4510" s="9">
        <f t="shared" si="212"/>
        <v>1.5907309165929857</v>
      </c>
    </row>
    <row r="4511" spans="1:10" x14ac:dyDescent="0.25">
      <c r="A4511" s="3" t="s">
        <v>272</v>
      </c>
      <c r="B4511" s="3" t="s">
        <v>164</v>
      </c>
      <c r="C4511" s="8">
        <v>529.30799999999999</v>
      </c>
      <c r="D4511" s="8">
        <v>2442.9925699999999</v>
      </c>
      <c r="E4511" s="9">
        <f t="shared" si="210"/>
        <v>3.6154461485562281</v>
      </c>
      <c r="F4511" s="8">
        <v>2315.348</v>
      </c>
      <c r="G4511" s="9">
        <f t="shared" si="211"/>
        <v>5.51297558725512E-2</v>
      </c>
      <c r="H4511" s="8">
        <v>2467.0169999999998</v>
      </c>
      <c r="I4511" s="8">
        <v>11411.591410000001</v>
      </c>
      <c r="J4511" s="9">
        <f t="shared" si="212"/>
        <v>3.62566387260404</v>
      </c>
    </row>
    <row r="4512" spans="1:10" x14ac:dyDescent="0.25">
      <c r="A4512" s="3" t="s">
        <v>272</v>
      </c>
      <c r="B4512" s="3" t="s">
        <v>166</v>
      </c>
      <c r="C4512" s="8">
        <v>9.3500000000000007E-3</v>
      </c>
      <c r="D4512" s="8">
        <v>6.2242699999999997</v>
      </c>
      <c r="E4512" s="9">
        <f t="shared" si="210"/>
        <v>664.69732620320849</v>
      </c>
      <c r="F4512" s="8">
        <v>0</v>
      </c>
      <c r="G4512" s="9" t="str">
        <f t="shared" si="211"/>
        <v/>
      </c>
      <c r="H4512" s="8">
        <v>6.5464900000000004</v>
      </c>
      <c r="I4512" s="8">
        <v>10.638590000000001</v>
      </c>
      <c r="J4512" s="9">
        <f t="shared" si="212"/>
        <v>0.62508305977707135</v>
      </c>
    </row>
    <row r="4513" spans="1:10" x14ac:dyDescent="0.25">
      <c r="A4513" s="3" t="s">
        <v>272</v>
      </c>
      <c r="B4513" s="3" t="s">
        <v>168</v>
      </c>
      <c r="C4513" s="8">
        <v>140.88301999999999</v>
      </c>
      <c r="D4513" s="8">
        <v>386.8723</v>
      </c>
      <c r="E4513" s="9">
        <f t="shared" si="210"/>
        <v>1.7460534278722872</v>
      </c>
      <c r="F4513" s="8">
        <v>429.81330000000003</v>
      </c>
      <c r="G4513" s="9">
        <f t="shared" si="211"/>
        <v>-9.99061685620245E-2</v>
      </c>
      <c r="H4513" s="8">
        <v>1656.2151100000001</v>
      </c>
      <c r="I4513" s="8">
        <v>1442.5834</v>
      </c>
      <c r="J4513" s="9">
        <f t="shared" si="212"/>
        <v>-0.12898790061153353</v>
      </c>
    </row>
    <row r="4514" spans="1:10" x14ac:dyDescent="0.25">
      <c r="A4514" s="3" t="s">
        <v>272</v>
      </c>
      <c r="B4514" s="3" t="s">
        <v>169</v>
      </c>
      <c r="C4514" s="8">
        <v>431.12790000000001</v>
      </c>
      <c r="D4514" s="8">
        <v>0</v>
      </c>
      <c r="E4514" s="9">
        <f t="shared" si="210"/>
        <v>-1</v>
      </c>
      <c r="F4514" s="8">
        <v>244.69829999999999</v>
      </c>
      <c r="G4514" s="9">
        <f t="shared" si="211"/>
        <v>-1</v>
      </c>
      <c r="H4514" s="8">
        <v>1030.2731900000001</v>
      </c>
      <c r="I4514" s="8">
        <v>1067.5844999999999</v>
      </c>
      <c r="J4514" s="9">
        <f t="shared" si="212"/>
        <v>3.6214967410731047E-2</v>
      </c>
    </row>
    <row r="4515" spans="1:10" x14ac:dyDescent="0.25">
      <c r="A4515" s="3" t="s">
        <v>272</v>
      </c>
      <c r="B4515" s="3" t="s">
        <v>171</v>
      </c>
      <c r="C4515" s="8">
        <v>724.56899999999996</v>
      </c>
      <c r="D4515" s="8">
        <v>139.15</v>
      </c>
      <c r="E4515" s="9">
        <f t="shared" si="210"/>
        <v>-0.8079547979557502</v>
      </c>
      <c r="F4515" s="8">
        <v>0</v>
      </c>
      <c r="G4515" s="9" t="str">
        <f t="shared" si="211"/>
        <v/>
      </c>
      <c r="H4515" s="8">
        <v>9365.0895799999998</v>
      </c>
      <c r="I4515" s="8">
        <v>1948.4557</v>
      </c>
      <c r="J4515" s="9">
        <f t="shared" si="212"/>
        <v>-0.79194478778279875</v>
      </c>
    </row>
    <row r="4516" spans="1:10" x14ac:dyDescent="0.25">
      <c r="A4516" s="3" t="s">
        <v>272</v>
      </c>
      <c r="B4516" s="3" t="s">
        <v>173</v>
      </c>
      <c r="C4516" s="8">
        <v>89.5</v>
      </c>
      <c r="D4516" s="8">
        <v>0</v>
      </c>
      <c r="E4516" s="9">
        <f t="shared" si="210"/>
        <v>-1</v>
      </c>
      <c r="F4516" s="8">
        <v>0</v>
      </c>
      <c r="G4516" s="9" t="str">
        <f t="shared" si="211"/>
        <v/>
      </c>
      <c r="H4516" s="8">
        <v>836.61900000000003</v>
      </c>
      <c r="I4516" s="8">
        <v>280.40499999999997</v>
      </c>
      <c r="J4516" s="9">
        <f t="shared" si="212"/>
        <v>-0.66483548664326297</v>
      </c>
    </row>
    <row r="4517" spans="1:10" x14ac:dyDescent="0.25">
      <c r="A4517" s="3" t="s">
        <v>272</v>
      </c>
      <c r="B4517" s="3" t="s">
        <v>175</v>
      </c>
      <c r="C4517" s="8">
        <v>252.20188999999999</v>
      </c>
      <c r="D4517" s="8">
        <v>1713.5608099999999</v>
      </c>
      <c r="E4517" s="9">
        <f t="shared" si="210"/>
        <v>5.79440114425788</v>
      </c>
      <c r="F4517" s="8">
        <v>2549.6632399999999</v>
      </c>
      <c r="G4517" s="9">
        <f t="shared" si="211"/>
        <v>-0.32792661277102619</v>
      </c>
      <c r="H4517" s="8">
        <v>3239.5974099999999</v>
      </c>
      <c r="I4517" s="8">
        <v>14909.7117</v>
      </c>
      <c r="J4517" s="9">
        <f t="shared" si="212"/>
        <v>3.6023347388711491</v>
      </c>
    </row>
    <row r="4518" spans="1:10" x14ac:dyDescent="0.25">
      <c r="A4518" s="3" t="s">
        <v>272</v>
      </c>
      <c r="B4518" s="3" t="s">
        <v>176</v>
      </c>
      <c r="C4518" s="8">
        <v>732.63451999999995</v>
      </c>
      <c r="D4518" s="8">
        <v>109.94479</v>
      </c>
      <c r="E4518" s="9">
        <f t="shared" si="210"/>
        <v>-0.84993228274310639</v>
      </c>
      <c r="F4518" s="8">
        <v>2338.1483499999999</v>
      </c>
      <c r="G4518" s="9">
        <f t="shared" si="211"/>
        <v>-0.952977838211164</v>
      </c>
      <c r="H4518" s="8">
        <v>1358.04368</v>
      </c>
      <c r="I4518" s="8">
        <v>3959.48461</v>
      </c>
      <c r="J4518" s="9">
        <f t="shared" si="212"/>
        <v>1.9155797183195169</v>
      </c>
    </row>
    <row r="4519" spans="1:10" x14ac:dyDescent="0.25">
      <c r="A4519" s="3" t="s">
        <v>272</v>
      </c>
      <c r="B4519" s="3" t="s">
        <v>177</v>
      </c>
      <c r="C4519" s="8">
        <v>1924.92118</v>
      </c>
      <c r="D4519" s="8">
        <v>969.98152000000005</v>
      </c>
      <c r="E4519" s="9">
        <f t="shared" si="210"/>
        <v>-0.49609286339713921</v>
      </c>
      <c r="F4519" s="8">
        <v>3217.6123499999999</v>
      </c>
      <c r="G4519" s="9">
        <f t="shared" si="211"/>
        <v>-0.6985399686198992</v>
      </c>
      <c r="H4519" s="8">
        <v>18880.385419999999</v>
      </c>
      <c r="I4519" s="8">
        <v>20735.476409999999</v>
      </c>
      <c r="J4519" s="9">
        <f t="shared" si="212"/>
        <v>9.8254932234323133E-2</v>
      </c>
    </row>
    <row r="4520" spans="1:10" x14ac:dyDescent="0.25">
      <c r="A4520" s="3" t="s">
        <v>272</v>
      </c>
      <c r="B4520" s="3" t="s">
        <v>179</v>
      </c>
      <c r="C4520" s="8">
        <v>5350.1161599999996</v>
      </c>
      <c r="D4520" s="8">
        <v>3937.29835</v>
      </c>
      <c r="E4520" s="9">
        <f t="shared" si="210"/>
        <v>-0.26407236174849702</v>
      </c>
      <c r="F4520" s="8">
        <v>3650.30566</v>
      </c>
      <c r="G4520" s="9">
        <f t="shared" si="211"/>
        <v>7.8621550284093233E-2</v>
      </c>
      <c r="H4520" s="8">
        <v>20136.220010000001</v>
      </c>
      <c r="I4520" s="8">
        <v>33072.06738</v>
      </c>
      <c r="J4520" s="9">
        <f t="shared" si="212"/>
        <v>0.64241686689834676</v>
      </c>
    </row>
    <row r="4521" spans="1:10" x14ac:dyDescent="0.25">
      <c r="A4521" s="3" t="s">
        <v>272</v>
      </c>
      <c r="B4521" s="3" t="s">
        <v>183</v>
      </c>
      <c r="C4521" s="8">
        <v>51.639449999999997</v>
      </c>
      <c r="D4521" s="8">
        <v>74.869529999999997</v>
      </c>
      <c r="E4521" s="9">
        <f t="shared" si="210"/>
        <v>0.44985142173280313</v>
      </c>
      <c r="F4521" s="8">
        <v>0</v>
      </c>
      <c r="G4521" s="9" t="str">
        <f t="shared" si="211"/>
        <v/>
      </c>
      <c r="H4521" s="8">
        <v>432.97935000000001</v>
      </c>
      <c r="I4521" s="8">
        <v>156.56279000000001</v>
      </c>
      <c r="J4521" s="9">
        <f t="shared" si="212"/>
        <v>-0.63840587316693043</v>
      </c>
    </row>
    <row r="4522" spans="1:10" x14ac:dyDescent="0.25">
      <c r="A4522" s="3" t="s">
        <v>272</v>
      </c>
      <c r="B4522" s="3" t="s">
        <v>185</v>
      </c>
      <c r="C4522" s="8">
        <v>885.23797999999999</v>
      </c>
      <c r="D4522" s="8">
        <v>23.361460000000001</v>
      </c>
      <c r="E4522" s="9">
        <f t="shared" si="210"/>
        <v>-0.9736099664408886</v>
      </c>
      <c r="F4522" s="8">
        <v>1402.48143</v>
      </c>
      <c r="G4522" s="9">
        <f t="shared" si="211"/>
        <v>-0.98334276696982714</v>
      </c>
      <c r="H4522" s="8">
        <v>4985.8328799999999</v>
      </c>
      <c r="I4522" s="8">
        <v>7612.47361</v>
      </c>
      <c r="J4522" s="9">
        <f t="shared" si="212"/>
        <v>0.52682085284816038</v>
      </c>
    </row>
    <row r="4523" spans="1:10" x14ac:dyDescent="0.25">
      <c r="A4523" s="3" t="s">
        <v>272</v>
      </c>
      <c r="B4523" s="3" t="s">
        <v>186</v>
      </c>
      <c r="C4523" s="8">
        <v>70.2</v>
      </c>
      <c r="D4523" s="8">
        <v>421.8</v>
      </c>
      <c r="E4523" s="9">
        <f t="shared" si="210"/>
        <v>5.0085470085470085</v>
      </c>
      <c r="F4523" s="8">
        <v>739.2</v>
      </c>
      <c r="G4523" s="9">
        <f t="shared" si="211"/>
        <v>-0.42938311688311692</v>
      </c>
      <c r="H4523" s="8">
        <v>134.376</v>
      </c>
      <c r="I4523" s="8">
        <v>2956.239</v>
      </c>
      <c r="J4523" s="9">
        <f t="shared" si="212"/>
        <v>20.999754420432218</v>
      </c>
    </row>
    <row r="4524" spans="1:10" x14ac:dyDescent="0.25">
      <c r="A4524" s="3" t="s">
        <v>272</v>
      </c>
      <c r="B4524" s="3" t="s">
        <v>187</v>
      </c>
      <c r="C4524" s="8">
        <v>0</v>
      </c>
      <c r="D4524" s="8">
        <v>0</v>
      </c>
      <c r="E4524" s="9" t="str">
        <f t="shared" si="210"/>
        <v/>
      </c>
      <c r="F4524" s="8">
        <v>102.96</v>
      </c>
      <c r="G4524" s="9">
        <f t="shared" si="211"/>
        <v>-1</v>
      </c>
      <c r="H4524" s="8">
        <v>740.39750000000004</v>
      </c>
      <c r="I4524" s="8">
        <v>102.96</v>
      </c>
      <c r="J4524" s="9">
        <f t="shared" si="212"/>
        <v>-0.86093956286994489</v>
      </c>
    </row>
    <row r="4525" spans="1:10" x14ac:dyDescent="0.25">
      <c r="A4525" s="3" t="s">
        <v>272</v>
      </c>
      <c r="B4525" s="3" t="s">
        <v>188</v>
      </c>
      <c r="C4525" s="8">
        <v>0</v>
      </c>
      <c r="D4525" s="8">
        <v>0</v>
      </c>
      <c r="E4525" s="9" t="str">
        <f t="shared" si="210"/>
        <v/>
      </c>
      <c r="F4525" s="8">
        <v>0</v>
      </c>
      <c r="G4525" s="9" t="str">
        <f t="shared" si="211"/>
        <v/>
      </c>
      <c r="H4525" s="8">
        <v>0</v>
      </c>
      <c r="I4525" s="8">
        <v>0</v>
      </c>
      <c r="J4525" s="9" t="str">
        <f t="shared" si="212"/>
        <v/>
      </c>
    </row>
    <row r="4526" spans="1:10" x14ac:dyDescent="0.25">
      <c r="A4526" s="3" t="s">
        <v>272</v>
      </c>
      <c r="B4526" s="3" t="s">
        <v>189</v>
      </c>
      <c r="C4526" s="8">
        <v>90.168030000000002</v>
      </c>
      <c r="D4526" s="8">
        <v>169.31072</v>
      </c>
      <c r="E4526" s="9">
        <f t="shared" si="210"/>
        <v>0.87772451056100476</v>
      </c>
      <c r="F4526" s="8">
        <v>126.13615</v>
      </c>
      <c r="G4526" s="9">
        <f t="shared" si="211"/>
        <v>0.34228545900600271</v>
      </c>
      <c r="H4526" s="8">
        <v>621.58622000000003</v>
      </c>
      <c r="I4526" s="8">
        <v>925.70551999999998</v>
      </c>
      <c r="J4526" s="9">
        <f t="shared" si="212"/>
        <v>0.48926325940752013</v>
      </c>
    </row>
    <row r="4527" spans="1:10" x14ac:dyDescent="0.25">
      <c r="A4527" s="3" t="s">
        <v>272</v>
      </c>
      <c r="B4527" s="3" t="s">
        <v>191</v>
      </c>
      <c r="C4527" s="8">
        <v>0</v>
      </c>
      <c r="D4527" s="8">
        <v>24</v>
      </c>
      <c r="E4527" s="9" t="str">
        <f t="shared" si="210"/>
        <v/>
      </c>
      <c r="F4527" s="8">
        <v>31.8</v>
      </c>
      <c r="G4527" s="9">
        <f t="shared" si="211"/>
        <v>-0.24528301886792458</v>
      </c>
      <c r="H4527" s="8">
        <v>0.24071000000000001</v>
      </c>
      <c r="I4527" s="8">
        <v>55.8</v>
      </c>
      <c r="J4527" s="9">
        <f t="shared" si="212"/>
        <v>230.81421627684765</v>
      </c>
    </row>
    <row r="4528" spans="1:10" x14ac:dyDescent="0.25">
      <c r="A4528" s="3" t="s">
        <v>272</v>
      </c>
      <c r="B4528" s="3" t="s">
        <v>197</v>
      </c>
      <c r="C4528" s="8">
        <v>0</v>
      </c>
      <c r="D4528" s="8">
        <v>105.75</v>
      </c>
      <c r="E4528" s="9" t="str">
        <f t="shared" si="210"/>
        <v/>
      </c>
      <c r="F4528" s="8">
        <v>105.97082</v>
      </c>
      <c r="G4528" s="9">
        <f t="shared" si="211"/>
        <v>-2.0837811767427938E-3</v>
      </c>
      <c r="H4528" s="8">
        <v>0</v>
      </c>
      <c r="I4528" s="8">
        <v>313.89082000000002</v>
      </c>
      <c r="J4528" s="9" t="str">
        <f t="shared" si="212"/>
        <v/>
      </c>
    </row>
    <row r="4529" spans="1:10" x14ac:dyDescent="0.25">
      <c r="A4529" s="3" t="s">
        <v>272</v>
      </c>
      <c r="B4529" s="3" t="s">
        <v>198</v>
      </c>
      <c r="C4529" s="8">
        <v>1397.5944500000001</v>
      </c>
      <c r="D4529" s="8">
        <v>7136.7708499999999</v>
      </c>
      <c r="E4529" s="9">
        <f t="shared" si="210"/>
        <v>4.1064676523293286</v>
      </c>
      <c r="F4529" s="8">
        <v>8866.0178799999994</v>
      </c>
      <c r="G4529" s="9">
        <f t="shared" si="211"/>
        <v>-0.19504213203774856</v>
      </c>
      <c r="H4529" s="8">
        <v>11104.667369999999</v>
      </c>
      <c r="I4529" s="8">
        <v>53392.1685</v>
      </c>
      <c r="J4529" s="9">
        <f t="shared" si="212"/>
        <v>3.8080835491067937</v>
      </c>
    </row>
    <row r="4530" spans="1:10" x14ac:dyDescent="0.25">
      <c r="A4530" s="3" t="s">
        <v>272</v>
      </c>
      <c r="B4530" s="3" t="s">
        <v>199</v>
      </c>
      <c r="C4530" s="8">
        <v>7.1888399999999999</v>
      </c>
      <c r="D4530" s="8">
        <v>118.74823000000001</v>
      </c>
      <c r="E4530" s="9">
        <f t="shared" si="210"/>
        <v>15.518413262779532</v>
      </c>
      <c r="F4530" s="8">
        <v>108.08919</v>
      </c>
      <c r="G4530" s="9">
        <f t="shared" si="211"/>
        <v>9.861337660130487E-2</v>
      </c>
      <c r="H4530" s="8">
        <v>1313.6460999999999</v>
      </c>
      <c r="I4530" s="8">
        <v>1145.0275899999999</v>
      </c>
      <c r="J4530" s="9">
        <f t="shared" si="212"/>
        <v>-0.12835916005079295</v>
      </c>
    </row>
    <row r="4531" spans="1:10" x14ac:dyDescent="0.25">
      <c r="A4531" s="3" t="s">
        <v>272</v>
      </c>
      <c r="B4531" s="3" t="s">
        <v>201</v>
      </c>
      <c r="C4531" s="8">
        <v>0</v>
      </c>
      <c r="D4531" s="8">
        <v>0</v>
      </c>
      <c r="E4531" s="9" t="str">
        <f t="shared" si="210"/>
        <v/>
      </c>
      <c r="F4531" s="8">
        <v>244.69829999999999</v>
      </c>
      <c r="G4531" s="9">
        <f t="shared" si="211"/>
        <v>-1</v>
      </c>
      <c r="H4531" s="8">
        <v>416.2158</v>
      </c>
      <c r="I4531" s="8">
        <v>452.80619999999999</v>
      </c>
      <c r="J4531" s="9">
        <f t="shared" si="212"/>
        <v>8.7912087912087822E-2</v>
      </c>
    </row>
    <row r="4532" spans="1:10" x14ac:dyDescent="0.25">
      <c r="A4532" s="3" t="s">
        <v>272</v>
      </c>
      <c r="B4532" s="3" t="s">
        <v>202</v>
      </c>
      <c r="C4532" s="8">
        <v>97.51</v>
      </c>
      <c r="D4532" s="8">
        <v>0</v>
      </c>
      <c r="E4532" s="9">
        <f t="shared" si="210"/>
        <v>-1</v>
      </c>
      <c r="F4532" s="8">
        <v>95.751999999999995</v>
      </c>
      <c r="G4532" s="9">
        <f t="shared" si="211"/>
        <v>-1</v>
      </c>
      <c r="H4532" s="8">
        <v>604.10400000000004</v>
      </c>
      <c r="I4532" s="8">
        <v>271.74279999999999</v>
      </c>
      <c r="J4532" s="9">
        <f t="shared" si="212"/>
        <v>-0.55017215578774525</v>
      </c>
    </row>
    <row r="4533" spans="1:10" x14ac:dyDescent="0.25">
      <c r="A4533" s="3" t="s">
        <v>272</v>
      </c>
      <c r="B4533" s="3" t="s">
        <v>204</v>
      </c>
      <c r="C4533" s="8">
        <v>0</v>
      </c>
      <c r="D4533" s="8">
        <v>0</v>
      </c>
      <c r="E4533" s="9" t="str">
        <f t="shared" si="210"/>
        <v/>
      </c>
      <c r="F4533" s="8">
        <v>0</v>
      </c>
      <c r="G4533" s="9" t="str">
        <f t="shared" si="211"/>
        <v/>
      </c>
      <c r="H4533" s="8">
        <v>111.9</v>
      </c>
      <c r="I4533" s="8">
        <v>0</v>
      </c>
      <c r="J4533" s="9">
        <f t="shared" si="212"/>
        <v>-1</v>
      </c>
    </row>
    <row r="4534" spans="1:10" x14ac:dyDescent="0.25">
      <c r="A4534" s="3" t="s">
        <v>272</v>
      </c>
      <c r="B4534" s="3" t="s">
        <v>205</v>
      </c>
      <c r="C4534" s="8">
        <v>0</v>
      </c>
      <c r="D4534" s="8">
        <v>0</v>
      </c>
      <c r="E4534" s="9" t="str">
        <f t="shared" si="210"/>
        <v/>
      </c>
      <c r="F4534" s="8">
        <v>106.70831</v>
      </c>
      <c r="G4534" s="9">
        <f t="shared" si="211"/>
        <v>-1</v>
      </c>
      <c r="H4534" s="8">
        <v>313.05092000000002</v>
      </c>
      <c r="I4534" s="8">
        <v>1438.22001</v>
      </c>
      <c r="J4534" s="9">
        <f t="shared" si="212"/>
        <v>3.5942047063781191</v>
      </c>
    </row>
    <row r="4535" spans="1:10" x14ac:dyDescent="0.25">
      <c r="A4535" s="3" t="s">
        <v>272</v>
      </c>
      <c r="B4535" s="3" t="s">
        <v>206</v>
      </c>
      <c r="C4535" s="8">
        <v>27</v>
      </c>
      <c r="D4535" s="8">
        <v>0</v>
      </c>
      <c r="E4535" s="9">
        <f t="shared" si="210"/>
        <v>-1</v>
      </c>
      <c r="F4535" s="8">
        <v>0</v>
      </c>
      <c r="G4535" s="9" t="str">
        <f t="shared" si="211"/>
        <v/>
      </c>
      <c r="H4535" s="8">
        <v>27</v>
      </c>
      <c r="I4535" s="8">
        <v>313.94279</v>
      </c>
      <c r="J4535" s="9">
        <f t="shared" si="212"/>
        <v>10.627510740740741</v>
      </c>
    </row>
    <row r="4536" spans="1:10" x14ac:dyDescent="0.25">
      <c r="A4536" s="3" t="s">
        <v>272</v>
      </c>
      <c r="B4536" s="3" t="s">
        <v>208</v>
      </c>
      <c r="C4536" s="8">
        <v>0</v>
      </c>
      <c r="D4536" s="8">
        <v>0</v>
      </c>
      <c r="E4536" s="9" t="str">
        <f t="shared" si="210"/>
        <v/>
      </c>
      <c r="F4536" s="8">
        <v>0</v>
      </c>
      <c r="G4536" s="9" t="str">
        <f t="shared" si="211"/>
        <v/>
      </c>
      <c r="H4536" s="8">
        <v>80.150000000000006</v>
      </c>
      <c r="I4536" s="8">
        <v>0</v>
      </c>
      <c r="J4536" s="9">
        <f t="shared" si="212"/>
        <v>-1</v>
      </c>
    </row>
    <row r="4537" spans="1:10" x14ac:dyDescent="0.25">
      <c r="A4537" s="3" t="s">
        <v>272</v>
      </c>
      <c r="B4537" s="3" t="s">
        <v>209</v>
      </c>
      <c r="C4537" s="8">
        <v>649.32311000000004</v>
      </c>
      <c r="D4537" s="8">
        <v>455.89015000000001</v>
      </c>
      <c r="E4537" s="9">
        <f t="shared" si="210"/>
        <v>-0.29789939249197528</v>
      </c>
      <c r="F4537" s="8">
        <v>247.88357999999999</v>
      </c>
      <c r="G4537" s="9">
        <f t="shared" si="211"/>
        <v>0.83913008679316325</v>
      </c>
      <c r="H4537" s="8">
        <v>3352.82375</v>
      </c>
      <c r="I4537" s="8">
        <v>3002.7834600000001</v>
      </c>
      <c r="J4537" s="9">
        <f t="shared" si="212"/>
        <v>-0.10440163757489485</v>
      </c>
    </row>
    <row r="4538" spans="1:10" x14ac:dyDescent="0.25">
      <c r="A4538" s="3" t="s">
        <v>272</v>
      </c>
      <c r="B4538" s="3" t="s">
        <v>214</v>
      </c>
      <c r="C4538" s="8">
        <v>592.79489000000001</v>
      </c>
      <c r="D4538" s="8">
        <v>65.489999999999995</v>
      </c>
      <c r="E4538" s="9">
        <f t="shared" si="210"/>
        <v>-0.88952333917723214</v>
      </c>
      <c r="F4538" s="8">
        <v>0</v>
      </c>
      <c r="G4538" s="9" t="str">
        <f t="shared" si="211"/>
        <v/>
      </c>
      <c r="H4538" s="8">
        <v>4780.8891899999999</v>
      </c>
      <c r="I4538" s="8">
        <v>161.505</v>
      </c>
      <c r="J4538" s="9">
        <f t="shared" si="212"/>
        <v>-0.96621862720896901</v>
      </c>
    </row>
    <row r="4539" spans="1:10" x14ac:dyDescent="0.25">
      <c r="A4539" s="3" t="s">
        <v>272</v>
      </c>
      <c r="B4539" s="3" t="s">
        <v>215</v>
      </c>
      <c r="C4539" s="8">
        <v>47.769190000000002</v>
      </c>
      <c r="D4539" s="8">
        <v>0</v>
      </c>
      <c r="E4539" s="9">
        <f t="shared" si="210"/>
        <v>-1</v>
      </c>
      <c r="F4539" s="8">
        <v>38.75065</v>
      </c>
      <c r="G4539" s="9">
        <f t="shared" si="211"/>
        <v>-1</v>
      </c>
      <c r="H4539" s="8">
        <v>154.64953</v>
      </c>
      <c r="I4539" s="8">
        <v>157.97887</v>
      </c>
      <c r="J4539" s="9">
        <f t="shared" si="212"/>
        <v>2.152829045131921E-2</v>
      </c>
    </row>
    <row r="4540" spans="1:10" x14ac:dyDescent="0.25">
      <c r="A4540" s="3" t="s">
        <v>272</v>
      </c>
      <c r="B4540" s="3" t="s">
        <v>217</v>
      </c>
      <c r="C4540" s="8">
        <v>555.58096</v>
      </c>
      <c r="D4540" s="8">
        <v>270.66969999999998</v>
      </c>
      <c r="E4540" s="9">
        <f t="shared" si="210"/>
        <v>-0.51281681791255052</v>
      </c>
      <c r="F4540" s="8">
        <v>325.49540000000002</v>
      </c>
      <c r="G4540" s="9">
        <f t="shared" si="211"/>
        <v>-0.16843771064045776</v>
      </c>
      <c r="H4540" s="8">
        <v>3628.05807</v>
      </c>
      <c r="I4540" s="8">
        <v>1881.4276199999999</v>
      </c>
      <c r="J4540" s="9">
        <f t="shared" si="212"/>
        <v>-0.48142295859117823</v>
      </c>
    </row>
    <row r="4541" spans="1:10" x14ac:dyDescent="0.25">
      <c r="A4541" s="3" t="s">
        <v>272</v>
      </c>
      <c r="B4541" s="3" t="s">
        <v>220</v>
      </c>
      <c r="C4541" s="8">
        <v>0</v>
      </c>
      <c r="D4541" s="8">
        <v>0</v>
      </c>
      <c r="E4541" s="9" t="str">
        <f t="shared" si="210"/>
        <v/>
      </c>
      <c r="F4541" s="8">
        <v>0</v>
      </c>
      <c r="G4541" s="9" t="str">
        <f t="shared" si="211"/>
        <v/>
      </c>
      <c r="H4541" s="8">
        <v>2254.9292399999999</v>
      </c>
      <c r="I4541" s="8">
        <v>912.31196999999997</v>
      </c>
      <c r="J4541" s="9">
        <f t="shared" si="212"/>
        <v>-0.59541436874533593</v>
      </c>
    </row>
    <row r="4542" spans="1:10" x14ac:dyDescent="0.25">
      <c r="A4542" s="3" t="s">
        <v>272</v>
      </c>
      <c r="B4542" s="3" t="s">
        <v>221</v>
      </c>
      <c r="C4542" s="8">
        <v>0</v>
      </c>
      <c r="D4542" s="8">
        <v>0</v>
      </c>
      <c r="E4542" s="9" t="str">
        <f t="shared" si="210"/>
        <v/>
      </c>
      <c r="F4542" s="8">
        <v>227.65049999999999</v>
      </c>
      <c r="G4542" s="9">
        <f t="shared" si="211"/>
        <v>-1</v>
      </c>
      <c r="H4542" s="8">
        <v>8.7828300000000006</v>
      </c>
      <c r="I4542" s="8">
        <v>227.65049999999999</v>
      </c>
      <c r="J4542" s="9">
        <f t="shared" si="212"/>
        <v>24.919948353776629</v>
      </c>
    </row>
    <row r="4543" spans="1:10" x14ac:dyDescent="0.25">
      <c r="A4543" s="3" t="s">
        <v>272</v>
      </c>
      <c r="B4543" s="3" t="s">
        <v>222</v>
      </c>
      <c r="C4543" s="8">
        <v>0</v>
      </c>
      <c r="D4543" s="8">
        <v>0</v>
      </c>
      <c r="E4543" s="9" t="str">
        <f t="shared" si="210"/>
        <v/>
      </c>
      <c r="F4543" s="8">
        <v>0</v>
      </c>
      <c r="G4543" s="9" t="str">
        <f t="shared" si="211"/>
        <v/>
      </c>
      <c r="H4543" s="8">
        <v>133.19925000000001</v>
      </c>
      <c r="I4543" s="8">
        <v>0</v>
      </c>
      <c r="J4543" s="9">
        <f t="shared" si="212"/>
        <v>-1</v>
      </c>
    </row>
    <row r="4544" spans="1:10" x14ac:dyDescent="0.25">
      <c r="A4544" s="3" t="s">
        <v>272</v>
      </c>
      <c r="B4544" s="3" t="s">
        <v>226</v>
      </c>
      <c r="C4544" s="8">
        <v>335.83</v>
      </c>
      <c r="D4544" s="8">
        <v>1246.8444999999999</v>
      </c>
      <c r="E4544" s="9">
        <f t="shared" si="210"/>
        <v>2.7127251883393382</v>
      </c>
      <c r="F4544" s="8">
        <v>3687.5105899999999</v>
      </c>
      <c r="G4544" s="9">
        <f t="shared" si="211"/>
        <v>-0.66187364901913415</v>
      </c>
      <c r="H4544" s="8">
        <v>6968.7064200000004</v>
      </c>
      <c r="I4544" s="8">
        <v>11148.875019999999</v>
      </c>
      <c r="J4544" s="9">
        <f t="shared" si="212"/>
        <v>0.59984857275706549</v>
      </c>
    </row>
    <row r="4545" spans="1:10" x14ac:dyDescent="0.25">
      <c r="A4545" s="3" t="s">
        <v>272</v>
      </c>
      <c r="B4545" s="3" t="s">
        <v>228</v>
      </c>
      <c r="C4545" s="8">
        <v>0</v>
      </c>
      <c r="D4545" s="8">
        <v>297.3</v>
      </c>
      <c r="E4545" s="9" t="str">
        <f t="shared" si="210"/>
        <v/>
      </c>
      <c r="F4545" s="8">
        <v>302.3202</v>
      </c>
      <c r="G4545" s="9">
        <f t="shared" si="211"/>
        <v>-1.6605572502267463E-2</v>
      </c>
      <c r="H4545" s="8">
        <v>263.25</v>
      </c>
      <c r="I4545" s="8">
        <v>1279.5702000000001</v>
      </c>
      <c r="J4545" s="9">
        <f t="shared" si="212"/>
        <v>3.8606655270655272</v>
      </c>
    </row>
    <row r="4546" spans="1:10" x14ac:dyDescent="0.25">
      <c r="A4546" s="3" t="s">
        <v>272</v>
      </c>
      <c r="B4546" s="3" t="s">
        <v>229</v>
      </c>
      <c r="C4546" s="8">
        <v>92607.31035</v>
      </c>
      <c r="D4546" s="8">
        <v>125925.07401</v>
      </c>
      <c r="E4546" s="9">
        <f t="shared" si="210"/>
        <v>0.35977466070528186</v>
      </c>
      <c r="F4546" s="8">
        <v>110382.50756</v>
      </c>
      <c r="G4546" s="9">
        <f t="shared" si="211"/>
        <v>0.14080642661203924</v>
      </c>
      <c r="H4546" s="8">
        <v>692937.31756</v>
      </c>
      <c r="I4546" s="8">
        <v>743809.58964000002</v>
      </c>
      <c r="J4546" s="9">
        <f t="shared" si="212"/>
        <v>7.3415402505862426E-2</v>
      </c>
    </row>
    <row r="4547" spans="1:10" x14ac:dyDescent="0.25">
      <c r="A4547" s="3" t="s">
        <v>273</v>
      </c>
      <c r="B4547" s="3" t="s">
        <v>8</v>
      </c>
      <c r="C4547" s="8">
        <v>2484.5264900000002</v>
      </c>
      <c r="D4547" s="8">
        <v>2308.9079200000001</v>
      </c>
      <c r="E4547" s="9">
        <f t="shared" si="210"/>
        <v>-7.0684925561007028E-2</v>
      </c>
      <c r="F4547" s="8">
        <v>2554.5408499999999</v>
      </c>
      <c r="G4547" s="9">
        <f t="shared" si="211"/>
        <v>-9.6155412821055442E-2</v>
      </c>
      <c r="H4547" s="8">
        <v>14808.42433</v>
      </c>
      <c r="I4547" s="8">
        <v>12872.041590000001</v>
      </c>
      <c r="J4547" s="9">
        <f t="shared" si="212"/>
        <v>-0.13076224025247118</v>
      </c>
    </row>
    <row r="4548" spans="1:10" x14ac:dyDescent="0.25">
      <c r="A4548" s="3" t="s">
        <v>273</v>
      </c>
      <c r="B4548" s="3" t="s">
        <v>10</v>
      </c>
      <c r="C4548" s="8">
        <v>0</v>
      </c>
      <c r="D4548" s="8">
        <v>0</v>
      </c>
      <c r="E4548" s="9" t="str">
        <f t="shared" si="210"/>
        <v/>
      </c>
      <c r="F4548" s="8">
        <v>0</v>
      </c>
      <c r="G4548" s="9" t="str">
        <f t="shared" si="211"/>
        <v/>
      </c>
      <c r="H4548" s="8">
        <v>26.40484</v>
      </c>
      <c r="I4548" s="8">
        <v>34.021479999999997</v>
      </c>
      <c r="J4548" s="9">
        <f t="shared" si="212"/>
        <v>0.288456207271091</v>
      </c>
    </row>
    <row r="4549" spans="1:10" x14ac:dyDescent="0.25">
      <c r="A4549" s="3" t="s">
        <v>273</v>
      </c>
      <c r="B4549" s="3" t="s">
        <v>12</v>
      </c>
      <c r="C4549" s="8">
        <v>27600.83138</v>
      </c>
      <c r="D4549" s="8">
        <v>41276.351620000001</v>
      </c>
      <c r="E4549" s="9">
        <f t="shared" ref="E4549:E4612" si="213">IF(C4549=0,"",(D4549/C4549-1))</f>
        <v>0.49547493884222282</v>
      </c>
      <c r="F4549" s="8">
        <v>61555.793259999999</v>
      </c>
      <c r="G4549" s="9">
        <f t="shared" ref="G4549:G4612" si="214">IF(F4549=0,"",(D4549/F4549-1))</f>
        <v>-0.32944814071915995</v>
      </c>
      <c r="H4549" s="8">
        <v>182935.64366999999</v>
      </c>
      <c r="I4549" s="8">
        <v>270559.80917999998</v>
      </c>
      <c r="J4549" s="9">
        <f t="shared" ref="J4549:J4612" si="215">IF(H4549=0,"",(I4549/H4549-1))</f>
        <v>0.47898902451217418</v>
      </c>
    </row>
    <row r="4550" spans="1:10" x14ac:dyDescent="0.25">
      <c r="A4550" s="3" t="s">
        <v>273</v>
      </c>
      <c r="B4550" s="3" t="s">
        <v>14</v>
      </c>
      <c r="C4550" s="8">
        <v>0</v>
      </c>
      <c r="D4550" s="8">
        <v>0</v>
      </c>
      <c r="E4550" s="9" t="str">
        <f t="shared" si="213"/>
        <v/>
      </c>
      <c r="F4550" s="8">
        <v>3.5999999999999997E-2</v>
      </c>
      <c r="G4550" s="9">
        <f t="shared" si="214"/>
        <v>-1</v>
      </c>
      <c r="H4550" s="8">
        <v>0</v>
      </c>
      <c r="I4550" s="8">
        <v>0.13320000000000001</v>
      </c>
      <c r="J4550" s="9" t="str">
        <f t="shared" si="215"/>
        <v/>
      </c>
    </row>
    <row r="4551" spans="1:10" x14ac:dyDescent="0.25">
      <c r="A4551" s="3" t="s">
        <v>273</v>
      </c>
      <c r="B4551" s="3" t="s">
        <v>19</v>
      </c>
      <c r="C4551" s="8">
        <v>59.727930000000001</v>
      </c>
      <c r="D4551" s="8">
        <v>42.490049999999997</v>
      </c>
      <c r="E4551" s="9">
        <f t="shared" si="213"/>
        <v>-0.28860668702230274</v>
      </c>
      <c r="F4551" s="8">
        <v>77.129000000000005</v>
      </c>
      <c r="G4551" s="9">
        <f t="shared" si="214"/>
        <v>-0.44910409832877396</v>
      </c>
      <c r="H4551" s="8">
        <v>2028.9684199999999</v>
      </c>
      <c r="I4551" s="8">
        <v>2345.4296899999999</v>
      </c>
      <c r="J4551" s="9">
        <f t="shared" si="215"/>
        <v>0.1559715108823625</v>
      </c>
    </row>
    <row r="4552" spans="1:10" x14ac:dyDescent="0.25">
      <c r="A4552" s="3" t="s">
        <v>273</v>
      </c>
      <c r="B4552" s="3" t="s">
        <v>21</v>
      </c>
      <c r="C4552" s="8">
        <v>519.97482000000002</v>
      </c>
      <c r="D4552" s="8">
        <v>351.34948000000003</v>
      </c>
      <c r="E4552" s="9">
        <f t="shared" si="213"/>
        <v>-0.32429520337157858</v>
      </c>
      <c r="F4552" s="8">
        <v>699.47312999999997</v>
      </c>
      <c r="G4552" s="9">
        <f t="shared" si="214"/>
        <v>-0.4976941001293359</v>
      </c>
      <c r="H4552" s="8">
        <v>2618.7005800000002</v>
      </c>
      <c r="I4552" s="8">
        <v>3562.5899399999998</v>
      </c>
      <c r="J4552" s="9">
        <f t="shared" si="215"/>
        <v>0.36044187991893284</v>
      </c>
    </row>
    <row r="4553" spans="1:10" x14ac:dyDescent="0.25">
      <c r="A4553" s="3" t="s">
        <v>273</v>
      </c>
      <c r="B4553" s="3" t="s">
        <v>22</v>
      </c>
      <c r="C4553" s="8">
        <v>8064.8167999999996</v>
      </c>
      <c r="D4553" s="8">
        <v>7403.7306500000004</v>
      </c>
      <c r="E4553" s="9">
        <f t="shared" si="213"/>
        <v>-8.197162643545719E-2</v>
      </c>
      <c r="F4553" s="8">
        <v>1122.84112</v>
      </c>
      <c r="G4553" s="9">
        <f t="shared" si="214"/>
        <v>5.593747341565118</v>
      </c>
      <c r="H4553" s="8">
        <v>22973.699280000001</v>
      </c>
      <c r="I4553" s="8">
        <v>21256.094840000002</v>
      </c>
      <c r="J4553" s="9">
        <f t="shared" si="215"/>
        <v>-7.4763947201802128E-2</v>
      </c>
    </row>
    <row r="4554" spans="1:10" x14ac:dyDescent="0.25">
      <c r="A4554" s="3" t="s">
        <v>273</v>
      </c>
      <c r="B4554" s="3" t="s">
        <v>23</v>
      </c>
      <c r="C4554" s="8">
        <v>242.16788</v>
      </c>
      <c r="D4554" s="8">
        <v>1651.06052</v>
      </c>
      <c r="E4554" s="9">
        <f t="shared" si="213"/>
        <v>5.8178344708637661</v>
      </c>
      <c r="F4554" s="8">
        <v>806.24728000000005</v>
      </c>
      <c r="G4554" s="9">
        <f t="shared" si="214"/>
        <v>1.0478339102117653</v>
      </c>
      <c r="H4554" s="8">
        <v>16344.03858</v>
      </c>
      <c r="I4554" s="8">
        <v>17902.16085</v>
      </c>
      <c r="J4554" s="9">
        <f t="shared" si="215"/>
        <v>9.5332757713057159E-2</v>
      </c>
    </row>
    <row r="4555" spans="1:10" x14ac:dyDescent="0.25">
      <c r="A4555" s="3" t="s">
        <v>273</v>
      </c>
      <c r="B4555" s="3" t="s">
        <v>24</v>
      </c>
      <c r="C4555" s="8">
        <v>3911.0246900000002</v>
      </c>
      <c r="D4555" s="8">
        <v>1841.9770599999999</v>
      </c>
      <c r="E4555" s="9">
        <f t="shared" si="213"/>
        <v>-0.52902954954242443</v>
      </c>
      <c r="F4555" s="8">
        <v>1146.4981600000001</v>
      </c>
      <c r="G4555" s="9">
        <f t="shared" si="214"/>
        <v>0.60661144017884849</v>
      </c>
      <c r="H4555" s="8">
        <v>12884.22003</v>
      </c>
      <c r="I4555" s="8">
        <v>13435.58992</v>
      </c>
      <c r="J4555" s="9">
        <f t="shared" si="215"/>
        <v>4.2794200092529877E-2</v>
      </c>
    </row>
    <row r="4556" spans="1:10" x14ac:dyDescent="0.25">
      <c r="A4556" s="3" t="s">
        <v>273</v>
      </c>
      <c r="B4556" s="3" t="s">
        <v>25</v>
      </c>
      <c r="C4556" s="8">
        <v>0</v>
      </c>
      <c r="D4556" s="8">
        <v>0</v>
      </c>
      <c r="E4556" s="9" t="str">
        <f t="shared" si="213"/>
        <v/>
      </c>
      <c r="F4556" s="8">
        <v>0</v>
      </c>
      <c r="G4556" s="9" t="str">
        <f t="shared" si="214"/>
        <v/>
      </c>
      <c r="H4556" s="8">
        <v>1.08433</v>
      </c>
      <c r="I4556" s="8">
        <v>0</v>
      </c>
      <c r="J4556" s="9">
        <f t="shared" si="215"/>
        <v>-1</v>
      </c>
    </row>
    <row r="4557" spans="1:10" x14ac:dyDescent="0.25">
      <c r="A4557" s="3" t="s">
        <v>273</v>
      </c>
      <c r="B4557" s="3" t="s">
        <v>26</v>
      </c>
      <c r="C4557" s="8">
        <v>6.3E-2</v>
      </c>
      <c r="D4557" s="8">
        <v>26.252389999999998</v>
      </c>
      <c r="E4557" s="9">
        <f t="shared" si="213"/>
        <v>415.70460317460316</v>
      </c>
      <c r="F4557" s="8">
        <v>23.68497</v>
      </c>
      <c r="G4557" s="9">
        <f t="shared" si="214"/>
        <v>0.10839870179274014</v>
      </c>
      <c r="H4557" s="8">
        <v>247.49102999999999</v>
      </c>
      <c r="I4557" s="8">
        <v>643.22627</v>
      </c>
      <c r="J4557" s="9">
        <f t="shared" si="215"/>
        <v>1.598988213835467</v>
      </c>
    </row>
    <row r="4558" spans="1:10" x14ac:dyDescent="0.25">
      <c r="A4558" s="3" t="s">
        <v>273</v>
      </c>
      <c r="B4558" s="3" t="s">
        <v>27</v>
      </c>
      <c r="C4558" s="8">
        <v>0</v>
      </c>
      <c r="D4558" s="8">
        <v>0</v>
      </c>
      <c r="E4558" s="9" t="str">
        <f t="shared" si="213"/>
        <v/>
      </c>
      <c r="F4558" s="8">
        <v>0</v>
      </c>
      <c r="G4558" s="9" t="str">
        <f t="shared" si="214"/>
        <v/>
      </c>
      <c r="H4558" s="8">
        <v>0</v>
      </c>
      <c r="I4558" s="8">
        <v>1.04</v>
      </c>
      <c r="J4558" s="9" t="str">
        <f t="shared" si="215"/>
        <v/>
      </c>
    </row>
    <row r="4559" spans="1:10" x14ac:dyDescent="0.25">
      <c r="A4559" s="3" t="s">
        <v>273</v>
      </c>
      <c r="B4559" s="3" t="s">
        <v>30</v>
      </c>
      <c r="C4559" s="8">
        <v>1605.07591</v>
      </c>
      <c r="D4559" s="8">
        <v>1140.2647099999999</v>
      </c>
      <c r="E4559" s="9">
        <f t="shared" si="213"/>
        <v>-0.28958829741579017</v>
      </c>
      <c r="F4559" s="8">
        <v>515.09430999999995</v>
      </c>
      <c r="G4559" s="9">
        <f t="shared" si="214"/>
        <v>1.2137008463556898</v>
      </c>
      <c r="H4559" s="8">
        <v>14834.880660000001</v>
      </c>
      <c r="I4559" s="8">
        <v>18351.07922</v>
      </c>
      <c r="J4559" s="9">
        <f t="shared" si="215"/>
        <v>0.23702236914388486</v>
      </c>
    </row>
    <row r="4560" spans="1:10" x14ac:dyDescent="0.25">
      <c r="A4560" s="3" t="s">
        <v>273</v>
      </c>
      <c r="B4560" s="3" t="s">
        <v>31</v>
      </c>
      <c r="C4560" s="8">
        <v>779.37338</v>
      </c>
      <c r="D4560" s="8">
        <v>828.72685000000001</v>
      </c>
      <c r="E4560" s="9">
        <f t="shared" si="213"/>
        <v>6.3324551834192722E-2</v>
      </c>
      <c r="F4560" s="8">
        <v>239.69963999999999</v>
      </c>
      <c r="G4560" s="9">
        <f t="shared" si="214"/>
        <v>2.4573554219772715</v>
      </c>
      <c r="H4560" s="8">
        <v>10794.37362</v>
      </c>
      <c r="I4560" s="8">
        <v>9336.2596200000007</v>
      </c>
      <c r="J4560" s="9">
        <f t="shared" si="215"/>
        <v>-0.13508092746561795</v>
      </c>
    </row>
    <row r="4561" spans="1:10" x14ac:dyDescent="0.25">
      <c r="A4561" s="3" t="s">
        <v>273</v>
      </c>
      <c r="B4561" s="3" t="s">
        <v>33</v>
      </c>
      <c r="C4561" s="8">
        <v>0</v>
      </c>
      <c r="D4561" s="8">
        <v>0</v>
      </c>
      <c r="E4561" s="9" t="str">
        <f t="shared" si="213"/>
        <v/>
      </c>
      <c r="F4561" s="8">
        <v>0</v>
      </c>
      <c r="G4561" s="9" t="str">
        <f t="shared" si="214"/>
        <v/>
      </c>
      <c r="H4561" s="8">
        <v>3.2417099999999999</v>
      </c>
      <c r="I4561" s="8">
        <v>0</v>
      </c>
      <c r="J4561" s="9">
        <f t="shared" si="215"/>
        <v>-1</v>
      </c>
    </row>
    <row r="4562" spans="1:10" x14ac:dyDescent="0.25">
      <c r="A4562" s="3" t="s">
        <v>273</v>
      </c>
      <c r="B4562" s="3" t="s">
        <v>35</v>
      </c>
      <c r="C4562" s="8">
        <v>7278.7977899999996</v>
      </c>
      <c r="D4562" s="8">
        <v>9125.2790299999997</v>
      </c>
      <c r="E4562" s="9">
        <f t="shared" si="213"/>
        <v>0.25367942526673759</v>
      </c>
      <c r="F4562" s="8">
        <v>5639.9983700000003</v>
      </c>
      <c r="G4562" s="9">
        <f t="shared" si="214"/>
        <v>0.61795774242395729</v>
      </c>
      <c r="H4562" s="8">
        <v>41949.976920000001</v>
      </c>
      <c r="I4562" s="8">
        <v>50192.717770000003</v>
      </c>
      <c r="J4562" s="9">
        <f t="shared" si="215"/>
        <v>0.19648975887922848</v>
      </c>
    </row>
    <row r="4563" spans="1:10" x14ac:dyDescent="0.25">
      <c r="A4563" s="3" t="s">
        <v>273</v>
      </c>
      <c r="B4563" s="3" t="s">
        <v>37</v>
      </c>
      <c r="C4563" s="8">
        <v>1446.73874</v>
      </c>
      <c r="D4563" s="8">
        <v>1002.39525</v>
      </c>
      <c r="E4563" s="9">
        <f t="shared" si="213"/>
        <v>-0.30713457635066854</v>
      </c>
      <c r="F4563" s="8">
        <v>312.23766999999998</v>
      </c>
      <c r="G4563" s="9">
        <f t="shared" si="214"/>
        <v>2.2103597557591308</v>
      </c>
      <c r="H4563" s="8">
        <v>19522.245930000001</v>
      </c>
      <c r="I4563" s="8">
        <v>18100.035790000002</v>
      </c>
      <c r="J4563" s="9">
        <f t="shared" si="215"/>
        <v>-7.2850743971751619E-2</v>
      </c>
    </row>
    <row r="4564" spans="1:10" x14ac:dyDescent="0.25">
      <c r="A4564" s="3" t="s">
        <v>273</v>
      </c>
      <c r="B4564" s="3" t="s">
        <v>39</v>
      </c>
      <c r="C4564" s="8">
        <v>0</v>
      </c>
      <c r="D4564" s="8">
        <v>0</v>
      </c>
      <c r="E4564" s="9" t="str">
        <f t="shared" si="213"/>
        <v/>
      </c>
      <c r="F4564" s="8">
        <v>3.3655499999999998</v>
      </c>
      <c r="G4564" s="9">
        <f t="shared" si="214"/>
        <v>-1</v>
      </c>
      <c r="H4564" s="8">
        <v>7.1672099999999999</v>
      </c>
      <c r="I4564" s="8">
        <v>3.3655499999999998</v>
      </c>
      <c r="J4564" s="9">
        <f t="shared" si="215"/>
        <v>-0.53042397250813078</v>
      </c>
    </row>
    <row r="4565" spans="1:10" x14ac:dyDescent="0.25">
      <c r="A4565" s="3" t="s">
        <v>273</v>
      </c>
      <c r="B4565" s="3" t="s">
        <v>41</v>
      </c>
      <c r="C4565" s="8">
        <v>0</v>
      </c>
      <c r="D4565" s="8">
        <v>0</v>
      </c>
      <c r="E4565" s="9" t="str">
        <f t="shared" si="213"/>
        <v/>
      </c>
      <c r="F4565" s="8">
        <v>0</v>
      </c>
      <c r="G4565" s="9" t="str">
        <f t="shared" si="214"/>
        <v/>
      </c>
      <c r="H4565" s="8">
        <v>0</v>
      </c>
      <c r="I4565" s="8">
        <v>0</v>
      </c>
      <c r="J4565" s="9" t="str">
        <f t="shared" si="215"/>
        <v/>
      </c>
    </row>
    <row r="4566" spans="1:10" x14ac:dyDescent="0.25">
      <c r="A4566" s="3" t="s">
        <v>273</v>
      </c>
      <c r="B4566" s="3" t="s">
        <v>42</v>
      </c>
      <c r="C4566" s="8">
        <v>4868.3205200000002</v>
      </c>
      <c r="D4566" s="8">
        <v>3629.5773399999998</v>
      </c>
      <c r="E4566" s="9">
        <f t="shared" si="213"/>
        <v>-0.25444979945568591</v>
      </c>
      <c r="F4566" s="8">
        <v>1911.9255800000001</v>
      </c>
      <c r="G4566" s="9">
        <f t="shared" si="214"/>
        <v>0.89838839856936259</v>
      </c>
      <c r="H4566" s="8">
        <v>65079.551789999998</v>
      </c>
      <c r="I4566" s="8">
        <v>76506.623359999998</v>
      </c>
      <c r="J4566" s="9">
        <f t="shared" si="215"/>
        <v>0.17558620573898698</v>
      </c>
    </row>
    <row r="4567" spans="1:10" x14ac:dyDescent="0.25">
      <c r="A4567" s="3" t="s">
        <v>273</v>
      </c>
      <c r="B4567" s="3" t="s">
        <v>43</v>
      </c>
      <c r="C4567" s="8">
        <v>0</v>
      </c>
      <c r="D4567" s="8">
        <v>7.3475099999999998</v>
      </c>
      <c r="E4567" s="9" t="str">
        <f t="shared" si="213"/>
        <v/>
      </c>
      <c r="F4567" s="8">
        <v>0</v>
      </c>
      <c r="G4567" s="9" t="str">
        <f t="shared" si="214"/>
        <v/>
      </c>
      <c r="H4567" s="8">
        <v>1.11182</v>
      </c>
      <c r="I4567" s="8">
        <v>9.5213800000000006</v>
      </c>
      <c r="J4567" s="9">
        <f t="shared" si="215"/>
        <v>7.5637783094385789</v>
      </c>
    </row>
    <row r="4568" spans="1:10" x14ac:dyDescent="0.25">
      <c r="A4568" s="3" t="s">
        <v>273</v>
      </c>
      <c r="B4568" s="3" t="s">
        <v>44</v>
      </c>
      <c r="C4568" s="8">
        <v>0.59794999999999998</v>
      </c>
      <c r="D4568" s="8">
        <v>1.0357000000000001</v>
      </c>
      <c r="E4568" s="9">
        <f t="shared" si="213"/>
        <v>0.73208462246007211</v>
      </c>
      <c r="F4568" s="8">
        <v>0.81945000000000001</v>
      </c>
      <c r="G4568" s="9">
        <f t="shared" si="214"/>
        <v>0.2638965159558242</v>
      </c>
      <c r="H4568" s="8">
        <v>9.8281399999999994</v>
      </c>
      <c r="I4568" s="8">
        <v>9.9175000000000004</v>
      </c>
      <c r="J4568" s="9">
        <f t="shared" si="215"/>
        <v>9.0922595730220657E-3</v>
      </c>
    </row>
    <row r="4569" spans="1:10" x14ac:dyDescent="0.25">
      <c r="A4569" s="3" t="s">
        <v>273</v>
      </c>
      <c r="B4569" s="3" t="s">
        <v>45</v>
      </c>
      <c r="C4569" s="8">
        <v>0</v>
      </c>
      <c r="D4569" s="8">
        <v>0</v>
      </c>
      <c r="E4569" s="9" t="str">
        <f t="shared" si="213"/>
        <v/>
      </c>
      <c r="F4569" s="8">
        <v>0</v>
      </c>
      <c r="G4569" s="9" t="str">
        <f t="shared" si="214"/>
        <v/>
      </c>
      <c r="H4569" s="8">
        <v>1.7654399999999999</v>
      </c>
      <c r="I4569" s="8">
        <v>0.17121</v>
      </c>
      <c r="J4569" s="9">
        <f t="shared" si="215"/>
        <v>-0.90302134312126159</v>
      </c>
    </row>
    <row r="4570" spans="1:10" x14ac:dyDescent="0.25">
      <c r="A4570" s="3" t="s">
        <v>273</v>
      </c>
      <c r="B4570" s="3" t="s">
        <v>46</v>
      </c>
      <c r="C4570" s="8">
        <v>6.3743499999999997</v>
      </c>
      <c r="D4570" s="8">
        <v>0</v>
      </c>
      <c r="E4570" s="9">
        <f t="shared" si="213"/>
        <v>-1</v>
      </c>
      <c r="F4570" s="8">
        <v>0</v>
      </c>
      <c r="G4570" s="9" t="str">
        <f t="shared" si="214"/>
        <v/>
      </c>
      <c r="H4570" s="8">
        <v>6.3743499999999997</v>
      </c>
      <c r="I4570" s="8">
        <v>0</v>
      </c>
      <c r="J4570" s="9">
        <f t="shared" si="215"/>
        <v>-1</v>
      </c>
    </row>
    <row r="4571" spans="1:10" x14ac:dyDescent="0.25">
      <c r="A4571" s="3" t="s">
        <v>273</v>
      </c>
      <c r="B4571" s="3" t="s">
        <v>49</v>
      </c>
      <c r="C4571" s="8">
        <v>0</v>
      </c>
      <c r="D4571" s="8">
        <v>0</v>
      </c>
      <c r="E4571" s="9" t="str">
        <f t="shared" si="213"/>
        <v/>
      </c>
      <c r="F4571" s="8">
        <v>0</v>
      </c>
      <c r="G4571" s="9" t="str">
        <f t="shared" si="214"/>
        <v/>
      </c>
      <c r="H4571" s="8">
        <v>11.593999999999999</v>
      </c>
      <c r="I4571" s="8">
        <v>0</v>
      </c>
      <c r="J4571" s="9">
        <f t="shared" si="215"/>
        <v>-1</v>
      </c>
    </row>
    <row r="4572" spans="1:10" x14ac:dyDescent="0.25">
      <c r="A4572" s="3" t="s">
        <v>273</v>
      </c>
      <c r="B4572" s="3" t="s">
        <v>50</v>
      </c>
      <c r="C4572" s="8">
        <v>0</v>
      </c>
      <c r="D4572" s="8">
        <v>18.39189</v>
      </c>
      <c r="E4572" s="9" t="str">
        <f t="shared" si="213"/>
        <v/>
      </c>
      <c r="F4572" s="8">
        <v>0</v>
      </c>
      <c r="G4572" s="9" t="str">
        <f t="shared" si="214"/>
        <v/>
      </c>
      <c r="H4572" s="8">
        <v>0.26216</v>
      </c>
      <c r="I4572" s="8">
        <v>52.025039999999997</v>
      </c>
      <c r="J4572" s="9">
        <f t="shared" si="215"/>
        <v>197.44766554775708</v>
      </c>
    </row>
    <row r="4573" spans="1:10" x14ac:dyDescent="0.25">
      <c r="A4573" s="3" t="s">
        <v>273</v>
      </c>
      <c r="B4573" s="3" t="s">
        <v>52</v>
      </c>
      <c r="C4573" s="8">
        <v>1096.5940900000001</v>
      </c>
      <c r="D4573" s="8">
        <v>959.66265999999996</v>
      </c>
      <c r="E4573" s="9">
        <f t="shared" si="213"/>
        <v>-0.1248697501187519</v>
      </c>
      <c r="F4573" s="8">
        <v>1067.7107699999999</v>
      </c>
      <c r="G4573" s="9">
        <f t="shared" si="214"/>
        <v>-0.10119604768995627</v>
      </c>
      <c r="H4573" s="8">
        <v>12421.68153</v>
      </c>
      <c r="I4573" s="8">
        <v>23344.30473</v>
      </c>
      <c r="J4573" s="9">
        <f t="shared" si="215"/>
        <v>0.87931921081863385</v>
      </c>
    </row>
    <row r="4574" spans="1:10" x14ac:dyDescent="0.25">
      <c r="A4574" s="3" t="s">
        <v>273</v>
      </c>
      <c r="B4574" s="3" t="s">
        <v>53</v>
      </c>
      <c r="C4574" s="8">
        <v>8.8682400000000001</v>
      </c>
      <c r="D4574" s="8">
        <v>29.2</v>
      </c>
      <c r="E4574" s="9">
        <f t="shared" si="213"/>
        <v>2.2926488232163313</v>
      </c>
      <c r="F4574" s="8">
        <v>0</v>
      </c>
      <c r="G4574" s="9" t="str">
        <f t="shared" si="214"/>
        <v/>
      </c>
      <c r="H4574" s="8">
        <v>197.77222</v>
      </c>
      <c r="I4574" s="8">
        <v>154.39599000000001</v>
      </c>
      <c r="J4574" s="9">
        <f t="shared" si="215"/>
        <v>-0.21932418010982524</v>
      </c>
    </row>
    <row r="4575" spans="1:10" x14ac:dyDescent="0.25">
      <c r="A4575" s="3" t="s">
        <v>273</v>
      </c>
      <c r="B4575" s="3" t="s">
        <v>54</v>
      </c>
      <c r="C4575" s="8">
        <v>4.5109999999999997E-2</v>
      </c>
      <c r="D4575" s="8">
        <v>0</v>
      </c>
      <c r="E4575" s="9">
        <f t="shared" si="213"/>
        <v>-1</v>
      </c>
      <c r="F4575" s="8">
        <v>0</v>
      </c>
      <c r="G4575" s="9" t="str">
        <f t="shared" si="214"/>
        <v/>
      </c>
      <c r="H4575" s="8">
        <v>4.5109999999999997E-2</v>
      </c>
      <c r="I4575" s="8">
        <v>0.44277</v>
      </c>
      <c r="J4575" s="9">
        <f t="shared" si="215"/>
        <v>8.8153402793172244</v>
      </c>
    </row>
    <row r="4576" spans="1:10" x14ac:dyDescent="0.25">
      <c r="A4576" s="3" t="s">
        <v>273</v>
      </c>
      <c r="B4576" s="3" t="s">
        <v>55</v>
      </c>
      <c r="C4576" s="8">
        <v>304.72584999999998</v>
      </c>
      <c r="D4576" s="8">
        <v>240.07366999999999</v>
      </c>
      <c r="E4576" s="9">
        <f t="shared" si="213"/>
        <v>-0.21216506574680161</v>
      </c>
      <c r="F4576" s="8">
        <v>601.78452000000004</v>
      </c>
      <c r="G4576" s="9">
        <f t="shared" si="214"/>
        <v>-0.60106373291223913</v>
      </c>
      <c r="H4576" s="8">
        <v>3930.1443399999998</v>
      </c>
      <c r="I4576" s="8">
        <v>3964.2857100000001</v>
      </c>
      <c r="J4576" s="9">
        <f t="shared" si="215"/>
        <v>8.687052445508936E-3</v>
      </c>
    </row>
    <row r="4577" spans="1:10" x14ac:dyDescent="0.25">
      <c r="A4577" s="3" t="s">
        <v>273</v>
      </c>
      <c r="B4577" s="3" t="s">
        <v>56</v>
      </c>
      <c r="C4577" s="8">
        <v>0</v>
      </c>
      <c r="D4577" s="8">
        <v>0</v>
      </c>
      <c r="E4577" s="9" t="str">
        <f t="shared" si="213"/>
        <v/>
      </c>
      <c r="F4577" s="8">
        <v>0</v>
      </c>
      <c r="G4577" s="9" t="str">
        <f t="shared" si="214"/>
        <v/>
      </c>
      <c r="H4577" s="8">
        <v>0.36063000000000001</v>
      </c>
      <c r="I4577" s="8">
        <v>0</v>
      </c>
      <c r="J4577" s="9">
        <f t="shared" si="215"/>
        <v>-1</v>
      </c>
    </row>
    <row r="4578" spans="1:10" x14ac:dyDescent="0.25">
      <c r="A4578" s="3" t="s">
        <v>273</v>
      </c>
      <c r="B4578" s="3" t="s">
        <v>58</v>
      </c>
      <c r="C4578" s="8">
        <v>0</v>
      </c>
      <c r="D4578" s="8">
        <v>0</v>
      </c>
      <c r="E4578" s="9" t="str">
        <f t="shared" si="213"/>
        <v/>
      </c>
      <c r="F4578" s="8">
        <v>0</v>
      </c>
      <c r="G4578" s="9" t="str">
        <f t="shared" si="214"/>
        <v/>
      </c>
      <c r="H4578" s="8">
        <v>0.35399999999999998</v>
      </c>
      <c r="I4578" s="8">
        <v>0</v>
      </c>
      <c r="J4578" s="9">
        <f t="shared" si="215"/>
        <v>-1</v>
      </c>
    </row>
    <row r="4579" spans="1:10" x14ac:dyDescent="0.25">
      <c r="A4579" s="3" t="s">
        <v>273</v>
      </c>
      <c r="B4579" s="3" t="s">
        <v>59</v>
      </c>
      <c r="C4579" s="8">
        <v>85.749750000000006</v>
      </c>
      <c r="D4579" s="8">
        <v>244.0684</v>
      </c>
      <c r="E4579" s="9">
        <f t="shared" si="213"/>
        <v>1.8462870154140387</v>
      </c>
      <c r="F4579" s="8">
        <v>118.21924</v>
      </c>
      <c r="G4579" s="9">
        <f t="shared" si="214"/>
        <v>1.0645404250610984</v>
      </c>
      <c r="H4579" s="8">
        <v>264.45963999999998</v>
      </c>
      <c r="I4579" s="8">
        <v>531.46222999999998</v>
      </c>
      <c r="J4579" s="9">
        <f t="shared" si="215"/>
        <v>1.0096156449430245</v>
      </c>
    </row>
    <row r="4580" spans="1:10" x14ac:dyDescent="0.25">
      <c r="A4580" s="3" t="s">
        <v>273</v>
      </c>
      <c r="B4580" s="3" t="s">
        <v>60</v>
      </c>
      <c r="C4580" s="8">
        <v>0</v>
      </c>
      <c r="D4580" s="8">
        <v>0</v>
      </c>
      <c r="E4580" s="9" t="str">
        <f t="shared" si="213"/>
        <v/>
      </c>
      <c r="F4580" s="8">
        <v>0</v>
      </c>
      <c r="G4580" s="9" t="str">
        <f t="shared" si="214"/>
        <v/>
      </c>
      <c r="H4580" s="8">
        <v>0</v>
      </c>
      <c r="I4580" s="8">
        <v>0</v>
      </c>
      <c r="J4580" s="9" t="str">
        <f t="shared" si="215"/>
        <v/>
      </c>
    </row>
    <row r="4581" spans="1:10" x14ac:dyDescent="0.25">
      <c r="A4581" s="3" t="s">
        <v>273</v>
      </c>
      <c r="B4581" s="3" t="s">
        <v>61</v>
      </c>
      <c r="C4581" s="8">
        <v>0</v>
      </c>
      <c r="D4581" s="8">
        <v>0</v>
      </c>
      <c r="E4581" s="9" t="str">
        <f t="shared" si="213"/>
        <v/>
      </c>
      <c r="F4581" s="8">
        <v>0</v>
      </c>
      <c r="G4581" s="9" t="str">
        <f t="shared" si="214"/>
        <v/>
      </c>
      <c r="H4581" s="8">
        <v>7.4643600000000001</v>
      </c>
      <c r="I4581" s="8">
        <v>0.62683999999999995</v>
      </c>
      <c r="J4581" s="9">
        <f t="shared" si="215"/>
        <v>-0.91602227116591373</v>
      </c>
    </row>
    <row r="4582" spans="1:10" x14ac:dyDescent="0.25">
      <c r="A4582" s="3" t="s">
        <v>273</v>
      </c>
      <c r="B4582" s="3" t="s">
        <v>63</v>
      </c>
      <c r="C4582" s="8">
        <v>0</v>
      </c>
      <c r="D4582" s="8">
        <v>51.0077</v>
      </c>
      <c r="E4582" s="9" t="str">
        <f t="shared" si="213"/>
        <v/>
      </c>
      <c r="F4582" s="8">
        <v>98.795609999999996</v>
      </c>
      <c r="G4582" s="9">
        <f t="shared" si="214"/>
        <v>-0.48370479214612871</v>
      </c>
      <c r="H4582" s="8">
        <v>0</v>
      </c>
      <c r="I4582" s="8">
        <v>169.60508999999999</v>
      </c>
      <c r="J4582" s="9" t="str">
        <f t="shared" si="215"/>
        <v/>
      </c>
    </row>
    <row r="4583" spans="1:10" x14ac:dyDescent="0.25">
      <c r="A4583" s="3" t="s">
        <v>273</v>
      </c>
      <c r="B4583" s="3" t="s">
        <v>64</v>
      </c>
      <c r="C4583" s="8">
        <v>0.12059</v>
      </c>
      <c r="D4583" s="8">
        <v>0</v>
      </c>
      <c r="E4583" s="9">
        <f t="shared" si="213"/>
        <v>-1</v>
      </c>
      <c r="F4583" s="8">
        <v>0</v>
      </c>
      <c r="G4583" s="9" t="str">
        <f t="shared" si="214"/>
        <v/>
      </c>
      <c r="H4583" s="8">
        <v>0.12059</v>
      </c>
      <c r="I4583" s="8">
        <v>0</v>
      </c>
      <c r="J4583" s="9">
        <f t="shared" si="215"/>
        <v>-1</v>
      </c>
    </row>
    <row r="4584" spans="1:10" x14ac:dyDescent="0.25">
      <c r="A4584" s="3" t="s">
        <v>273</v>
      </c>
      <c r="B4584" s="3" t="s">
        <v>65</v>
      </c>
      <c r="C4584" s="8">
        <v>0</v>
      </c>
      <c r="D4584" s="8">
        <v>14.81936</v>
      </c>
      <c r="E4584" s="9" t="str">
        <f t="shared" si="213"/>
        <v/>
      </c>
      <c r="F4584" s="8">
        <v>0</v>
      </c>
      <c r="G4584" s="9" t="str">
        <f t="shared" si="214"/>
        <v/>
      </c>
      <c r="H4584" s="8">
        <v>0</v>
      </c>
      <c r="I4584" s="8">
        <v>14.81936</v>
      </c>
      <c r="J4584" s="9" t="str">
        <f t="shared" si="215"/>
        <v/>
      </c>
    </row>
    <row r="4585" spans="1:10" x14ac:dyDescent="0.25">
      <c r="A4585" s="3" t="s">
        <v>273</v>
      </c>
      <c r="B4585" s="3" t="s">
        <v>66</v>
      </c>
      <c r="C4585" s="8">
        <v>0</v>
      </c>
      <c r="D4585" s="8">
        <v>0</v>
      </c>
      <c r="E4585" s="9" t="str">
        <f t="shared" si="213"/>
        <v/>
      </c>
      <c r="F4585" s="8">
        <v>4.2706200000000001</v>
      </c>
      <c r="G4585" s="9">
        <f t="shared" si="214"/>
        <v>-1</v>
      </c>
      <c r="H4585" s="8">
        <v>30.96238</v>
      </c>
      <c r="I4585" s="8">
        <v>14.282819999999999</v>
      </c>
      <c r="J4585" s="9">
        <f t="shared" si="215"/>
        <v>-0.53870406603109977</v>
      </c>
    </row>
    <row r="4586" spans="1:10" x14ac:dyDescent="0.25">
      <c r="A4586" s="3" t="s">
        <v>273</v>
      </c>
      <c r="B4586" s="3" t="s">
        <v>67</v>
      </c>
      <c r="C4586" s="8">
        <v>0</v>
      </c>
      <c r="D4586" s="8">
        <v>27.5</v>
      </c>
      <c r="E4586" s="9" t="str">
        <f t="shared" si="213"/>
        <v/>
      </c>
      <c r="F4586" s="8">
        <v>0</v>
      </c>
      <c r="G4586" s="9" t="str">
        <f t="shared" si="214"/>
        <v/>
      </c>
      <c r="H4586" s="8">
        <v>192.06319999999999</v>
      </c>
      <c r="I4586" s="8">
        <v>376.79149000000001</v>
      </c>
      <c r="J4586" s="9">
        <f t="shared" si="215"/>
        <v>0.9618099146530934</v>
      </c>
    </row>
    <row r="4587" spans="1:10" x14ac:dyDescent="0.25">
      <c r="A4587" s="3" t="s">
        <v>273</v>
      </c>
      <c r="B4587" s="3" t="s">
        <v>69</v>
      </c>
      <c r="C4587" s="8">
        <v>0</v>
      </c>
      <c r="D4587" s="8">
        <v>3.5</v>
      </c>
      <c r="E4587" s="9" t="str">
        <f t="shared" si="213"/>
        <v/>
      </c>
      <c r="F4587" s="8">
        <v>2.25</v>
      </c>
      <c r="G4587" s="9">
        <f t="shared" si="214"/>
        <v>0.55555555555555558</v>
      </c>
      <c r="H4587" s="8">
        <v>9.3480000000000008</v>
      </c>
      <c r="I4587" s="8">
        <v>11.73</v>
      </c>
      <c r="J4587" s="9">
        <f t="shared" si="215"/>
        <v>0.254813863928113</v>
      </c>
    </row>
    <row r="4588" spans="1:10" x14ac:dyDescent="0.25">
      <c r="A4588" s="3" t="s">
        <v>273</v>
      </c>
      <c r="B4588" s="3" t="s">
        <v>71</v>
      </c>
      <c r="C4588" s="8">
        <v>0</v>
      </c>
      <c r="D4588" s="8">
        <v>0</v>
      </c>
      <c r="E4588" s="9" t="str">
        <f t="shared" si="213"/>
        <v/>
      </c>
      <c r="F4588" s="8">
        <v>0</v>
      </c>
      <c r="G4588" s="9" t="str">
        <f t="shared" si="214"/>
        <v/>
      </c>
      <c r="H4588" s="8">
        <v>26.160229999999999</v>
      </c>
      <c r="I4588" s="8">
        <v>0</v>
      </c>
      <c r="J4588" s="9">
        <f t="shared" si="215"/>
        <v>-1</v>
      </c>
    </row>
    <row r="4589" spans="1:10" x14ac:dyDescent="0.25">
      <c r="A4589" s="3" t="s">
        <v>273</v>
      </c>
      <c r="B4589" s="3" t="s">
        <v>72</v>
      </c>
      <c r="C4589" s="8">
        <v>0</v>
      </c>
      <c r="D4589" s="8">
        <v>0</v>
      </c>
      <c r="E4589" s="9" t="str">
        <f t="shared" si="213"/>
        <v/>
      </c>
      <c r="F4589" s="8">
        <v>1.46454</v>
      </c>
      <c r="G4589" s="9">
        <f t="shared" si="214"/>
        <v>-1</v>
      </c>
      <c r="H4589" s="8">
        <v>107.78149999999999</v>
      </c>
      <c r="I4589" s="8">
        <v>5.5094700000000003</v>
      </c>
      <c r="J4589" s="9">
        <f t="shared" si="215"/>
        <v>-0.94888297156747681</v>
      </c>
    </row>
    <row r="4590" spans="1:10" x14ac:dyDescent="0.25">
      <c r="A4590" s="3" t="s">
        <v>273</v>
      </c>
      <c r="B4590" s="3" t="s">
        <v>73</v>
      </c>
      <c r="C4590" s="8">
        <v>147.04713000000001</v>
      </c>
      <c r="D4590" s="8">
        <v>63.55</v>
      </c>
      <c r="E4590" s="9">
        <f t="shared" si="213"/>
        <v>-0.5678256352232105</v>
      </c>
      <c r="F4590" s="8">
        <v>0</v>
      </c>
      <c r="G4590" s="9" t="str">
        <f t="shared" si="214"/>
        <v/>
      </c>
      <c r="H4590" s="8">
        <v>633.49153000000001</v>
      </c>
      <c r="I4590" s="8">
        <v>66.256140000000002</v>
      </c>
      <c r="J4590" s="9">
        <f t="shared" si="215"/>
        <v>-0.89541116674440779</v>
      </c>
    </row>
    <row r="4591" spans="1:10" x14ac:dyDescent="0.25">
      <c r="A4591" s="3" t="s">
        <v>273</v>
      </c>
      <c r="B4591" s="3" t="s">
        <v>74</v>
      </c>
      <c r="C4591" s="8">
        <v>1899.97091</v>
      </c>
      <c r="D4591" s="8">
        <v>1735.0981999999999</v>
      </c>
      <c r="E4591" s="9">
        <f t="shared" si="213"/>
        <v>-8.6776439119270576E-2</v>
      </c>
      <c r="F4591" s="8">
        <v>757.40345000000002</v>
      </c>
      <c r="G4591" s="9">
        <f t="shared" si="214"/>
        <v>1.2908506688212205</v>
      </c>
      <c r="H4591" s="8">
        <v>6393.7393300000003</v>
      </c>
      <c r="I4591" s="8">
        <v>9106.3421400000007</v>
      </c>
      <c r="J4591" s="9">
        <f t="shared" si="215"/>
        <v>0.42425921201889216</v>
      </c>
    </row>
    <row r="4592" spans="1:10" x14ac:dyDescent="0.25">
      <c r="A4592" s="3" t="s">
        <v>273</v>
      </c>
      <c r="B4592" s="3" t="s">
        <v>77</v>
      </c>
      <c r="C4592" s="8">
        <v>0</v>
      </c>
      <c r="D4592" s="8">
        <v>14.922980000000001</v>
      </c>
      <c r="E4592" s="9" t="str">
        <f t="shared" si="213"/>
        <v/>
      </c>
      <c r="F4592" s="8">
        <v>12.26732</v>
      </c>
      <c r="G4592" s="9">
        <f t="shared" si="214"/>
        <v>0.21648249169337719</v>
      </c>
      <c r="H4592" s="8">
        <v>22.458539999999999</v>
      </c>
      <c r="I4592" s="8">
        <v>31.837119999999999</v>
      </c>
      <c r="J4592" s="9">
        <f t="shared" si="215"/>
        <v>0.41759526665580227</v>
      </c>
    </row>
    <row r="4593" spans="1:10" x14ac:dyDescent="0.25">
      <c r="A4593" s="3" t="s">
        <v>273</v>
      </c>
      <c r="B4593" s="3" t="s">
        <v>78</v>
      </c>
      <c r="C4593" s="8">
        <v>11.47645</v>
      </c>
      <c r="D4593" s="8">
        <v>6</v>
      </c>
      <c r="E4593" s="9">
        <f t="shared" si="213"/>
        <v>-0.47719024611269167</v>
      </c>
      <c r="F4593" s="8">
        <v>0</v>
      </c>
      <c r="G4593" s="9" t="str">
        <f t="shared" si="214"/>
        <v/>
      </c>
      <c r="H4593" s="8">
        <v>49.381180000000001</v>
      </c>
      <c r="I4593" s="8">
        <v>8.6039100000000008</v>
      </c>
      <c r="J4593" s="9">
        <f t="shared" si="215"/>
        <v>-0.82576540293285827</v>
      </c>
    </row>
    <row r="4594" spans="1:10" x14ac:dyDescent="0.25">
      <c r="A4594" s="3" t="s">
        <v>273</v>
      </c>
      <c r="B4594" s="3" t="s">
        <v>79</v>
      </c>
      <c r="C4594" s="8">
        <v>16.724679999999999</v>
      </c>
      <c r="D4594" s="8">
        <v>24.93</v>
      </c>
      <c r="E4594" s="9">
        <f t="shared" si="213"/>
        <v>0.49061147956194073</v>
      </c>
      <c r="F4594" s="8">
        <v>27.236999999999998</v>
      </c>
      <c r="G4594" s="9">
        <f t="shared" si="214"/>
        <v>-8.4700958255314429E-2</v>
      </c>
      <c r="H4594" s="8">
        <v>284.79307999999997</v>
      </c>
      <c r="I4594" s="8">
        <v>188.85900000000001</v>
      </c>
      <c r="J4594" s="9">
        <f t="shared" si="215"/>
        <v>-0.33685537583989045</v>
      </c>
    </row>
    <row r="4595" spans="1:10" x14ac:dyDescent="0.25">
      <c r="A4595" s="3" t="s">
        <v>273</v>
      </c>
      <c r="B4595" s="3" t="s">
        <v>80</v>
      </c>
      <c r="C4595" s="8">
        <v>0</v>
      </c>
      <c r="D4595" s="8">
        <v>0</v>
      </c>
      <c r="E4595" s="9" t="str">
        <f t="shared" si="213"/>
        <v/>
      </c>
      <c r="F4595" s="8">
        <v>0</v>
      </c>
      <c r="G4595" s="9" t="str">
        <f t="shared" si="214"/>
        <v/>
      </c>
      <c r="H4595" s="8">
        <v>4.0745100000000001</v>
      </c>
      <c r="I4595" s="8">
        <v>3.4748399999999999</v>
      </c>
      <c r="J4595" s="9">
        <f t="shared" si="215"/>
        <v>-0.14717597944292693</v>
      </c>
    </row>
    <row r="4596" spans="1:10" x14ac:dyDescent="0.25">
      <c r="A4596" s="3" t="s">
        <v>273</v>
      </c>
      <c r="B4596" s="3" t="s">
        <v>81</v>
      </c>
      <c r="C4596" s="8">
        <v>121.73214</v>
      </c>
      <c r="D4596" s="8">
        <v>39.56747</v>
      </c>
      <c r="E4596" s="9">
        <f t="shared" si="213"/>
        <v>-0.67496283233006493</v>
      </c>
      <c r="F4596" s="8">
        <v>28.002459999999999</v>
      </c>
      <c r="G4596" s="9">
        <f t="shared" si="214"/>
        <v>0.41299978644733359</v>
      </c>
      <c r="H4596" s="8">
        <v>818.67611999999997</v>
      </c>
      <c r="I4596" s="8">
        <v>526.76989000000003</v>
      </c>
      <c r="J4596" s="9">
        <f t="shared" si="215"/>
        <v>-0.35655886725998553</v>
      </c>
    </row>
    <row r="4597" spans="1:10" x14ac:dyDescent="0.25">
      <c r="A4597" s="3" t="s">
        <v>273</v>
      </c>
      <c r="B4597" s="3" t="s">
        <v>82</v>
      </c>
      <c r="C4597" s="8">
        <v>0</v>
      </c>
      <c r="D4597" s="8">
        <v>0</v>
      </c>
      <c r="E4597" s="9" t="str">
        <f t="shared" si="213"/>
        <v/>
      </c>
      <c r="F4597" s="8">
        <v>0</v>
      </c>
      <c r="G4597" s="9" t="str">
        <f t="shared" si="214"/>
        <v/>
      </c>
      <c r="H4597" s="8">
        <v>0</v>
      </c>
      <c r="I4597" s="8">
        <v>0</v>
      </c>
      <c r="J4597" s="9" t="str">
        <f t="shared" si="215"/>
        <v/>
      </c>
    </row>
    <row r="4598" spans="1:10" x14ac:dyDescent="0.25">
      <c r="A4598" s="3" t="s">
        <v>273</v>
      </c>
      <c r="B4598" s="3" t="s">
        <v>87</v>
      </c>
      <c r="C4598" s="8">
        <v>0</v>
      </c>
      <c r="D4598" s="8">
        <v>0</v>
      </c>
      <c r="E4598" s="9" t="str">
        <f t="shared" si="213"/>
        <v/>
      </c>
      <c r="F4598" s="8">
        <v>0</v>
      </c>
      <c r="G4598" s="9" t="str">
        <f t="shared" si="214"/>
        <v/>
      </c>
      <c r="H4598" s="8">
        <v>0.44917000000000001</v>
      </c>
      <c r="I4598" s="8">
        <v>0.14641000000000001</v>
      </c>
      <c r="J4598" s="9">
        <f t="shared" si="215"/>
        <v>-0.67404323530066568</v>
      </c>
    </row>
    <row r="4599" spans="1:10" x14ac:dyDescent="0.25">
      <c r="A4599" s="3" t="s">
        <v>273</v>
      </c>
      <c r="B4599" s="3" t="s">
        <v>88</v>
      </c>
      <c r="C4599" s="8">
        <v>9.3284099999999999</v>
      </c>
      <c r="D4599" s="8">
        <v>63.810110000000002</v>
      </c>
      <c r="E4599" s="9">
        <f t="shared" si="213"/>
        <v>5.8404058140669202</v>
      </c>
      <c r="F4599" s="8">
        <v>71.302239999999998</v>
      </c>
      <c r="G4599" s="9">
        <f t="shared" si="214"/>
        <v>-0.1050756610171012</v>
      </c>
      <c r="H4599" s="8">
        <v>70.572670000000002</v>
      </c>
      <c r="I4599" s="8">
        <v>279.76539000000002</v>
      </c>
      <c r="J4599" s="9">
        <f t="shared" si="215"/>
        <v>2.9642171679206699</v>
      </c>
    </row>
    <row r="4600" spans="1:10" x14ac:dyDescent="0.25">
      <c r="A4600" s="3" t="s">
        <v>273</v>
      </c>
      <c r="B4600" s="3" t="s">
        <v>90</v>
      </c>
      <c r="C4600" s="8">
        <v>0</v>
      </c>
      <c r="D4600" s="8">
        <v>0</v>
      </c>
      <c r="E4600" s="9" t="str">
        <f t="shared" si="213"/>
        <v/>
      </c>
      <c r="F4600" s="8">
        <v>1.44</v>
      </c>
      <c r="G4600" s="9">
        <f t="shared" si="214"/>
        <v>-1</v>
      </c>
      <c r="H4600" s="8">
        <v>11.096</v>
      </c>
      <c r="I4600" s="8">
        <v>1.44</v>
      </c>
      <c r="J4600" s="9">
        <f t="shared" si="215"/>
        <v>-0.87022350396539294</v>
      </c>
    </row>
    <row r="4601" spans="1:10" x14ac:dyDescent="0.25">
      <c r="A4601" s="3" t="s">
        <v>273</v>
      </c>
      <c r="B4601" s="3" t="s">
        <v>91</v>
      </c>
      <c r="C4601" s="8">
        <v>0</v>
      </c>
      <c r="D4601" s="8">
        <v>0</v>
      </c>
      <c r="E4601" s="9" t="str">
        <f t="shared" si="213"/>
        <v/>
      </c>
      <c r="F4601" s="8">
        <v>0</v>
      </c>
      <c r="G4601" s="9" t="str">
        <f t="shared" si="214"/>
        <v/>
      </c>
      <c r="H4601" s="8">
        <v>0</v>
      </c>
      <c r="I4601" s="8">
        <v>1.7112000000000001</v>
      </c>
      <c r="J4601" s="9" t="str">
        <f t="shared" si="215"/>
        <v/>
      </c>
    </row>
    <row r="4602" spans="1:10" x14ac:dyDescent="0.25">
      <c r="A4602" s="3" t="s">
        <v>273</v>
      </c>
      <c r="B4602" s="3" t="s">
        <v>92</v>
      </c>
      <c r="C4602" s="8">
        <v>521.92538999999999</v>
      </c>
      <c r="D4602" s="8">
        <v>1375.9834000000001</v>
      </c>
      <c r="E4602" s="9">
        <f t="shared" si="213"/>
        <v>1.6363603426152542</v>
      </c>
      <c r="F4602" s="8">
        <v>1266.7987900000001</v>
      </c>
      <c r="G4602" s="9">
        <f t="shared" si="214"/>
        <v>8.6189386082378583E-2</v>
      </c>
      <c r="H4602" s="8">
        <v>23621.868109999999</v>
      </c>
      <c r="I4602" s="8">
        <v>70046.683919999996</v>
      </c>
      <c r="J4602" s="9">
        <f t="shared" si="215"/>
        <v>1.9653321064114602</v>
      </c>
    </row>
    <row r="4603" spans="1:10" x14ac:dyDescent="0.25">
      <c r="A4603" s="3" t="s">
        <v>273</v>
      </c>
      <c r="B4603" s="3" t="s">
        <v>94</v>
      </c>
      <c r="C4603" s="8">
        <v>612.25629000000004</v>
      </c>
      <c r="D4603" s="8">
        <v>2817.7013700000002</v>
      </c>
      <c r="E4603" s="9">
        <f t="shared" si="213"/>
        <v>3.602159938610022</v>
      </c>
      <c r="F4603" s="8">
        <v>439.87709000000001</v>
      </c>
      <c r="G4603" s="9">
        <f t="shared" si="214"/>
        <v>5.4056561118015951</v>
      </c>
      <c r="H4603" s="8">
        <v>15781.6381</v>
      </c>
      <c r="I4603" s="8">
        <v>20247.864229999999</v>
      </c>
      <c r="J4603" s="9">
        <f t="shared" si="215"/>
        <v>0.28300142873001244</v>
      </c>
    </row>
    <row r="4604" spans="1:10" x14ac:dyDescent="0.25">
      <c r="A4604" s="3" t="s">
        <v>273</v>
      </c>
      <c r="B4604" s="3" t="s">
        <v>95</v>
      </c>
      <c r="C4604" s="8">
        <v>65.52</v>
      </c>
      <c r="D4604" s="8">
        <v>805.29069000000004</v>
      </c>
      <c r="E4604" s="9">
        <f t="shared" si="213"/>
        <v>11.290761446886448</v>
      </c>
      <c r="F4604" s="8">
        <v>821.09079999999994</v>
      </c>
      <c r="G4604" s="9">
        <f t="shared" si="214"/>
        <v>-1.9242829173094944E-2</v>
      </c>
      <c r="H4604" s="8">
        <v>35355.580470000001</v>
      </c>
      <c r="I4604" s="8">
        <v>10769.129849999999</v>
      </c>
      <c r="J4604" s="9">
        <f t="shared" si="215"/>
        <v>-0.69540509003556461</v>
      </c>
    </row>
    <row r="4605" spans="1:10" x14ac:dyDescent="0.25">
      <c r="A4605" s="3" t="s">
        <v>273</v>
      </c>
      <c r="B4605" s="3" t="s">
        <v>96</v>
      </c>
      <c r="C4605" s="8">
        <v>6351.2609300000004</v>
      </c>
      <c r="D4605" s="8">
        <v>7792.5459199999996</v>
      </c>
      <c r="E4605" s="9">
        <f t="shared" si="213"/>
        <v>0.22692895251589018</v>
      </c>
      <c r="F4605" s="8">
        <v>4445.0000600000003</v>
      </c>
      <c r="G4605" s="9">
        <f t="shared" si="214"/>
        <v>0.75310367037430348</v>
      </c>
      <c r="H4605" s="8">
        <v>45203.024640000003</v>
      </c>
      <c r="I4605" s="8">
        <v>60048.378389999998</v>
      </c>
      <c r="J4605" s="9">
        <f t="shared" si="215"/>
        <v>0.32841505337816246</v>
      </c>
    </row>
    <row r="4606" spans="1:10" x14ac:dyDescent="0.25">
      <c r="A4606" s="3" t="s">
        <v>273</v>
      </c>
      <c r="B4606" s="3" t="s">
        <v>98</v>
      </c>
      <c r="C4606" s="8">
        <v>1190.9693400000001</v>
      </c>
      <c r="D4606" s="8">
        <v>1363.1125400000001</v>
      </c>
      <c r="E4606" s="9">
        <f t="shared" si="213"/>
        <v>0.14454041276998786</v>
      </c>
      <c r="F4606" s="8">
        <v>115.57474000000001</v>
      </c>
      <c r="G4606" s="9">
        <f t="shared" si="214"/>
        <v>10.794208146174501</v>
      </c>
      <c r="H4606" s="8">
        <v>1983.65572</v>
      </c>
      <c r="I4606" s="8">
        <v>1843.46931</v>
      </c>
      <c r="J4606" s="9">
        <f t="shared" si="215"/>
        <v>-7.0670736149718527E-2</v>
      </c>
    </row>
    <row r="4607" spans="1:10" x14ac:dyDescent="0.25">
      <c r="A4607" s="3" t="s">
        <v>273</v>
      </c>
      <c r="B4607" s="3" t="s">
        <v>99</v>
      </c>
      <c r="C4607" s="8">
        <v>29033.648789999999</v>
      </c>
      <c r="D4607" s="8">
        <v>73271.334910000005</v>
      </c>
      <c r="E4607" s="9">
        <f t="shared" si="213"/>
        <v>1.5236695339249504</v>
      </c>
      <c r="F4607" s="8">
        <v>94858.494120000003</v>
      </c>
      <c r="G4607" s="9">
        <f t="shared" si="214"/>
        <v>-0.22757223177811925</v>
      </c>
      <c r="H4607" s="8">
        <v>316892.00227</v>
      </c>
      <c r="I4607" s="8">
        <v>769104.64642</v>
      </c>
      <c r="J4607" s="9">
        <f t="shared" si="215"/>
        <v>1.4270244780892369</v>
      </c>
    </row>
    <row r="4608" spans="1:10" x14ac:dyDescent="0.25">
      <c r="A4608" s="3" t="s">
        <v>273</v>
      </c>
      <c r="B4608" s="3" t="s">
        <v>100</v>
      </c>
      <c r="C4608" s="8">
        <v>30.683910000000001</v>
      </c>
      <c r="D4608" s="8">
        <v>15.499090000000001</v>
      </c>
      <c r="E4608" s="9">
        <f t="shared" si="213"/>
        <v>-0.49487891210735524</v>
      </c>
      <c r="F4608" s="8">
        <v>16.56044</v>
      </c>
      <c r="G4608" s="9">
        <f t="shared" si="214"/>
        <v>-6.4089480714280445E-2</v>
      </c>
      <c r="H4608" s="8">
        <v>730.84448999999995</v>
      </c>
      <c r="I4608" s="8">
        <v>716.5829</v>
      </c>
      <c r="J4608" s="9">
        <f t="shared" si="215"/>
        <v>-1.9513850340446504E-2</v>
      </c>
    </row>
    <row r="4609" spans="1:10" x14ac:dyDescent="0.25">
      <c r="A4609" s="3" t="s">
        <v>273</v>
      </c>
      <c r="B4609" s="3" t="s">
        <v>101</v>
      </c>
      <c r="C4609" s="8">
        <v>64.165000000000006</v>
      </c>
      <c r="D4609" s="8">
        <v>0</v>
      </c>
      <c r="E4609" s="9">
        <f t="shared" si="213"/>
        <v>-1</v>
      </c>
      <c r="F4609" s="8">
        <v>394.24986999999999</v>
      </c>
      <c r="G4609" s="9">
        <f t="shared" si="214"/>
        <v>-1</v>
      </c>
      <c r="H4609" s="8">
        <v>432.83051999999998</v>
      </c>
      <c r="I4609" s="8">
        <v>1170.6767600000001</v>
      </c>
      <c r="J4609" s="9">
        <f t="shared" si="215"/>
        <v>1.7047001214239703</v>
      </c>
    </row>
    <row r="4610" spans="1:10" x14ac:dyDescent="0.25">
      <c r="A4610" s="3" t="s">
        <v>273</v>
      </c>
      <c r="B4610" s="3" t="s">
        <v>102</v>
      </c>
      <c r="C4610" s="8">
        <v>77.454549999999998</v>
      </c>
      <c r="D4610" s="8">
        <v>432.67824000000002</v>
      </c>
      <c r="E4610" s="9">
        <f t="shared" si="213"/>
        <v>4.5862210806208292</v>
      </c>
      <c r="F4610" s="8">
        <v>5548.2581099999998</v>
      </c>
      <c r="G4610" s="9">
        <f t="shared" si="214"/>
        <v>-0.92201548099931496</v>
      </c>
      <c r="H4610" s="8">
        <v>2249.3438999999998</v>
      </c>
      <c r="I4610" s="8">
        <v>7884.1951499999996</v>
      </c>
      <c r="J4610" s="9">
        <f t="shared" si="215"/>
        <v>2.5051088230661396</v>
      </c>
    </row>
    <row r="4611" spans="1:10" x14ac:dyDescent="0.25">
      <c r="A4611" s="3" t="s">
        <v>273</v>
      </c>
      <c r="B4611" s="3" t="s">
        <v>103</v>
      </c>
      <c r="C4611" s="8">
        <v>0</v>
      </c>
      <c r="D4611" s="8">
        <v>0</v>
      </c>
      <c r="E4611" s="9" t="str">
        <f t="shared" si="213"/>
        <v/>
      </c>
      <c r="F4611" s="8">
        <v>0</v>
      </c>
      <c r="G4611" s="9" t="str">
        <f t="shared" si="214"/>
        <v/>
      </c>
      <c r="H4611" s="8">
        <v>0</v>
      </c>
      <c r="I4611" s="8">
        <v>0</v>
      </c>
      <c r="J4611" s="9" t="str">
        <f t="shared" si="215"/>
        <v/>
      </c>
    </row>
    <row r="4612" spans="1:10" x14ac:dyDescent="0.25">
      <c r="A4612" s="3" t="s">
        <v>273</v>
      </c>
      <c r="B4612" s="3" t="s">
        <v>105</v>
      </c>
      <c r="C4612" s="8">
        <v>1082.02421</v>
      </c>
      <c r="D4612" s="8">
        <v>1449.6967299999999</v>
      </c>
      <c r="E4612" s="9">
        <f t="shared" si="213"/>
        <v>0.33980064087475448</v>
      </c>
      <c r="F4612" s="8">
        <v>1320.7703799999999</v>
      </c>
      <c r="G4612" s="9">
        <f t="shared" si="214"/>
        <v>9.7614507375612058E-2</v>
      </c>
      <c r="H4612" s="8">
        <v>11452.59504</v>
      </c>
      <c r="I4612" s="8">
        <v>12257.672259999999</v>
      </c>
      <c r="J4612" s="9">
        <f t="shared" si="215"/>
        <v>7.0296488890783326E-2</v>
      </c>
    </row>
    <row r="4613" spans="1:10" x14ac:dyDescent="0.25">
      <c r="A4613" s="3" t="s">
        <v>273</v>
      </c>
      <c r="B4613" s="3" t="s">
        <v>106</v>
      </c>
      <c r="C4613" s="8">
        <v>2510.7341099999999</v>
      </c>
      <c r="D4613" s="8">
        <v>1513.62763</v>
      </c>
      <c r="E4613" s="9">
        <f t="shared" ref="E4613:E4676" si="216">IF(C4613=0,"",(D4613/C4613-1))</f>
        <v>-0.39713742527678486</v>
      </c>
      <c r="F4613" s="8">
        <v>679.77085999999997</v>
      </c>
      <c r="G4613" s="9">
        <f t="shared" ref="G4613:G4676" si="217">IF(F4613=0,"",(D4613/F4613-1))</f>
        <v>1.2266733087087611</v>
      </c>
      <c r="H4613" s="8">
        <v>9935.7784900000006</v>
      </c>
      <c r="I4613" s="8">
        <v>8876.2602800000004</v>
      </c>
      <c r="J4613" s="9">
        <f t="shared" ref="J4613:J4676" si="218">IF(H4613=0,"",(I4613/H4613-1))</f>
        <v>-0.10663665771800035</v>
      </c>
    </row>
    <row r="4614" spans="1:10" x14ac:dyDescent="0.25">
      <c r="A4614" s="3" t="s">
        <v>273</v>
      </c>
      <c r="B4614" s="3" t="s">
        <v>107</v>
      </c>
      <c r="C4614" s="8">
        <v>1219.23839</v>
      </c>
      <c r="D4614" s="8">
        <v>2780.34058</v>
      </c>
      <c r="E4614" s="9">
        <f t="shared" si="216"/>
        <v>1.2803912695039075</v>
      </c>
      <c r="F4614" s="8">
        <v>3088.96992</v>
      </c>
      <c r="G4614" s="9">
        <f t="shared" si="217"/>
        <v>-9.9913352344978446E-2</v>
      </c>
      <c r="H4614" s="8">
        <v>5843.38544</v>
      </c>
      <c r="I4614" s="8">
        <v>12930.34721</v>
      </c>
      <c r="J4614" s="9">
        <f t="shared" si="218"/>
        <v>1.2128177822204385</v>
      </c>
    </row>
    <row r="4615" spans="1:10" x14ac:dyDescent="0.25">
      <c r="A4615" s="3" t="s">
        <v>273</v>
      </c>
      <c r="B4615" s="3" t="s">
        <v>108</v>
      </c>
      <c r="C4615" s="8">
        <v>0</v>
      </c>
      <c r="D4615" s="8">
        <v>0</v>
      </c>
      <c r="E4615" s="9" t="str">
        <f t="shared" si="216"/>
        <v/>
      </c>
      <c r="F4615" s="8">
        <v>0</v>
      </c>
      <c r="G4615" s="9" t="str">
        <f t="shared" si="217"/>
        <v/>
      </c>
      <c r="H4615" s="8">
        <v>0</v>
      </c>
      <c r="I4615" s="8">
        <v>0</v>
      </c>
      <c r="J4615" s="9" t="str">
        <f t="shared" si="218"/>
        <v/>
      </c>
    </row>
    <row r="4616" spans="1:10" x14ac:dyDescent="0.25">
      <c r="A4616" s="3" t="s">
        <v>273</v>
      </c>
      <c r="B4616" s="3" t="s">
        <v>109</v>
      </c>
      <c r="C4616" s="8">
        <v>0</v>
      </c>
      <c r="D4616" s="8">
        <v>0</v>
      </c>
      <c r="E4616" s="9" t="str">
        <f t="shared" si="216"/>
        <v/>
      </c>
      <c r="F4616" s="8">
        <v>0</v>
      </c>
      <c r="G4616" s="9" t="str">
        <f t="shared" si="217"/>
        <v/>
      </c>
      <c r="H4616" s="8">
        <v>1.0459099999999999</v>
      </c>
      <c r="I4616" s="8">
        <v>0.45795999999999998</v>
      </c>
      <c r="J4616" s="9">
        <f t="shared" si="218"/>
        <v>-0.56214205811207463</v>
      </c>
    </row>
    <row r="4617" spans="1:10" x14ac:dyDescent="0.25">
      <c r="A4617" s="3" t="s">
        <v>273</v>
      </c>
      <c r="B4617" s="3" t="s">
        <v>111</v>
      </c>
      <c r="C4617" s="8">
        <v>91.143299999999996</v>
      </c>
      <c r="D4617" s="8">
        <v>128.90718000000001</v>
      </c>
      <c r="E4617" s="9">
        <f t="shared" si="216"/>
        <v>0.41433522815171298</v>
      </c>
      <c r="F4617" s="8">
        <v>325.98601000000002</v>
      </c>
      <c r="G4617" s="9">
        <f t="shared" si="217"/>
        <v>-0.60456223259396924</v>
      </c>
      <c r="H4617" s="8">
        <v>2183.2628300000001</v>
      </c>
      <c r="I4617" s="8">
        <v>2520.7116900000001</v>
      </c>
      <c r="J4617" s="9">
        <f t="shared" si="218"/>
        <v>0.15456172081672825</v>
      </c>
    </row>
    <row r="4618" spans="1:10" x14ac:dyDescent="0.25">
      <c r="A4618" s="3" t="s">
        <v>273</v>
      </c>
      <c r="B4618" s="3" t="s">
        <v>112</v>
      </c>
      <c r="C4618" s="8">
        <v>0</v>
      </c>
      <c r="D4618" s="8">
        <v>0</v>
      </c>
      <c r="E4618" s="9" t="str">
        <f t="shared" si="216"/>
        <v/>
      </c>
      <c r="F4618" s="8">
        <v>0</v>
      </c>
      <c r="G4618" s="9" t="str">
        <f t="shared" si="217"/>
        <v/>
      </c>
      <c r="H4618" s="8">
        <v>17.658000000000001</v>
      </c>
      <c r="I4618" s="8">
        <v>52.050800000000002</v>
      </c>
      <c r="J4618" s="9">
        <f t="shared" si="218"/>
        <v>1.9477177483293691</v>
      </c>
    </row>
    <row r="4619" spans="1:10" x14ac:dyDescent="0.25">
      <c r="A4619" s="3" t="s">
        <v>273</v>
      </c>
      <c r="B4619" s="3" t="s">
        <v>113</v>
      </c>
      <c r="C4619" s="8">
        <v>0</v>
      </c>
      <c r="D4619" s="8">
        <v>0</v>
      </c>
      <c r="E4619" s="9" t="str">
        <f t="shared" si="216"/>
        <v/>
      </c>
      <c r="F4619" s="8">
        <v>0</v>
      </c>
      <c r="G4619" s="9" t="str">
        <f t="shared" si="217"/>
        <v/>
      </c>
      <c r="H4619" s="8">
        <v>12.27707</v>
      </c>
      <c r="I4619" s="8">
        <v>7.6760999999999999</v>
      </c>
      <c r="J4619" s="9">
        <f t="shared" si="218"/>
        <v>-0.37476124189240589</v>
      </c>
    </row>
    <row r="4620" spans="1:10" x14ac:dyDescent="0.25">
      <c r="A4620" s="3" t="s">
        <v>273</v>
      </c>
      <c r="B4620" s="3" t="s">
        <v>114</v>
      </c>
      <c r="C4620" s="8">
        <v>261.76409999999998</v>
      </c>
      <c r="D4620" s="8">
        <v>458.83587999999997</v>
      </c>
      <c r="E4620" s="9">
        <f t="shared" si="216"/>
        <v>0.75286022796861762</v>
      </c>
      <c r="F4620" s="8">
        <v>269.39771000000002</v>
      </c>
      <c r="G4620" s="9">
        <f t="shared" si="217"/>
        <v>0.70319146365423801</v>
      </c>
      <c r="H4620" s="8">
        <v>7001.7519300000004</v>
      </c>
      <c r="I4620" s="8">
        <v>4638.8232699999999</v>
      </c>
      <c r="J4620" s="9">
        <f t="shared" si="218"/>
        <v>-0.33747677490196382</v>
      </c>
    </row>
    <row r="4621" spans="1:10" x14ac:dyDescent="0.25">
      <c r="A4621" s="3" t="s">
        <v>273</v>
      </c>
      <c r="B4621" s="3" t="s">
        <v>115</v>
      </c>
      <c r="C4621" s="8">
        <v>150.44416000000001</v>
      </c>
      <c r="D4621" s="8">
        <v>41.68486</v>
      </c>
      <c r="E4621" s="9">
        <f t="shared" si="216"/>
        <v>-0.72292138159434038</v>
      </c>
      <c r="F4621" s="8">
        <v>60.510689999999997</v>
      </c>
      <c r="G4621" s="9">
        <f t="shared" si="217"/>
        <v>-0.31111577144468183</v>
      </c>
      <c r="H4621" s="8">
        <v>3733.2852200000002</v>
      </c>
      <c r="I4621" s="8">
        <v>4533.4133000000002</v>
      </c>
      <c r="J4621" s="9">
        <f t="shared" si="218"/>
        <v>0.21432278351344403</v>
      </c>
    </row>
    <row r="4622" spans="1:10" x14ac:dyDescent="0.25">
      <c r="A4622" s="3" t="s">
        <v>273</v>
      </c>
      <c r="B4622" s="3" t="s">
        <v>116</v>
      </c>
      <c r="C4622" s="8">
        <v>84.941550000000007</v>
      </c>
      <c r="D4622" s="8">
        <v>289.98557</v>
      </c>
      <c r="E4622" s="9">
        <f t="shared" si="216"/>
        <v>2.4139425287153338</v>
      </c>
      <c r="F4622" s="8">
        <v>43.776139999999998</v>
      </c>
      <c r="G4622" s="9">
        <f t="shared" si="217"/>
        <v>5.6242836851307585</v>
      </c>
      <c r="H4622" s="8">
        <v>1218.3832199999999</v>
      </c>
      <c r="I4622" s="8">
        <v>3205.9413100000002</v>
      </c>
      <c r="J4622" s="9">
        <f t="shared" si="218"/>
        <v>1.631307832686665</v>
      </c>
    </row>
    <row r="4623" spans="1:10" x14ac:dyDescent="0.25">
      <c r="A4623" s="3" t="s">
        <v>273</v>
      </c>
      <c r="B4623" s="3" t="s">
        <v>118</v>
      </c>
      <c r="C4623" s="8">
        <v>42.390369999999997</v>
      </c>
      <c r="D4623" s="8">
        <v>24.934950000000001</v>
      </c>
      <c r="E4623" s="9">
        <f t="shared" si="216"/>
        <v>-0.41177795805981399</v>
      </c>
      <c r="F4623" s="8">
        <v>25.174700000000001</v>
      </c>
      <c r="G4623" s="9">
        <f t="shared" si="217"/>
        <v>-9.5234501304881647E-3</v>
      </c>
      <c r="H4623" s="8">
        <v>3338.0484499999998</v>
      </c>
      <c r="I4623" s="8">
        <v>2755.0738200000001</v>
      </c>
      <c r="J4623" s="9">
        <f t="shared" si="218"/>
        <v>-0.17464534704401902</v>
      </c>
    </row>
    <row r="4624" spans="1:10" x14ac:dyDescent="0.25">
      <c r="A4624" s="3" t="s">
        <v>273</v>
      </c>
      <c r="B4624" s="3" t="s">
        <v>119</v>
      </c>
      <c r="C4624" s="8">
        <v>0.02</v>
      </c>
      <c r="D4624" s="8">
        <v>5.7130900000000002</v>
      </c>
      <c r="E4624" s="9">
        <f t="shared" si="216"/>
        <v>284.65449999999998</v>
      </c>
      <c r="F4624" s="8">
        <v>16.6492</v>
      </c>
      <c r="G4624" s="9">
        <f t="shared" si="217"/>
        <v>-0.65685498402325637</v>
      </c>
      <c r="H4624" s="8">
        <v>359.01432</v>
      </c>
      <c r="I4624" s="8">
        <v>185.61394999999999</v>
      </c>
      <c r="J4624" s="9">
        <f t="shared" si="218"/>
        <v>-0.48299012139682895</v>
      </c>
    </row>
    <row r="4625" spans="1:10" x14ac:dyDescent="0.25">
      <c r="A4625" s="3" t="s">
        <v>273</v>
      </c>
      <c r="B4625" s="3" t="s">
        <v>120</v>
      </c>
      <c r="C4625" s="8">
        <v>4.2745800000000003</v>
      </c>
      <c r="D4625" s="8">
        <v>17.033249999999999</v>
      </c>
      <c r="E4625" s="9">
        <f t="shared" si="216"/>
        <v>2.9847774518198276</v>
      </c>
      <c r="F4625" s="8">
        <v>24.984590000000001</v>
      </c>
      <c r="G4625" s="9">
        <f t="shared" si="217"/>
        <v>-0.31824976915770886</v>
      </c>
      <c r="H4625" s="8">
        <v>1214.6458700000001</v>
      </c>
      <c r="I4625" s="8">
        <v>1166.03377</v>
      </c>
      <c r="J4625" s="9">
        <f t="shared" si="218"/>
        <v>-4.0021623751126834E-2</v>
      </c>
    </row>
    <row r="4626" spans="1:10" x14ac:dyDescent="0.25">
      <c r="A4626" s="3" t="s">
        <v>273</v>
      </c>
      <c r="B4626" s="3" t="s">
        <v>121</v>
      </c>
      <c r="C4626" s="8">
        <v>2.3999999999999998E-3</v>
      </c>
      <c r="D4626" s="8">
        <v>0</v>
      </c>
      <c r="E4626" s="9">
        <f t="shared" si="216"/>
        <v>-1</v>
      </c>
      <c r="F4626" s="8">
        <v>0</v>
      </c>
      <c r="G4626" s="9" t="str">
        <f t="shared" si="217"/>
        <v/>
      </c>
      <c r="H4626" s="8">
        <v>2.3999999999999998E-3</v>
      </c>
      <c r="I4626" s="8">
        <v>0</v>
      </c>
      <c r="J4626" s="9">
        <f t="shared" si="218"/>
        <v>-1</v>
      </c>
    </row>
    <row r="4627" spans="1:10" x14ac:dyDescent="0.25">
      <c r="A4627" s="3" t="s">
        <v>273</v>
      </c>
      <c r="B4627" s="3" t="s">
        <v>122</v>
      </c>
      <c r="C4627" s="8">
        <v>0</v>
      </c>
      <c r="D4627" s="8">
        <v>0</v>
      </c>
      <c r="E4627" s="9" t="str">
        <f t="shared" si="216"/>
        <v/>
      </c>
      <c r="F4627" s="8">
        <v>0</v>
      </c>
      <c r="G4627" s="9" t="str">
        <f t="shared" si="217"/>
        <v/>
      </c>
      <c r="H4627" s="8">
        <v>0</v>
      </c>
      <c r="I4627" s="8">
        <v>0</v>
      </c>
      <c r="J4627" s="9" t="str">
        <f t="shared" si="218"/>
        <v/>
      </c>
    </row>
    <row r="4628" spans="1:10" x14ac:dyDescent="0.25">
      <c r="A4628" s="3" t="s">
        <v>273</v>
      </c>
      <c r="B4628" s="3" t="s">
        <v>124</v>
      </c>
      <c r="C4628" s="8">
        <v>2.7101799999999998</v>
      </c>
      <c r="D4628" s="8">
        <v>0</v>
      </c>
      <c r="E4628" s="9">
        <f t="shared" si="216"/>
        <v>-1</v>
      </c>
      <c r="F4628" s="8">
        <v>9.5292700000000004</v>
      </c>
      <c r="G4628" s="9">
        <f t="shared" si="217"/>
        <v>-1</v>
      </c>
      <c r="H4628" s="8">
        <v>13.54083</v>
      </c>
      <c r="I4628" s="8">
        <v>10.883139999999999</v>
      </c>
      <c r="J4628" s="9">
        <f t="shared" si="218"/>
        <v>-0.19627231122464428</v>
      </c>
    </row>
    <row r="4629" spans="1:10" x14ac:dyDescent="0.25">
      <c r="A4629" s="3" t="s">
        <v>273</v>
      </c>
      <c r="B4629" s="3" t="s">
        <v>125</v>
      </c>
      <c r="C4629" s="8">
        <v>0</v>
      </c>
      <c r="D4629" s="8">
        <v>3.6353399999999998</v>
      </c>
      <c r="E4629" s="9" t="str">
        <f t="shared" si="216"/>
        <v/>
      </c>
      <c r="F4629" s="8">
        <v>0.68825000000000003</v>
      </c>
      <c r="G4629" s="9">
        <f t="shared" si="217"/>
        <v>4.2820050853614235</v>
      </c>
      <c r="H4629" s="8">
        <v>14.813929999999999</v>
      </c>
      <c r="I4629" s="8">
        <v>7.5085499999999996</v>
      </c>
      <c r="J4629" s="9">
        <f t="shared" si="218"/>
        <v>-0.49314260294196066</v>
      </c>
    </row>
    <row r="4630" spans="1:10" x14ac:dyDescent="0.25">
      <c r="A4630" s="3" t="s">
        <v>273</v>
      </c>
      <c r="B4630" s="3" t="s">
        <v>126</v>
      </c>
      <c r="C4630" s="8">
        <v>411.98759000000001</v>
      </c>
      <c r="D4630" s="8">
        <v>86.977580000000003</v>
      </c>
      <c r="E4630" s="9">
        <f t="shared" si="216"/>
        <v>-0.78888300980133885</v>
      </c>
      <c r="F4630" s="8">
        <v>0</v>
      </c>
      <c r="G4630" s="9" t="str">
        <f t="shared" si="217"/>
        <v/>
      </c>
      <c r="H4630" s="8">
        <v>12478.20052</v>
      </c>
      <c r="I4630" s="8">
        <v>9631.4338399999997</v>
      </c>
      <c r="J4630" s="9">
        <f t="shared" si="218"/>
        <v>-0.22813919967364016</v>
      </c>
    </row>
    <row r="4631" spans="1:10" x14ac:dyDescent="0.25">
      <c r="A4631" s="3" t="s">
        <v>273</v>
      </c>
      <c r="B4631" s="3" t="s">
        <v>127</v>
      </c>
      <c r="C4631" s="8">
        <v>0</v>
      </c>
      <c r="D4631" s="8">
        <v>0</v>
      </c>
      <c r="E4631" s="9" t="str">
        <f t="shared" si="216"/>
        <v/>
      </c>
      <c r="F4631" s="8">
        <v>0</v>
      </c>
      <c r="G4631" s="9" t="str">
        <f t="shared" si="217"/>
        <v/>
      </c>
      <c r="H4631" s="8">
        <v>0</v>
      </c>
      <c r="I4631" s="8">
        <v>0</v>
      </c>
      <c r="J4631" s="9" t="str">
        <f t="shared" si="218"/>
        <v/>
      </c>
    </row>
    <row r="4632" spans="1:10" x14ac:dyDescent="0.25">
      <c r="A4632" s="3" t="s">
        <v>273</v>
      </c>
      <c r="B4632" s="3" t="s">
        <v>128</v>
      </c>
      <c r="C4632" s="8">
        <v>0</v>
      </c>
      <c r="D4632" s="8">
        <v>0.26688000000000001</v>
      </c>
      <c r="E4632" s="9" t="str">
        <f t="shared" si="216"/>
        <v/>
      </c>
      <c r="F4632" s="8">
        <v>0.68137999999999999</v>
      </c>
      <c r="G4632" s="9">
        <f t="shared" si="217"/>
        <v>-0.6083242830725879</v>
      </c>
      <c r="H4632" s="8">
        <v>203.96799999999999</v>
      </c>
      <c r="I4632" s="8">
        <v>223.96015</v>
      </c>
      <c r="J4632" s="9">
        <f t="shared" si="218"/>
        <v>9.801611037025415E-2</v>
      </c>
    </row>
    <row r="4633" spans="1:10" x14ac:dyDescent="0.25">
      <c r="A4633" s="3" t="s">
        <v>273</v>
      </c>
      <c r="B4633" s="3" t="s">
        <v>129</v>
      </c>
      <c r="C4633" s="8">
        <v>129.73272</v>
      </c>
      <c r="D4633" s="8">
        <v>484.99950000000001</v>
      </c>
      <c r="E4633" s="9">
        <f t="shared" si="216"/>
        <v>2.7384516411896707</v>
      </c>
      <c r="F4633" s="8">
        <v>297.86419000000001</v>
      </c>
      <c r="G4633" s="9">
        <f t="shared" si="217"/>
        <v>0.62825715974787033</v>
      </c>
      <c r="H4633" s="8">
        <v>1448.5629799999999</v>
      </c>
      <c r="I4633" s="8">
        <v>5949.2566699999998</v>
      </c>
      <c r="J4633" s="9">
        <f t="shared" si="218"/>
        <v>3.1070058755747025</v>
      </c>
    </row>
    <row r="4634" spans="1:10" x14ac:dyDescent="0.25">
      <c r="A4634" s="3" t="s">
        <v>273</v>
      </c>
      <c r="B4634" s="3" t="s">
        <v>130</v>
      </c>
      <c r="C4634" s="8">
        <v>1522.1937499999999</v>
      </c>
      <c r="D4634" s="8">
        <v>1534.43228</v>
      </c>
      <c r="E4634" s="9">
        <f t="shared" si="216"/>
        <v>8.0400606033232958E-3</v>
      </c>
      <c r="F4634" s="8">
        <v>1482.49226</v>
      </c>
      <c r="G4634" s="9">
        <f t="shared" si="217"/>
        <v>3.5035609561968384E-2</v>
      </c>
      <c r="H4634" s="8">
        <v>8715.4513000000006</v>
      </c>
      <c r="I4634" s="8">
        <v>9086.6771000000008</v>
      </c>
      <c r="J4634" s="9">
        <f t="shared" si="218"/>
        <v>4.2593984777357541E-2</v>
      </c>
    </row>
    <row r="4635" spans="1:10" x14ac:dyDescent="0.25">
      <c r="A4635" s="3" t="s">
        <v>273</v>
      </c>
      <c r="B4635" s="3" t="s">
        <v>132</v>
      </c>
      <c r="C4635" s="8">
        <v>0</v>
      </c>
      <c r="D4635" s="8">
        <v>0</v>
      </c>
      <c r="E4635" s="9" t="str">
        <f t="shared" si="216"/>
        <v/>
      </c>
      <c r="F4635" s="8">
        <v>0</v>
      </c>
      <c r="G4635" s="9" t="str">
        <f t="shared" si="217"/>
        <v/>
      </c>
      <c r="H4635" s="8">
        <v>1.0163500000000001</v>
      </c>
      <c r="I4635" s="8">
        <v>4.31745</v>
      </c>
      <c r="J4635" s="9">
        <f t="shared" si="218"/>
        <v>3.2479952772174938</v>
      </c>
    </row>
    <row r="4636" spans="1:10" x14ac:dyDescent="0.25">
      <c r="A4636" s="3" t="s">
        <v>273</v>
      </c>
      <c r="B4636" s="3" t="s">
        <v>134</v>
      </c>
      <c r="C4636" s="8">
        <v>1172.65419</v>
      </c>
      <c r="D4636" s="8">
        <v>1321.7598</v>
      </c>
      <c r="E4636" s="9">
        <f t="shared" si="216"/>
        <v>0.12715224255498558</v>
      </c>
      <c r="F4636" s="8">
        <v>1479.50639</v>
      </c>
      <c r="G4636" s="9">
        <f t="shared" si="217"/>
        <v>-0.10662109407989784</v>
      </c>
      <c r="H4636" s="8">
        <v>9012.1946599999992</v>
      </c>
      <c r="I4636" s="8">
        <v>9529.3003700000008</v>
      </c>
      <c r="J4636" s="9">
        <f t="shared" si="218"/>
        <v>5.7378444375501436E-2</v>
      </c>
    </row>
    <row r="4637" spans="1:10" x14ac:dyDescent="0.25">
      <c r="A4637" s="3" t="s">
        <v>273</v>
      </c>
      <c r="B4637" s="3" t="s">
        <v>135</v>
      </c>
      <c r="C4637" s="8">
        <v>23.21856</v>
      </c>
      <c r="D4637" s="8">
        <v>81.089089999999999</v>
      </c>
      <c r="E4637" s="9">
        <f t="shared" si="216"/>
        <v>2.4924254561867745</v>
      </c>
      <c r="F4637" s="8">
        <v>37.530050000000003</v>
      </c>
      <c r="G4637" s="9">
        <f t="shared" si="217"/>
        <v>1.1606443370046136</v>
      </c>
      <c r="H4637" s="8">
        <v>53.731029999999997</v>
      </c>
      <c r="I4637" s="8">
        <v>214.86329000000001</v>
      </c>
      <c r="J4637" s="9">
        <f t="shared" si="218"/>
        <v>2.9988678795102199</v>
      </c>
    </row>
    <row r="4638" spans="1:10" x14ac:dyDescent="0.25">
      <c r="A4638" s="3" t="s">
        <v>273</v>
      </c>
      <c r="B4638" s="3" t="s">
        <v>136</v>
      </c>
      <c r="C4638" s="8">
        <v>853.93629999999996</v>
      </c>
      <c r="D4638" s="8">
        <v>1428.65353</v>
      </c>
      <c r="E4638" s="9">
        <f t="shared" si="216"/>
        <v>0.6730211960775061</v>
      </c>
      <c r="F4638" s="8">
        <v>624.01751000000002</v>
      </c>
      <c r="G4638" s="9">
        <f t="shared" si="217"/>
        <v>1.2894446183088677</v>
      </c>
      <c r="H4638" s="8">
        <v>5911.7343499999997</v>
      </c>
      <c r="I4638" s="8">
        <v>4342.2790100000002</v>
      </c>
      <c r="J4638" s="9">
        <f t="shared" si="218"/>
        <v>-0.2654813709618058</v>
      </c>
    </row>
    <row r="4639" spans="1:10" x14ac:dyDescent="0.25">
      <c r="A4639" s="3" t="s">
        <v>273</v>
      </c>
      <c r="B4639" s="3" t="s">
        <v>138</v>
      </c>
      <c r="C4639" s="8">
        <v>215.58132000000001</v>
      </c>
      <c r="D4639" s="8">
        <v>714.03323999999998</v>
      </c>
      <c r="E4639" s="9">
        <f t="shared" si="216"/>
        <v>2.3121294553721072</v>
      </c>
      <c r="F4639" s="8">
        <v>1977.4954499999999</v>
      </c>
      <c r="G4639" s="9">
        <f t="shared" si="217"/>
        <v>-0.63892041319235404</v>
      </c>
      <c r="H4639" s="8">
        <v>939.89031</v>
      </c>
      <c r="I4639" s="8">
        <v>3590.6831400000001</v>
      </c>
      <c r="J4639" s="9">
        <f t="shared" si="218"/>
        <v>2.8203214798543885</v>
      </c>
    </row>
    <row r="4640" spans="1:10" x14ac:dyDescent="0.25">
      <c r="A4640" s="3" t="s">
        <v>273</v>
      </c>
      <c r="B4640" s="3" t="s">
        <v>139</v>
      </c>
      <c r="C4640" s="8">
        <v>376.77569999999997</v>
      </c>
      <c r="D4640" s="8">
        <v>7.8255400000000002</v>
      </c>
      <c r="E4640" s="9">
        <f t="shared" si="216"/>
        <v>-0.97923024229004152</v>
      </c>
      <c r="F4640" s="8">
        <v>1307.5188900000001</v>
      </c>
      <c r="G4640" s="9">
        <f t="shared" si="217"/>
        <v>-0.99401496983343773</v>
      </c>
      <c r="H4640" s="8">
        <v>1678.41725</v>
      </c>
      <c r="I4640" s="8">
        <v>11465.38544</v>
      </c>
      <c r="J4640" s="9">
        <f t="shared" si="218"/>
        <v>5.83106983081829</v>
      </c>
    </row>
    <row r="4641" spans="1:10" x14ac:dyDescent="0.25">
      <c r="A4641" s="3" t="s">
        <v>273</v>
      </c>
      <c r="B4641" s="3" t="s">
        <v>141</v>
      </c>
      <c r="C4641" s="8">
        <v>711.43593999999996</v>
      </c>
      <c r="D4641" s="8">
        <v>1074.78433</v>
      </c>
      <c r="E4641" s="9">
        <f t="shared" si="216"/>
        <v>0.51072537887248148</v>
      </c>
      <c r="F4641" s="8">
        <v>2194.9475499999999</v>
      </c>
      <c r="G4641" s="9">
        <f t="shared" si="217"/>
        <v>-0.5103371240009813</v>
      </c>
      <c r="H4641" s="8">
        <v>7435.4282999999996</v>
      </c>
      <c r="I4641" s="8">
        <v>13585.47832</v>
      </c>
      <c r="J4641" s="9">
        <f t="shared" si="218"/>
        <v>0.82712787641298369</v>
      </c>
    </row>
    <row r="4642" spans="1:10" x14ac:dyDescent="0.25">
      <c r="A4642" s="3" t="s">
        <v>273</v>
      </c>
      <c r="B4642" s="3" t="s">
        <v>143</v>
      </c>
      <c r="C4642" s="8">
        <v>301.94400999999999</v>
      </c>
      <c r="D4642" s="8">
        <v>16.2728</v>
      </c>
      <c r="E4642" s="9">
        <f t="shared" si="216"/>
        <v>-0.94610656459122999</v>
      </c>
      <c r="F4642" s="8">
        <v>24.519819999999999</v>
      </c>
      <c r="G4642" s="9">
        <f t="shared" si="217"/>
        <v>-0.3363409682452807</v>
      </c>
      <c r="H4642" s="8">
        <v>6223.5722900000001</v>
      </c>
      <c r="I4642" s="8">
        <v>5011.6468500000001</v>
      </c>
      <c r="J4642" s="9">
        <f t="shared" si="218"/>
        <v>-0.19473147953102665</v>
      </c>
    </row>
    <row r="4643" spans="1:10" x14ac:dyDescent="0.25">
      <c r="A4643" s="3" t="s">
        <v>273</v>
      </c>
      <c r="B4643" s="3" t="s">
        <v>145</v>
      </c>
      <c r="C4643" s="8">
        <v>88.57741</v>
      </c>
      <c r="D4643" s="8">
        <v>180.80546000000001</v>
      </c>
      <c r="E4643" s="9">
        <f t="shared" si="216"/>
        <v>1.0412141199432225</v>
      </c>
      <c r="F4643" s="8">
        <v>172.07422</v>
      </c>
      <c r="G4643" s="9">
        <f t="shared" si="217"/>
        <v>5.0741127869125435E-2</v>
      </c>
      <c r="H4643" s="8">
        <v>662.41795000000002</v>
      </c>
      <c r="I4643" s="8">
        <v>1245.4512999999999</v>
      </c>
      <c r="J4643" s="9">
        <f t="shared" si="218"/>
        <v>0.88015934652736982</v>
      </c>
    </row>
    <row r="4644" spans="1:10" x14ac:dyDescent="0.25">
      <c r="A4644" s="3" t="s">
        <v>273</v>
      </c>
      <c r="B4644" s="3" t="s">
        <v>146</v>
      </c>
      <c r="C4644" s="8">
        <v>54.361359999999998</v>
      </c>
      <c r="D4644" s="8">
        <v>136.18035</v>
      </c>
      <c r="E4644" s="9">
        <f t="shared" si="216"/>
        <v>1.5050946113195112</v>
      </c>
      <c r="F4644" s="8">
        <v>302.54728</v>
      </c>
      <c r="G4644" s="9">
        <f t="shared" si="217"/>
        <v>-0.54988737628049411</v>
      </c>
      <c r="H4644" s="8">
        <v>3508.1721600000001</v>
      </c>
      <c r="I4644" s="8">
        <v>2034.1417300000001</v>
      </c>
      <c r="J4644" s="9">
        <f t="shared" si="218"/>
        <v>-0.4201704941413138</v>
      </c>
    </row>
    <row r="4645" spans="1:10" x14ac:dyDescent="0.25">
      <c r="A4645" s="3" t="s">
        <v>273</v>
      </c>
      <c r="B4645" s="3" t="s">
        <v>147</v>
      </c>
      <c r="C4645" s="8">
        <v>0</v>
      </c>
      <c r="D4645" s="8">
        <v>0</v>
      </c>
      <c r="E4645" s="9" t="str">
        <f t="shared" si="216"/>
        <v/>
      </c>
      <c r="F4645" s="8">
        <v>0</v>
      </c>
      <c r="G4645" s="9" t="str">
        <f t="shared" si="217"/>
        <v/>
      </c>
      <c r="H4645" s="8">
        <v>62.186</v>
      </c>
      <c r="I4645" s="8">
        <v>0</v>
      </c>
      <c r="J4645" s="9">
        <f t="shared" si="218"/>
        <v>-1</v>
      </c>
    </row>
    <row r="4646" spans="1:10" x14ac:dyDescent="0.25">
      <c r="A4646" s="3" t="s">
        <v>273</v>
      </c>
      <c r="B4646" s="3" t="s">
        <v>148</v>
      </c>
      <c r="C4646" s="8">
        <v>0</v>
      </c>
      <c r="D4646" s="8">
        <v>0</v>
      </c>
      <c r="E4646" s="9" t="str">
        <f t="shared" si="216"/>
        <v/>
      </c>
      <c r="F4646" s="8">
        <v>12.22522</v>
      </c>
      <c r="G4646" s="9">
        <f t="shared" si="217"/>
        <v>-1</v>
      </c>
      <c r="H4646" s="8">
        <v>13.508139999999999</v>
      </c>
      <c r="I4646" s="8">
        <v>13.56962</v>
      </c>
      <c r="J4646" s="9">
        <f t="shared" si="218"/>
        <v>4.5513297907779915E-3</v>
      </c>
    </row>
    <row r="4647" spans="1:10" x14ac:dyDescent="0.25">
      <c r="A4647" s="3" t="s">
        <v>273</v>
      </c>
      <c r="B4647" s="3" t="s">
        <v>150</v>
      </c>
      <c r="C4647" s="8">
        <v>5.0610799999999996</v>
      </c>
      <c r="D4647" s="8">
        <v>58.04965</v>
      </c>
      <c r="E4647" s="9">
        <f t="shared" si="216"/>
        <v>10.469814743098311</v>
      </c>
      <c r="F4647" s="8">
        <v>86.988</v>
      </c>
      <c r="G4647" s="9">
        <f t="shared" si="217"/>
        <v>-0.33267059824343592</v>
      </c>
      <c r="H4647" s="8">
        <v>744.18701999999996</v>
      </c>
      <c r="I4647" s="8">
        <v>449.22377999999998</v>
      </c>
      <c r="J4647" s="9">
        <f t="shared" si="218"/>
        <v>-0.39635633526636893</v>
      </c>
    </row>
    <row r="4648" spans="1:10" x14ac:dyDescent="0.25">
      <c r="A4648" s="3" t="s">
        <v>273</v>
      </c>
      <c r="B4648" s="3" t="s">
        <v>151</v>
      </c>
      <c r="C4648" s="8">
        <v>0</v>
      </c>
      <c r="D4648" s="8">
        <v>0</v>
      </c>
      <c r="E4648" s="9" t="str">
        <f t="shared" si="216"/>
        <v/>
      </c>
      <c r="F4648" s="8">
        <v>0</v>
      </c>
      <c r="G4648" s="9" t="str">
        <f t="shared" si="217"/>
        <v/>
      </c>
      <c r="H4648" s="8">
        <v>0</v>
      </c>
      <c r="I4648" s="8">
        <v>0.19253000000000001</v>
      </c>
      <c r="J4648" s="9" t="str">
        <f t="shared" si="218"/>
        <v/>
      </c>
    </row>
    <row r="4649" spans="1:10" x14ac:dyDescent="0.25">
      <c r="A4649" s="3" t="s">
        <v>273</v>
      </c>
      <c r="B4649" s="3" t="s">
        <v>152</v>
      </c>
      <c r="C4649" s="8">
        <v>0</v>
      </c>
      <c r="D4649" s="8">
        <v>31.884</v>
      </c>
      <c r="E4649" s="9" t="str">
        <f t="shared" si="216"/>
        <v/>
      </c>
      <c r="F4649" s="8">
        <v>0</v>
      </c>
      <c r="G4649" s="9" t="str">
        <f t="shared" si="217"/>
        <v/>
      </c>
      <c r="H4649" s="8">
        <v>19.776009999999999</v>
      </c>
      <c r="I4649" s="8">
        <v>31.884</v>
      </c>
      <c r="J4649" s="9">
        <f t="shared" si="218"/>
        <v>0.61225646629426267</v>
      </c>
    </row>
    <row r="4650" spans="1:10" x14ac:dyDescent="0.25">
      <c r="A4650" s="3" t="s">
        <v>273</v>
      </c>
      <c r="B4650" s="3" t="s">
        <v>153</v>
      </c>
      <c r="C4650" s="8">
        <v>0</v>
      </c>
      <c r="D4650" s="8">
        <v>3.5817100000000002</v>
      </c>
      <c r="E4650" s="9" t="str">
        <f t="shared" si="216"/>
        <v/>
      </c>
      <c r="F4650" s="8">
        <v>0.46644999999999998</v>
      </c>
      <c r="G4650" s="9">
        <f t="shared" si="217"/>
        <v>6.6786579483331554</v>
      </c>
      <c r="H4650" s="8">
        <v>12143.34741</v>
      </c>
      <c r="I4650" s="8">
        <v>8377.0995999999996</v>
      </c>
      <c r="J4650" s="9">
        <f t="shared" si="218"/>
        <v>-0.31014906210280291</v>
      </c>
    </row>
    <row r="4651" spans="1:10" x14ac:dyDescent="0.25">
      <c r="A4651" s="3" t="s">
        <v>273</v>
      </c>
      <c r="B4651" s="3" t="s">
        <v>154</v>
      </c>
      <c r="C4651" s="8">
        <v>0</v>
      </c>
      <c r="D4651" s="8">
        <v>40.95579</v>
      </c>
      <c r="E4651" s="9" t="str">
        <f t="shared" si="216"/>
        <v/>
      </c>
      <c r="F4651" s="8">
        <v>0</v>
      </c>
      <c r="G4651" s="9" t="str">
        <f t="shared" si="217"/>
        <v/>
      </c>
      <c r="H4651" s="8">
        <v>753.38129000000004</v>
      </c>
      <c r="I4651" s="8">
        <v>2404.7804299999998</v>
      </c>
      <c r="J4651" s="9">
        <f t="shared" si="218"/>
        <v>2.1919832121129526</v>
      </c>
    </row>
    <row r="4652" spans="1:10" x14ac:dyDescent="0.25">
      <c r="A4652" s="3" t="s">
        <v>273</v>
      </c>
      <c r="B4652" s="3" t="s">
        <v>155</v>
      </c>
      <c r="C4652" s="8">
        <v>18.245439999999999</v>
      </c>
      <c r="D4652" s="8">
        <v>74.938800000000001</v>
      </c>
      <c r="E4652" s="9">
        <f t="shared" si="216"/>
        <v>3.1072618692670613</v>
      </c>
      <c r="F4652" s="8">
        <v>81.607519999999994</v>
      </c>
      <c r="G4652" s="9">
        <f t="shared" si="217"/>
        <v>-8.1716979023501723E-2</v>
      </c>
      <c r="H4652" s="8">
        <v>327.3818</v>
      </c>
      <c r="I4652" s="8">
        <v>581.14323000000002</v>
      </c>
      <c r="J4652" s="9">
        <f t="shared" si="218"/>
        <v>0.77512381567943001</v>
      </c>
    </row>
    <row r="4653" spans="1:10" x14ac:dyDescent="0.25">
      <c r="A4653" s="3" t="s">
        <v>273</v>
      </c>
      <c r="B4653" s="3" t="s">
        <v>156</v>
      </c>
      <c r="C4653" s="8">
        <v>484.45348000000001</v>
      </c>
      <c r="D4653" s="8">
        <v>296.88619999999997</v>
      </c>
      <c r="E4653" s="9">
        <f t="shared" si="216"/>
        <v>-0.38717294382940548</v>
      </c>
      <c r="F4653" s="8">
        <v>363.91869000000003</v>
      </c>
      <c r="G4653" s="9">
        <f t="shared" si="217"/>
        <v>-0.18419633792372703</v>
      </c>
      <c r="H4653" s="8">
        <v>28069.355390000001</v>
      </c>
      <c r="I4653" s="8">
        <v>30951.68246</v>
      </c>
      <c r="J4653" s="9">
        <f t="shared" si="218"/>
        <v>0.10268590175843006</v>
      </c>
    </row>
    <row r="4654" spans="1:10" x14ac:dyDescent="0.25">
      <c r="A4654" s="3" t="s">
        <v>273</v>
      </c>
      <c r="B4654" s="3" t="s">
        <v>158</v>
      </c>
      <c r="C4654" s="8">
        <v>50.052999999999997</v>
      </c>
      <c r="D4654" s="8">
        <v>0</v>
      </c>
      <c r="E4654" s="9">
        <f t="shared" si="216"/>
        <v>-1</v>
      </c>
      <c r="F4654" s="8">
        <v>0.29754999999999998</v>
      </c>
      <c r="G4654" s="9">
        <f t="shared" si="217"/>
        <v>-1</v>
      </c>
      <c r="H4654" s="8">
        <v>82.990660000000005</v>
      </c>
      <c r="I4654" s="8">
        <v>528.19925999999998</v>
      </c>
      <c r="J4654" s="9">
        <f t="shared" si="218"/>
        <v>5.3645627110327831</v>
      </c>
    </row>
    <row r="4655" spans="1:10" x14ac:dyDescent="0.25">
      <c r="A4655" s="3" t="s">
        <v>273</v>
      </c>
      <c r="B4655" s="3" t="s">
        <v>159</v>
      </c>
      <c r="C4655" s="8">
        <v>0</v>
      </c>
      <c r="D4655" s="8">
        <v>0.12059</v>
      </c>
      <c r="E4655" s="9" t="str">
        <f t="shared" si="216"/>
        <v/>
      </c>
      <c r="F4655" s="8">
        <v>0.80635000000000001</v>
      </c>
      <c r="G4655" s="9">
        <f t="shared" si="217"/>
        <v>-0.85044955664413713</v>
      </c>
      <c r="H4655" s="8">
        <v>0.14000000000000001</v>
      </c>
      <c r="I4655" s="8">
        <v>1.71326</v>
      </c>
      <c r="J4655" s="9">
        <f t="shared" si="218"/>
        <v>11.237571428571428</v>
      </c>
    </row>
    <row r="4656" spans="1:10" x14ac:dyDescent="0.25">
      <c r="A4656" s="3" t="s">
        <v>273</v>
      </c>
      <c r="B4656" s="3" t="s">
        <v>161</v>
      </c>
      <c r="C4656" s="8">
        <v>0</v>
      </c>
      <c r="D4656" s="8">
        <v>0</v>
      </c>
      <c r="E4656" s="9" t="str">
        <f t="shared" si="216"/>
        <v/>
      </c>
      <c r="F4656" s="8">
        <v>0</v>
      </c>
      <c r="G4656" s="9" t="str">
        <f t="shared" si="217"/>
        <v/>
      </c>
      <c r="H4656" s="8">
        <v>0</v>
      </c>
      <c r="I4656" s="8">
        <v>0</v>
      </c>
      <c r="J4656" s="9" t="str">
        <f t="shared" si="218"/>
        <v/>
      </c>
    </row>
    <row r="4657" spans="1:10" x14ac:dyDescent="0.25">
      <c r="A4657" s="3" t="s">
        <v>273</v>
      </c>
      <c r="B4657" s="3" t="s">
        <v>162</v>
      </c>
      <c r="C4657" s="8">
        <v>0</v>
      </c>
      <c r="D4657" s="8">
        <v>3.5375000000000001</v>
      </c>
      <c r="E4657" s="9" t="str">
        <f t="shared" si="216"/>
        <v/>
      </c>
      <c r="F4657" s="8">
        <v>5.2159000000000004</v>
      </c>
      <c r="G4657" s="9">
        <f t="shared" si="217"/>
        <v>-0.3217853103011945</v>
      </c>
      <c r="H4657" s="8">
        <v>0</v>
      </c>
      <c r="I4657" s="8">
        <v>8.7533999999999992</v>
      </c>
      <c r="J4657" s="9" t="str">
        <f t="shared" si="218"/>
        <v/>
      </c>
    </row>
    <row r="4658" spans="1:10" x14ac:dyDescent="0.25">
      <c r="A4658" s="3" t="s">
        <v>273</v>
      </c>
      <c r="B4658" s="3" t="s">
        <v>163</v>
      </c>
      <c r="C4658" s="8">
        <v>0</v>
      </c>
      <c r="D4658" s="8">
        <v>0</v>
      </c>
      <c r="E4658" s="9" t="str">
        <f t="shared" si="216"/>
        <v/>
      </c>
      <c r="F4658" s="8">
        <v>0</v>
      </c>
      <c r="G4658" s="9" t="str">
        <f t="shared" si="217"/>
        <v/>
      </c>
      <c r="H4658" s="8">
        <v>8.8919999999999999E-2</v>
      </c>
      <c r="I4658" s="8">
        <v>0.19822000000000001</v>
      </c>
      <c r="J4658" s="9">
        <f t="shared" si="218"/>
        <v>1.2291947818263607</v>
      </c>
    </row>
    <row r="4659" spans="1:10" x14ac:dyDescent="0.25">
      <c r="A4659" s="3" t="s">
        <v>273</v>
      </c>
      <c r="B4659" s="3" t="s">
        <v>164</v>
      </c>
      <c r="C4659" s="8">
        <v>0.64739000000000002</v>
      </c>
      <c r="D4659" s="8">
        <v>1.1393899999999999</v>
      </c>
      <c r="E4659" s="9">
        <f t="shared" si="216"/>
        <v>0.75997466751108278</v>
      </c>
      <c r="F4659" s="8">
        <v>0</v>
      </c>
      <c r="G4659" s="9" t="str">
        <f t="shared" si="217"/>
        <v/>
      </c>
      <c r="H4659" s="8">
        <v>7.1317700000000004</v>
      </c>
      <c r="I4659" s="8">
        <v>7.0429899999999996</v>
      </c>
      <c r="J4659" s="9">
        <f t="shared" si="218"/>
        <v>-1.2448522596774869E-2</v>
      </c>
    </row>
    <row r="4660" spans="1:10" x14ac:dyDescent="0.25">
      <c r="A4660" s="3" t="s">
        <v>273</v>
      </c>
      <c r="B4660" s="3" t="s">
        <v>166</v>
      </c>
      <c r="C4660" s="8">
        <v>571.17380000000003</v>
      </c>
      <c r="D4660" s="8">
        <v>815.86229000000003</v>
      </c>
      <c r="E4660" s="9">
        <f t="shared" si="216"/>
        <v>0.428395857793197</v>
      </c>
      <c r="F4660" s="8">
        <v>1188.07302</v>
      </c>
      <c r="G4660" s="9">
        <f t="shared" si="217"/>
        <v>-0.31328943906158224</v>
      </c>
      <c r="H4660" s="8">
        <v>13559.24345</v>
      </c>
      <c r="I4660" s="8">
        <v>13582.59612</v>
      </c>
      <c r="J4660" s="9">
        <f t="shared" si="218"/>
        <v>1.7222693940199818E-3</v>
      </c>
    </row>
    <row r="4661" spans="1:10" x14ac:dyDescent="0.25">
      <c r="A4661" s="3" t="s">
        <v>273</v>
      </c>
      <c r="B4661" s="3" t="s">
        <v>167</v>
      </c>
      <c r="C4661" s="8">
        <v>0</v>
      </c>
      <c r="D4661" s="8">
        <v>0</v>
      </c>
      <c r="E4661" s="9" t="str">
        <f t="shared" si="216"/>
        <v/>
      </c>
      <c r="F4661" s="8">
        <v>0</v>
      </c>
      <c r="G4661" s="9" t="str">
        <f t="shared" si="217"/>
        <v/>
      </c>
      <c r="H4661" s="8">
        <v>0</v>
      </c>
      <c r="I4661" s="8">
        <v>0</v>
      </c>
      <c r="J4661" s="9" t="str">
        <f t="shared" si="218"/>
        <v/>
      </c>
    </row>
    <row r="4662" spans="1:10" x14ac:dyDescent="0.25">
      <c r="A4662" s="3" t="s">
        <v>273</v>
      </c>
      <c r="B4662" s="3" t="s">
        <v>168</v>
      </c>
      <c r="C4662" s="8">
        <v>5.84396</v>
      </c>
      <c r="D4662" s="8">
        <v>104.30829</v>
      </c>
      <c r="E4662" s="9">
        <f t="shared" si="216"/>
        <v>16.848905536656652</v>
      </c>
      <c r="F4662" s="8">
        <v>36.392829999999996</v>
      </c>
      <c r="G4662" s="9">
        <f t="shared" si="217"/>
        <v>1.866176936500954</v>
      </c>
      <c r="H4662" s="8">
        <v>2911.34852</v>
      </c>
      <c r="I4662" s="8">
        <v>4500.60556</v>
      </c>
      <c r="J4662" s="9">
        <f t="shared" si="218"/>
        <v>0.54588347258403802</v>
      </c>
    </row>
    <row r="4663" spans="1:10" x14ac:dyDescent="0.25">
      <c r="A4663" s="3" t="s">
        <v>273</v>
      </c>
      <c r="B4663" s="3" t="s">
        <v>171</v>
      </c>
      <c r="C4663" s="8">
        <v>0</v>
      </c>
      <c r="D4663" s="8">
        <v>0</v>
      </c>
      <c r="E4663" s="9" t="str">
        <f t="shared" si="216"/>
        <v/>
      </c>
      <c r="F4663" s="8">
        <v>0</v>
      </c>
      <c r="G4663" s="9" t="str">
        <f t="shared" si="217"/>
        <v/>
      </c>
      <c r="H4663" s="8">
        <v>0.77432999999999996</v>
      </c>
      <c r="I4663" s="8">
        <v>1.113</v>
      </c>
      <c r="J4663" s="9">
        <f t="shared" si="218"/>
        <v>0.43737166324435317</v>
      </c>
    </row>
    <row r="4664" spans="1:10" x14ac:dyDescent="0.25">
      <c r="A4664" s="3" t="s">
        <v>273</v>
      </c>
      <c r="B4664" s="3" t="s">
        <v>172</v>
      </c>
      <c r="C4664" s="8">
        <v>0</v>
      </c>
      <c r="D4664" s="8">
        <v>0</v>
      </c>
      <c r="E4664" s="9" t="str">
        <f t="shared" si="216"/>
        <v/>
      </c>
      <c r="F4664" s="8">
        <v>0</v>
      </c>
      <c r="G4664" s="9" t="str">
        <f t="shared" si="217"/>
        <v/>
      </c>
      <c r="H4664" s="8">
        <v>1.81976</v>
      </c>
      <c r="I4664" s="8">
        <v>7.2832600000000003</v>
      </c>
      <c r="J4664" s="9">
        <f t="shared" si="218"/>
        <v>3.0023189871191809</v>
      </c>
    </row>
    <row r="4665" spans="1:10" x14ac:dyDescent="0.25">
      <c r="A4665" s="3" t="s">
        <v>273</v>
      </c>
      <c r="B4665" s="3" t="s">
        <v>175</v>
      </c>
      <c r="C4665" s="8">
        <v>5826.40031</v>
      </c>
      <c r="D4665" s="8">
        <v>5169.8208699999996</v>
      </c>
      <c r="E4665" s="9">
        <f t="shared" si="216"/>
        <v>-0.11269041004153046</v>
      </c>
      <c r="F4665" s="8">
        <v>18541.739819999999</v>
      </c>
      <c r="G4665" s="9">
        <f t="shared" si="217"/>
        <v>-0.72117930031444044</v>
      </c>
      <c r="H4665" s="8">
        <v>70832.83597</v>
      </c>
      <c r="I4665" s="8">
        <v>120768.54509</v>
      </c>
      <c r="J4665" s="9">
        <f t="shared" si="218"/>
        <v>0.7049796670734656</v>
      </c>
    </row>
    <row r="4666" spans="1:10" x14ac:dyDescent="0.25">
      <c r="A4666" s="3" t="s">
        <v>273</v>
      </c>
      <c r="B4666" s="3" t="s">
        <v>176</v>
      </c>
      <c r="C4666" s="8">
        <v>32.460520000000002</v>
      </c>
      <c r="D4666" s="8">
        <v>14.453849999999999</v>
      </c>
      <c r="E4666" s="9">
        <f t="shared" si="216"/>
        <v>-0.5547252477779161</v>
      </c>
      <c r="F4666" s="8">
        <v>255.33122</v>
      </c>
      <c r="G4666" s="9">
        <f t="shared" si="217"/>
        <v>-0.94339176384305845</v>
      </c>
      <c r="H4666" s="8">
        <v>231.01546999999999</v>
      </c>
      <c r="I4666" s="8">
        <v>269.81632000000002</v>
      </c>
      <c r="J4666" s="9">
        <f t="shared" si="218"/>
        <v>0.16795779953610901</v>
      </c>
    </row>
    <row r="4667" spans="1:10" x14ac:dyDescent="0.25">
      <c r="A4667" s="3" t="s">
        <v>273</v>
      </c>
      <c r="B4667" s="3" t="s">
        <v>177</v>
      </c>
      <c r="C4667" s="8">
        <v>8976.3220600000004</v>
      </c>
      <c r="D4667" s="8">
        <v>5082.0564199999999</v>
      </c>
      <c r="E4667" s="9">
        <f t="shared" si="216"/>
        <v>-0.43383755774021326</v>
      </c>
      <c r="F4667" s="8">
        <v>2234.2133800000001</v>
      </c>
      <c r="G4667" s="9">
        <f t="shared" si="217"/>
        <v>1.2746513226950595</v>
      </c>
      <c r="H4667" s="8">
        <v>205073.07618999999</v>
      </c>
      <c r="I4667" s="8">
        <v>204684.3677</v>
      </c>
      <c r="J4667" s="9">
        <f t="shared" si="218"/>
        <v>-1.8954633012860933E-3</v>
      </c>
    </row>
    <row r="4668" spans="1:10" x14ac:dyDescent="0.25">
      <c r="A4668" s="3" t="s">
        <v>273</v>
      </c>
      <c r="B4668" s="3" t="s">
        <v>178</v>
      </c>
      <c r="C4668" s="8">
        <v>0</v>
      </c>
      <c r="D4668" s="8">
        <v>0</v>
      </c>
      <c r="E4668" s="9" t="str">
        <f t="shared" si="216"/>
        <v/>
      </c>
      <c r="F4668" s="8">
        <v>0.67245999999999995</v>
      </c>
      <c r="G4668" s="9">
        <f t="shared" si="217"/>
        <v>-1</v>
      </c>
      <c r="H4668" s="8">
        <v>0.69447000000000003</v>
      </c>
      <c r="I4668" s="8">
        <v>0.67245999999999995</v>
      </c>
      <c r="J4668" s="9">
        <f t="shared" si="218"/>
        <v>-3.1693233689000344E-2</v>
      </c>
    </row>
    <row r="4669" spans="1:10" x14ac:dyDescent="0.25">
      <c r="A4669" s="3" t="s">
        <v>273</v>
      </c>
      <c r="B4669" s="3" t="s">
        <v>179</v>
      </c>
      <c r="C4669" s="8">
        <v>35745.25791</v>
      </c>
      <c r="D4669" s="8">
        <v>47426.833619999998</v>
      </c>
      <c r="E4669" s="9">
        <f t="shared" si="216"/>
        <v>0.32680071128349564</v>
      </c>
      <c r="F4669" s="8">
        <v>60715.494149999999</v>
      </c>
      <c r="G4669" s="9">
        <f t="shared" si="217"/>
        <v>-0.21886769952279139</v>
      </c>
      <c r="H4669" s="8">
        <v>453086.52622</v>
      </c>
      <c r="I4669" s="8">
        <v>676526.98421999998</v>
      </c>
      <c r="J4669" s="9">
        <f t="shared" si="218"/>
        <v>0.49315184864161377</v>
      </c>
    </row>
    <row r="4670" spans="1:10" x14ac:dyDescent="0.25">
      <c r="A4670" s="3" t="s">
        <v>273</v>
      </c>
      <c r="B4670" s="3" t="s">
        <v>182</v>
      </c>
      <c r="C4670" s="8">
        <v>0</v>
      </c>
      <c r="D4670" s="8">
        <v>0</v>
      </c>
      <c r="E4670" s="9" t="str">
        <f t="shared" si="216"/>
        <v/>
      </c>
      <c r="F4670" s="8">
        <v>0</v>
      </c>
      <c r="G4670" s="9" t="str">
        <f t="shared" si="217"/>
        <v/>
      </c>
      <c r="H4670" s="8">
        <v>0.34477000000000002</v>
      </c>
      <c r="I4670" s="8">
        <v>0</v>
      </c>
      <c r="J4670" s="9">
        <f t="shared" si="218"/>
        <v>-1</v>
      </c>
    </row>
    <row r="4671" spans="1:10" x14ac:dyDescent="0.25">
      <c r="A4671" s="3" t="s">
        <v>273</v>
      </c>
      <c r="B4671" s="3" t="s">
        <v>183</v>
      </c>
      <c r="C4671" s="8">
        <v>99.93665</v>
      </c>
      <c r="D4671" s="8">
        <v>0</v>
      </c>
      <c r="E4671" s="9">
        <f t="shared" si="216"/>
        <v>-1</v>
      </c>
      <c r="F4671" s="8">
        <v>96.450599999999994</v>
      </c>
      <c r="G4671" s="9">
        <f t="shared" si="217"/>
        <v>-1</v>
      </c>
      <c r="H4671" s="8">
        <v>178.79291000000001</v>
      </c>
      <c r="I4671" s="8">
        <v>157.81899999999999</v>
      </c>
      <c r="J4671" s="9">
        <f t="shared" si="218"/>
        <v>-0.11730839886212496</v>
      </c>
    </row>
    <row r="4672" spans="1:10" x14ac:dyDescent="0.25">
      <c r="A4672" s="3" t="s">
        <v>273</v>
      </c>
      <c r="B4672" s="3" t="s">
        <v>184</v>
      </c>
      <c r="C4672" s="8">
        <v>135.03801000000001</v>
      </c>
      <c r="D4672" s="8">
        <v>87.889750000000006</v>
      </c>
      <c r="E4672" s="9">
        <f t="shared" si="216"/>
        <v>-0.34914806579273494</v>
      </c>
      <c r="F4672" s="8">
        <v>80.357820000000004</v>
      </c>
      <c r="G4672" s="9">
        <f t="shared" si="217"/>
        <v>9.3729894613865827E-2</v>
      </c>
      <c r="H4672" s="8">
        <v>1343.44577</v>
      </c>
      <c r="I4672" s="8">
        <v>1002.87351</v>
      </c>
      <c r="J4672" s="9">
        <f t="shared" si="218"/>
        <v>-0.25350651854000772</v>
      </c>
    </row>
    <row r="4673" spans="1:10" x14ac:dyDescent="0.25">
      <c r="A4673" s="3" t="s">
        <v>273</v>
      </c>
      <c r="B4673" s="3" t="s">
        <v>185</v>
      </c>
      <c r="C4673" s="8">
        <v>129.20857000000001</v>
      </c>
      <c r="D4673" s="8">
        <v>119.99829</v>
      </c>
      <c r="E4673" s="9">
        <f t="shared" si="216"/>
        <v>-7.1282268660662451E-2</v>
      </c>
      <c r="F4673" s="8">
        <v>0</v>
      </c>
      <c r="G4673" s="9" t="str">
        <f t="shared" si="217"/>
        <v/>
      </c>
      <c r="H4673" s="8">
        <v>32227.540720000001</v>
      </c>
      <c r="I4673" s="8">
        <v>37537.935890000001</v>
      </c>
      <c r="J4673" s="9">
        <f t="shared" si="218"/>
        <v>0.1647781695829007</v>
      </c>
    </row>
    <row r="4674" spans="1:10" x14ac:dyDescent="0.25">
      <c r="A4674" s="3" t="s">
        <v>273</v>
      </c>
      <c r="B4674" s="3" t="s">
        <v>186</v>
      </c>
      <c r="C4674" s="8">
        <v>0.46173999999999998</v>
      </c>
      <c r="D4674" s="8">
        <v>0</v>
      </c>
      <c r="E4674" s="9">
        <f t="shared" si="216"/>
        <v>-1</v>
      </c>
      <c r="F4674" s="8">
        <v>9.1500000000000001E-3</v>
      </c>
      <c r="G4674" s="9">
        <f t="shared" si="217"/>
        <v>-1</v>
      </c>
      <c r="H4674" s="8">
        <v>13.48887</v>
      </c>
      <c r="I4674" s="8">
        <v>16.105319999999999</v>
      </c>
      <c r="J4674" s="9">
        <f t="shared" si="218"/>
        <v>0.19397102944872313</v>
      </c>
    </row>
    <row r="4675" spans="1:10" x14ac:dyDescent="0.25">
      <c r="A4675" s="3" t="s">
        <v>273</v>
      </c>
      <c r="B4675" s="3" t="s">
        <v>187</v>
      </c>
      <c r="C4675" s="8">
        <v>84.750380000000007</v>
      </c>
      <c r="D4675" s="8">
        <v>495.31123000000002</v>
      </c>
      <c r="E4675" s="9">
        <f t="shared" si="216"/>
        <v>4.8443540902117483</v>
      </c>
      <c r="F4675" s="8">
        <v>681.15853000000004</v>
      </c>
      <c r="G4675" s="9">
        <f t="shared" si="217"/>
        <v>-0.27284000979918732</v>
      </c>
      <c r="H4675" s="8">
        <v>1153.7989299999999</v>
      </c>
      <c r="I4675" s="8">
        <v>1989.1088299999999</v>
      </c>
      <c r="J4675" s="9">
        <f t="shared" si="218"/>
        <v>0.72396487661849362</v>
      </c>
    </row>
    <row r="4676" spans="1:10" x14ac:dyDescent="0.25">
      <c r="A4676" s="3" t="s">
        <v>273</v>
      </c>
      <c r="B4676" s="3" t="s">
        <v>188</v>
      </c>
      <c r="C4676" s="8">
        <v>25.791550000000001</v>
      </c>
      <c r="D4676" s="8">
        <v>20.829339999999998</v>
      </c>
      <c r="E4676" s="9">
        <f t="shared" si="216"/>
        <v>-0.19239673458942952</v>
      </c>
      <c r="F4676" s="8">
        <v>310.80918000000003</v>
      </c>
      <c r="G4676" s="9">
        <f t="shared" si="217"/>
        <v>-0.93298351097609156</v>
      </c>
      <c r="H4676" s="8">
        <v>1947.7266099999999</v>
      </c>
      <c r="I4676" s="8">
        <v>2611.2004999999999</v>
      </c>
      <c r="J4676" s="9">
        <f t="shared" si="218"/>
        <v>0.34064015277790971</v>
      </c>
    </row>
    <row r="4677" spans="1:10" x14ac:dyDescent="0.25">
      <c r="A4677" s="3" t="s">
        <v>273</v>
      </c>
      <c r="B4677" s="3" t="s">
        <v>189</v>
      </c>
      <c r="C4677" s="8">
        <v>97.084919999999997</v>
      </c>
      <c r="D4677" s="8">
        <v>192.44693000000001</v>
      </c>
      <c r="E4677" s="9">
        <f t="shared" ref="E4677:E4740" si="219">IF(C4677=0,"",(D4677/C4677-1))</f>
        <v>0.98225357758959908</v>
      </c>
      <c r="F4677" s="8">
        <v>0</v>
      </c>
      <c r="G4677" s="9" t="str">
        <f t="shared" ref="G4677:G4740" si="220">IF(F4677=0,"",(D4677/F4677-1))</f>
        <v/>
      </c>
      <c r="H4677" s="8">
        <v>1702.59925</v>
      </c>
      <c r="I4677" s="8">
        <v>1583.00863</v>
      </c>
      <c r="J4677" s="9">
        <f t="shared" ref="J4677:J4740" si="221">IF(H4677=0,"",(I4677/H4677-1))</f>
        <v>-7.0240028591578407E-2</v>
      </c>
    </row>
    <row r="4678" spans="1:10" x14ac:dyDescent="0.25">
      <c r="A4678" s="3" t="s">
        <v>273</v>
      </c>
      <c r="B4678" s="3" t="s">
        <v>191</v>
      </c>
      <c r="C4678" s="8">
        <v>0.22186</v>
      </c>
      <c r="D4678" s="8">
        <v>9.2958400000000001</v>
      </c>
      <c r="E4678" s="9">
        <f t="shared" si="219"/>
        <v>40.899576309384294</v>
      </c>
      <c r="F4678" s="8">
        <v>2.4341599999999999</v>
      </c>
      <c r="G4678" s="9">
        <f t="shared" si="220"/>
        <v>2.8189108357708617</v>
      </c>
      <c r="H4678" s="8">
        <v>49.920580000000001</v>
      </c>
      <c r="I4678" s="8">
        <v>64.377459999999999</v>
      </c>
      <c r="J4678" s="9">
        <f t="shared" si="221"/>
        <v>0.28959759682279329</v>
      </c>
    </row>
    <row r="4679" spans="1:10" x14ac:dyDescent="0.25">
      <c r="A4679" s="3" t="s">
        <v>273</v>
      </c>
      <c r="B4679" s="3" t="s">
        <v>192</v>
      </c>
      <c r="C4679" s="8">
        <v>0</v>
      </c>
      <c r="D4679" s="8">
        <v>0</v>
      </c>
      <c r="E4679" s="9" t="str">
        <f t="shared" si="219"/>
        <v/>
      </c>
      <c r="F4679" s="8">
        <v>0</v>
      </c>
      <c r="G4679" s="9" t="str">
        <f t="shared" si="220"/>
        <v/>
      </c>
      <c r="H4679" s="8">
        <v>135.00749999999999</v>
      </c>
      <c r="I4679" s="8">
        <v>29.9</v>
      </c>
      <c r="J4679" s="9">
        <f t="shared" si="221"/>
        <v>-0.77853082236172066</v>
      </c>
    </row>
    <row r="4680" spans="1:10" x14ac:dyDescent="0.25">
      <c r="A4680" s="3" t="s">
        <v>273</v>
      </c>
      <c r="B4680" s="3" t="s">
        <v>194</v>
      </c>
      <c r="C4680" s="8">
        <v>0</v>
      </c>
      <c r="D4680" s="8">
        <v>0</v>
      </c>
      <c r="E4680" s="9" t="str">
        <f t="shared" si="219"/>
        <v/>
      </c>
      <c r="F4680" s="8">
        <v>0</v>
      </c>
      <c r="G4680" s="9" t="str">
        <f t="shared" si="220"/>
        <v/>
      </c>
      <c r="H4680" s="8">
        <v>0</v>
      </c>
      <c r="I4680" s="8">
        <v>1.4209400000000001</v>
      </c>
      <c r="J4680" s="9" t="str">
        <f t="shared" si="221"/>
        <v/>
      </c>
    </row>
    <row r="4681" spans="1:10" x14ac:dyDescent="0.25">
      <c r="A4681" s="3" t="s">
        <v>273</v>
      </c>
      <c r="B4681" s="3" t="s">
        <v>196</v>
      </c>
      <c r="C4681" s="8">
        <v>0</v>
      </c>
      <c r="D4681" s="8">
        <v>0</v>
      </c>
      <c r="E4681" s="9" t="str">
        <f t="shared" si="219"/>
        <v/>
      </c>
      <c r="F4681" s="8">
        <v>4.5560000000000003E-2</v>
      </c>
      <c r="G4681" s="9">
        <f t="shared" si="220"/>
        <v>-1</v>
      </c>
      <c r="H4681" s="8">
        <v>0</v>
      </c>
      <c r="I4681" s="8">
        <v>4.5560000000000003E-2</v>
      </c>
      <c r="J4681" s="9" t="str">
        <f t="shared" si="221"/>
        <v/>
      </c>
    </row>
    <row r="4682" spans="1:10" x14ac:dyDescent="0.25">
      <c r="A4682" s="3" t="s">
        <v>273</v>
      </c>
      <c r="B4682" s="3" t="s">
        <v>198</v>
      </c>
      <c r="C4682" s="8">
        <v>339.38240999999999</v>
      </c>
      <c r="D4682" s="8">
        <v>243.43997999999999</v>
      </c>
      <c r="E4682" s="9">
        <f t="shared" si="219"/>
        <v>-0.28269712033690841</v>
      </c>
      <c r="F4682" s="8">
        <v>96.413920000000005</v>
      </c>
      <c r="G4682" s="9">
        <f t="shared" si="220"/>
        <v>1.5249463977815649</v>
      </c>
      <c r="H4682" s="8">
        <v>9374.9330900000004</v>
      </c>
      <c r="I4682" s="8">
        <v>13633.30357</v>
      </c>
      <c r="J4682" s="9">
        <f t="shared" si="221"/>
        <v>0.45422942639903141</v>
      </c>
    </row>
    <row r="4683" spans="1:10" x14ac:dyDescent="0.25">
      <c r="A4683" s="3" t="s">
        <v>273</v>
      </c>
      <c r="B4683" s="3" t="s">
        <v>199</v>
      </c>
      <c r="C4683" s="8">
        <v>2167.6725700000002</v>
      </c>
      <c r="D4683" s="8">
        <v>3477.4523399999998</v>
      </c>
      <c r="E4683" s="9">
        <f t="shared" si="219"/>
        <v>0.60423321682757636</v>
      </c>
      <c r="F4683" s="8">
        <v>2927.88114</v>
      </c>
      <c r="G4683" s="9">
        <f t="shared" si="220"/>
        <v>0.1877027016199162</v>
      </c>
      <c r="H4683" s="8">
        <v>12655.11629</v>
      </c>
      <c r="I4683" s="8">
        <v>16698.045030000001</v>
      </c>
      <c r="J4683" s="9">
        <f t="shared" si="221"/>
        <v>0.31946990034336542</v>
      </c>
    </row>
    <row r="4684" spans="1:10" x14ac:dyDescent="0.25">
      <c r="A4684" s="3" t="s">
        <v>273</v>
      </c>
      <c r="B4684" s="3" t="s">
        <v>201</v>
      </c>
      <c r="C4684" s="8">
        <v>0</v>
      </c>
      <c r="D4684" s="8">
        <v>0</v>
      </c>
      <c r="E4684" s="9" t="str">
        <f t="shared" si="219"/>
        <v/>
      </c>
      <c r="F4684" s="8">
        <v>0</v>
      </c>
      <c r="G4684" s="9" t="str">
        <f t="shared" si="220"/>
        <v/>
      </c>
      <c r="H4684" s="8">
        <v>0.8659</v>
      </c>
      <c r="I4684" s="8">
        <v>21.48573</v>
      </c>
      <c r="J4684" s="9">
        <f t="shared" si="221"/>
        <v>23.81317704122878</v>
      </c>
    </row>
    <row r="4685" spans="1:10" x14ac:dyDescent="0.25">
      <c r="A4685" s="3" t="s">
        <v>273</v>
      </c>
      <c r="B4685" s="3" t="s">
        <v>202</v>
      </c>
      <c r="C4685" s="8">
        <v>0</v>
      </c>
      <c r="D4685" s="8">
        <v>5.4118700000000004</v>
      </c>
      <c r="E4685" s="9" t="str">
        <f t="shared" si="219"/>
        <v/>
      </c>
      <c r="F4685" s="8">
        <v>6.4575199999999997</v>
      </c>
      <c r="G4685" s="9">
        <f t="shared" si="220"/>
        <v>-0.16192748919089672</v>
      </c>
      <c r="H4685" s="8">
        <v>629.73374000000001</v>
      </c>
      <c r="I4685" s="8">
        <v>415.73401000000001</v>
      </c>
      <c r="J4685" s="9">
        <f t="shared" si="221"/>
        <v>-0.33982573333294797</v>
      </c>
    </row>
    <row r="4686" spans="1:10" x14ac:dyDescent="0.25">
      <c r="A4686" s="3" t="s">
        <v>273</v>
      </c>
      <c r="B4686" s="3" t="s">
        <v>203</v>
      </c>
      <c r="C4686" s="8">
        <v>0</v>
      </c>
      <c r="D4686" s="8">
        <v>5.1071799999999996</v>
      </c>
      <c r="E4686" s="9" t="str">
        <f t="shared" si="219"/>
        <v/>
      </c>
      <c r="F4686" s="8">
        <v>0</v>
      </c>
      <c r="G4686" s="9" t="str">
        <f t="shared" si="220"/>
        <v/>
      </c>
      <c r="H4686" s="8">
        <v>1.5591699999999999</v>
      </c>
      <c r="I4686" s="8">
        <v>5.1204400000000003</v>
      </c>
      <c r="J4686" s="9">
        <f t="shared" si="221"/>
        <v>2.284080632644292</v>
      </c>
    </row>
    <row r="4687" spans="1:10" x14ac:dyDescent="0.25">
      <c r="A4687" s="3" t="s">
        <v>273</v>
      </c>
      <c r="B4687" s="3" t="s">
        <v>204</v>
      </c>
      <c r="C4687" s="8">
        <v>0</v>
      </c>
      <c r="D4687" s="8">
        <v>0</v>
      </c>
      <c r="E4687" s="9" t="str">
        <f t="shared" si="219"/>
        <v/>
      </c>
      <c r="F4687" s="8">
        <v>0</v>
      </c>
      <c r="G4687" s="9" t="str">
        <f t="shared" si="220"/>
        <v/>
      </c>
      <c r="H4687" s="8">
        <v>23.914549999999998</v>
      </c>
      <c r="I4687" s="8">
        <v>7.4459999999999997</v>
      </c>
      <c r="J4687" s="9">
        <f t="shared" si="221"/>
        <v>-0.68864143377149056</v>
      </c>
    </row>
    <row r="4688" spans="1:10" x14ac:dyDescent="0.25">
      <c r="A4688" s="3" t="s">
        <v>273</v>
      </c>
      <c r="B4688" s="3" t="s">
        <v>205</v>
      </c>
      <c r="C4688" s="8">
        <v>1.7442</v>
      </c>
      <c r="D4688" s="8">
        <v>0</v>
      </c>
      <c r="E4688" s="9">
        <f t="shared" si="219"/>
        <v>-1</v>
      </c>
      <c r="F4688" s="8">
        <v>1.9719500000000001</v>
      </c>
      <c r="G4688" s="9">
        <f t="shared" si="220"/>
        <v>-1</v>
      </c>
      <c r="H4688" s="8">
        <v>6.1848000000000001</v>
      </c>
      <c r="I4688" s="8">
        <v>6.0167400000000004</v>
      </c>
      <c r="J4688" s="9">
        <f t="shared" si="221"/>
        <v>-2.7173069460613042E-2</v>
      </c>
    </row>
    <row r="4689" spans="1:10" x14ac:dyDescent="0.25">
      <c r="A4689" s="3" t="s">
        <v>273</v>
      </c>
      <c r="B4689" s="3" t="s">
        <v>206</v>
      </c>
      <c r="C4689" s="8">
        <v>0</v>
      </c>
      <c r="D4689" s="8">
        <v>0</v>
      </c>
      <c r="E4689" s="9" t="str">
        <f t="shared" si="219"/>
        <v/>
      </c>
      <c r="F4689" s="8">
        <v>0.19374</v>
      </c>
      <c r="G4689" s="9">
        <f t="shared" si="220"/>
        <v>-1</v>
      </c>
      <c r="H4689" s="8">
        <v>20.224</v>
      </c>
      <c r="I4689" s="8">
        <v>0.44318000000000002</v>
      </c>
      <c r="J4689" s="9">
        <f t="shared" si="221"/>
        <v>-0.97808643196202527</v>
      </c>
    </row>
    <row r="4690" spans="1:10" x14ac:dyDescent="0.25">
      <c r="A4690" s="3" t="s">
        <v>273</v>
      </c>
      <c r="B4690" s="3" t="s">
        <v>208</v>
      </c>
      <c r="C4690" s="8">
        <v>6.3743499999999997</v>
      </c>
      <c r="D4690" s="8">
        <v>0</v>
      </c>
      <c r="E4690" s="9">
        <f t="shared" si="219"/>
        <v>-1</v>
      </c>
      <c r="F4690" s="8">
        <v>0</v>
      </c>
      <c r="G4690" s="9" t="str">
        <f t="shared" si="220"/>
        <v/>
      </c>
      <c r="H4690" s="8">
        <v>6.6105299999999998</v>
      </c>
      <c r="I4690" s="8">
        <v>1.67</v>
      </c>
      <c r="J4690" s="9">
        <f t="shared" si="221"/>
        <v>-0.74737275226040878</v>
      </c>
    </row>
    <row r="4691" spans="1:10" x14ac:dyDescent="0.25">
      <c r="A4691" s="3" t="s">
        <v>273</v>
      </c>
      <c r="B4691" s="3" t="s">
        <v>209</v>
      </c>
      <c r="C4691" s="8">
        <v>0</v>
      </c>
      <c r="D4691" s="8">
        <v>0</v>
      </c>
      <c r="E4691" s="9" t="str">
        <f t="shared" si="219"/>
        <v/>
      </c>
      <c r="F4691" s="8">
        <v>0</v>
      </c>
      <c r="G4691" s="9" t="str">
        <f t="shared" si="220"/>
        <v/>
      </c>
      <c r="H4691" s="8">
        <v>509.21719999999999</v>
      </c>
      <c r="I4691" s="8">
        <v>460.90190000000001</v>
      </c>
      <c r="J4691" s="9">
        <f t="shared" si="221"/>
        <v>-9.4881516178165204E-2</v>
      </c>
    </row>
    <row r="4692" spans="1:10" x14ac:dyDescent="0.25">
      <c r="A4692" s="3" t="s">
        <v>273</v>
      </c>
      <c r="B4692" s="3" t="s">
        <v>212</v>
      </c>
      <c r="C4692" s="8">
        <v>15.4091</v>
      </c>
      <c r="D4692" s="8">
        <v>62.444380000000002</v>
      </c>
      <c r="E4692" s="9">
        <f t="shared" si="219"/>
        <v>3.0524352493007383</v>
      </c>
      <c r="F4692" s="8">
        <v>19.575099999999999</v>
      </c>
      <c r="G4692" s="9">
        <f t="shared" si="220"/>
        <v>2.18999034487691</v>
      </c>
      <c r="H4692" s="8">
        <v>1946.1424400000001</v>
      </c>
      <c r="I4692" s="8">
        <v>2001.7197100000001</v>
      </c>
      <c r="J4692" s="9">
        <f t="shared" si="221"/>
        <v>2.8557657886541854E-2</v>
      </c>
    </row>
    <row r="4693" spans="1:10" x14ac:dyDescent="0.25">
      <c r="A4693" s="3" t="s">
        <v>273</v>
      </c>
      <c r="B4693" s="3" t="s">
        <v>213</v>
      </c>
      <c r="C4693" s="8">
        <v>0</v>
      </c>
      <c r="D4693" s="8">
        <v>1.8977900000000001</v>
      </c>
      <c r="E4693" s="9" t="str">
        <f t="shared" si="219"/>
        <v/>
      </c>
      <c r="F4693" s="8">
        <v>0</v>
      </c>
      <c r="G4693" s="9" t="str">
        <f t="shared" si="220"/>
        <v/>
      </c>
      <c r="H4693" s="8">
        <v>0.10416</v>
      </c>
      <c r="I4693" s="8">
        <v>1.8977900000000001</v>
      </c>
      <c r="J4693" s="9">
        <f t="shared" si="221"/>
        <v>17.219950076804917</v>
      </c>
    </row>
    <row r="4694" spans="1:10" x14ac:dyDescent="0.25">
      <c r="A4694" s="3" t="s">
        <v>273</v>
      </c>
      <c r="B4694" s="3" t="s">
        <v>214</v>
      </c>
      <c r="C4694" s="8">
        <v>8423.5364800000007</v>
      </c>
      <c r="D4694" s="8">
        <v>7320.6204299999999</v>
      </c>
      <c r="E4694" s="9">
        <f t="shared" si="219"/>
        <v>-0.13093266143248194</v>
      </c>
      <c r="F4694" s="8">
        <v>3424.90173</v>
      </c>
      <c r="G4694" s="9">
        <f t="shared" si="220"/>
        <v>1.1374687530085716</v>
      </c>
      <c r="H4694" s="8">
        <v>150872.45838</v>
      </c>
      <c r="I4694" s="8">
        <v>123171.30658999999</v>
      </c>
      <c r="J4694" s="9">
        <f t="shared" si="221"/>
        <v>-0.18360641887487217</v>
      </c>
    </row>
    <row r="4695" spans="1:10" x14ac:dyDescent="0.25">
      <c r="A4695" s="3" t="s">
        <v>273</v>
      </c>
      <c r="B4695" s="3" t="s">
        <v>215</v>
      </c>
      <c r="C4695" s="8">
        <v>62.728029999999997</v>
      </c>
      <c r="D4695" s="8">
        <v>49.584850000000003</v>
      </c>
      <c r="E4695" s="9">
        <f t="shared" si="219"/>
        <v>-0.20952642702154034</v>
      </c>
      <c r="F4695" s="8">
        <v>43.57208</v>
      </c>
      <c r="G4695" s="9">
        <f t="shared" si="220"/>
        <v>0.13799593684763267</v>
      </c>
      <c r="H4695" s="8">
        <v>344.7088</v>
      </c>
      <c r="I4695" s="8">
        <v>1256.6309799999999</v>
      </c>
      <c r="J4695" s="9">
        <f t="shared" si="221"/>
        <v>2.6454856388928856</v>
      </c>
    </row>
    <row r="4696" spans="1:10" x14ac:dyDescent="0.25">
      <c r="A4696" s="3" t="s">
        <v>273</v>
      </c>
      <c r="B4696" s="3" t="s">
        <v>217</v>
      </c>
      <c r="C4696" s="8">
        <v>75.122</v>
      </c>
      <c r="D4696" s="8">
        <v>36.128070000000001</v>
      </c>
      <c r="E4696" s="9">
        <f t="shared" si="219"/>
        <v>-0.51907470514629539</v>
      </c>
      <c r="F4696" s="8">
        <v>16.059200000000001</v>
      </c>
      <c r="G4696" s="9">
        <f t="shared" si="220"/>
        <v>1.2496805569393246</v>
      </c>
      <c r="H4696" s="8">
        <v>601.97775000000001</v>
      </c>
      <c r="I4696" s="8">
        <v>394.87545</v>
      </c>
      <c r="J4696" s="9">
        <f t="shared" si="221"/>
        <v>-0.3440364697864664</v>
      </c>
    </row>
    <row r="4697" spans="1:10" x14ac:dyDescent="0.25">
      <c r="A4697" s="3" t="s">
        <v>273</v>
      </c>
      <c r="B4697" s="3" t="s">
        <v>220</v>
      </c>
      <c r="C4697" s="8">
        <v>0</v>
      </c>
      <c r="D4697" s="8">
        <v>0</v>
      </c>
      <c r="E4697" s="9" t="str">
        <f t="shared" si="219"/>
        <v/>
      </c>
      <c r="F4697" s="8">
        <v>0</v>
      </c>
      <c r="G4697" s="9" t="str">
        <f t="shared" si="220"/>
        <v/>
      </c>
      <c r="H4697" s="8">
        <v>8.0299999999999996E-2</v>
      </c>
      <c r="I4697" s="8">
        <v>0</v>
      </c>
      <c r="J4697" s="9">
        <f t="shared" si="221"/>
        <v>-1</v>
      </c>
    </row>
    <row r="4698" spans="1:10" x14ac:dyDescent="0.25">
      <c r="A4698" s="3" t="s">
        <v>273</v>
      </c>
      <c r="B4698" s="3" t="s">
        <v>221</v>
      </c>
      <c r="C4698" s="8">
        <v>0</v>
      </c>
      <c r="D4698" s="8">
        <v>0</v>
      </c>
      <c r="E4698" s="9" t="str">
        <f t="shared" si="219"/>
        <v/>
      </c>
      <c r="F4698" s="8">
        <v>0</v>
      </c>
      <c r="G4698" s="9" t="str">
        <f t="shared" si="220"/>
        <v/>
      </c>
      <c r="H4698" s="8">
        <v>0</v>
      </c>
      <c r="I4698" s="8">
        <v>0</v>
      </c>
      <c r="J4698" s="9" t="str">
        <f t="shared" si="221"/>
        <v/>
      </c>
    </row>
    <row r="4699" spans="1:10" x14ac:dyDescent="0.25">
      <c r="A4699" s="3" t="s">
        <v>273</v>
      </c>
      <c r="B4699" s="3" t="s">
        <v>222</v>
      </c>
      <c r="C4699" s="8">
        <v>0</v>
      </c>
      <c r="D4699" s="8">
        <v>0</v>
      </c>
      <c r="E4699" s="9" t="str">
        <f t="shared" si="219"/>
        <v/>
      </c>
      <c r="F4699" s="8">
        <v>0</v>
      </c>
      <c r="G4699" s="9" t="str">
        <f t="shared" si="220"/>
        <v/>
      </c>
      <c r="H4699" s="8">
        <v>0</v>
      </c>
      <c r="I4699" s="8">
        <v>27.604500000000002</v>
      </c>
      <c r="J4699" s="9" t="str">
        <f t="shared" si="221"/>
        <v/>
      </c>
    </row>
    <row r="4700" spans="1:10" x14ac:dyDescent="0.25">
      <c r="A4700" s="3" t="s">
        <v>273</v>
      </c>
      <c r="B4700" s="3" t="s">
        <v>224</v>
      </c>
      <c r="C4700" s="8">
        <v>1.94</v>
      </c>
      <c r="D4700" s="8">
        <v>14.5692</v>
      </c>
      <c r="E4700" s="9">
        <f t="shared" si="219"/>
        <v>6.5098969072164952</v>
      </c>
      <c r="F4700" s="8">
        <v>1.7684299999999999</v>
      </c>
      <c r="G4700" s="9">
        <f t="shared" si="220"/>
        <v>7.238494031429008</v>
      </c>
      <c r="H4700" s="8">
        <v>34.079070000000002</v>
      </c>
      <c r="I4700" s="8">
        <v>38.897930000000002</v>
      </c>
      <c r="J4700" s="9">
        <f t="shared" si="221"/>
        <v>0.14140233286882542</v>
      </c>
    </row>
    <row r="4701" spans="1:10" x14ac:dyDescent="0.25">
      <c r="A4701" s="3" t="s">
        <v>273</v>
      </c>
      <c r="B4701" s="3" t="s">
        <v>226</v>
      </c>
      <c r="C4701" s="8">
        <v>2248.1756599999999</v>
      </c>
      <c r="D4701" s="8">
        <v>2042.6307300000001</v>
      </c>
      <c r="E4701" s="9">
        <f t="shared" si="219"/>
        <v>-9.1427433210445774E-2</v>
      </c>
      <c r="F4701" s="8">
        <v>397.90465999999998</v>
      </c>
      <c r="G4701" s="9">
        <f t="shared" si="220"/>
        <v>4.1334677256607151</v>
      </c>
      <c r="H4701" s="8">
        <v>6514.8326800000004</v>
      </c>
      <c r="I4701" s="8">
        <v>5942.5701600000002</v>
      </c>
      <c r="J4701" s="9">
        <f t="shared" si="221"/>
        <v>-8.7839941270755784E-2</v>
      </c>
    </row>
    <row r="4702" spans="1:10" x14ac:dyDescent="0.25">
      <c r="A4702" s="3" t="s">
        <v>273</v>
      </c>
      <c r="B4702" s="3" t="s">
        <v>227</v>
      </c>
      <c r="C4702" s="8">
        <v>1.7563</v>
      </c>
      <c r="D4702" s="8">
        <v>0</v>
      </c>
      <c r="E4702" s="9">
        <f t="shared" si="219"/>
        <v>-1</v>
      </c>
      <c r="F4702" s="8">
        <v>2E-3</v>
      </c>
      <c r="G4702" s="9">
        <f t="shared" si="220"/>
        <v>-1</v>
      </c>
      <c r="H4702" s="8">
        <v>3.2536</v>
      </c>
      <c r="I4702" s="8">
        <v>2E-3</v>
      </c>
      <c r="J4702" s="9">
        <f t="shared" si="221"/>
        <v>-0.99938529628718953</v>
      </c>
    </row>
    <row r="4703" spans="1:10" x14ac:dyDescent="0.25">
      <c r="A4703" s="3" t="s">
        <v>273</v>
      </c>
      <c r="B4703" s="3" t="s">
        <v>229</v>
      </c>
      <c r="C4703" s="8">
        <v>177463.01910999999</v>
      </c>
      <c r="D4703" s="8">
        <v>249138.95728999999</v>
      </c>
      <c r="E4703" s="9">
        <f t="shared" si="219"/>
        <v>0.40389225056276001</v>
      </c>
      <c r="F4703" s="8">
        <v>294706.24787000002</v>
      </c>
      <c r="G4703" s="9">
        <f t="shared" si="220"/>
        <v>-0.1546193571033504</v>
      </c>
      <c r="H4703" s="8">
        <v>1989651.00447</v>
      </c>
      <c r="I4703" s="8">
        <v>2897649.2187999999</v>
      </c>
      <c r="J4703" s="9">
        <f t="shared" si="221"/>
        <v>0.45636054377881763</v>
      </c>
    </row>
    <row r="4704" spans="1:10" x14ac:dyDescent="0.25">
      <c r="A4704" s="3" t="s">
        <v>274</v>
      </c>
      <c r="B4704" s="3" t="s">
        <v>8</v>
      </c>
      <c r="C4704" s="8">
        <v>5200.4399800000001</v>
      </c>
      <c r="D4704" s="8">
        <v>2423.9479299999998</v>
      </c>
      <c r="E4704" s="9">
        <f t="shared" si="219"/>
        <v>-0.53389560511762701</v>
      </c>
      <c r="F4704" s="8">
        <v>3332.38229</v>
      </c>
      <c r="G4704" s="9">
        <f t="shared" si="220"/>
        <v>-0.27260808663102098</v>
      </c>
      <c r="H4704" s="8">
        <v>74000.559420000005</v>
      </c>
      <c r="I4704" s="8">
        <v>37280.155339999998</v>
      </c>
      <c r="J4704" s="9">
        <f t="shared" si="221"/>
        <v>-0.49621792548335308</v>
      </c>
    </row>
    <row r="4705" spans="1:10" x14ac:dyDescent="0.25">
      <c r="A4705" s="3" t="s">
        <v>274</v>
      </c>
      <c r="B4705" s="3" t="s">
        <v>10</v>
      </c>
      <c r="C4705" s="8">
        <v>0</v>
      </c>
      <c r="D4705" s="8">
        <v>98.114149999999995</v>
      </c>
      <c r="E4705" s="9" t="str">
        <f t="shared" si="219"/>
        <v/>
      </c>
      <c r="F4705" s="8">
        <v>2.44625</v>
      </c>
      <c r="G4705" s="9">
        <f t="shared" si="220"/>
        <v>39.107981604496679</v>
      </c>
      <c r="H4705" s="8">
        <v>48.065860000000001</v>
      </c>
      <c r="I4705" s="8">
        <v>113.82835</v>
      </c>
      <c r="J4705" s="9">
        <f t="shared" si="221"/>
        <v>1.3681746253994</v>
      </c>
    </row>
    <row r="4706" spans="1:10" x14ac:dyDescent="0.25">
      <c r="A4706" s="3" t="s">
        <v>274</v>
      </c>
      <c r="B4706" s="3" t="s">
        <v>12</v>
      </c>
      <c r="C4706" s="8">
        <v>4395.2855099999997</v>
      </c>
      <c r="D4706" s="8">
        <v>4414.0990199999997</v>
      </c>
      <c r="E4706" s="9">
        <f t="shared" si="219"/>
        <v>4.2803840517746661E-3</v>
      </c>
      <c r="F4706" s="8">
        <v>3792.38546</v>
      </c>
      <c r="G4706" s="9">
        <f t="shared" si="220"/>
        <v>0.16393733352199913</v>
      </c>
      <c r="H4706" s="8">
        <v>44241.65969</v>
      </c>
      <c r="I4706" s="8">
        <v>39834.355000000003</v>
      </c>
      <c r="J4706" s="9">
        <f t="shared" si="221"/>
        <v>-9.961888231322813E-2</v>
      </c>
    </row>
    <row r="4707" spans="1:10" x14ac:dyDescent="0.25">
      <c r="A4707" s="3" t="s">
        <v>274</v>
      </c>
      <c r="B4707" s="3" t="s">
        <v>13</v>
      </c>
      <c r="C4707" s="8">
        <v>0</v>
      </c>
      <c r="D4707" s="8">
        <v>0</v>
      </c>
      <c r="E4707" s="9" t="str">
        <f t="shared" si="219"/>
        <v/>
      </c>
      <c r="F4707" s="8">
        <v>0</v>
      </c>
      <c r="G4707" s="9" t="str">
        <f t="shared" si="220"/>
        <v/>
      </c>
      <c r="H4707" s="8">
        <v>0</v>
      </c>
      <c r="I4707" s="8">
        <v>8.3797999999999995</v>
      </c>
      <c r="J4707" s="9" t="str">
        <f t="shared" si="221"/>
        <v/>
      </c>
    </row>
    <row r="4708" spans="1:10" x14ac:dyDescent="0.25">
      <c r="A4708" s="3" t="s">
        <v>274</v>
      </c>
      <c r="B4708" s="3" t="s">
        <v>14</v>
      </c>
      <c r="C4708" s="8">
        <v>0</v>
      </c>
      <c r="D4708" s="8">
        <v>0</v>
      </c>
      <c r="E4708" s="9" t="str">
        <f t="shared" si="219"/>
        <v/>
      </c>
      <c r="F4708" s="8">
        <v>0</v>
      </c>
      <c r="G4708" s="9" t="str">
        <f t="shared" si="220"/>
        <v/>
      </c>
      <c r="H4708" s="8">
        <v>3.1295299999999999</v>
      </c>
      <c r="I4708" s="8">
        <v>124.28126</v>
      </c>
      <c r="J4708" s="9">
        <f t="shared" si="221"/>
        <v>38.71243605269801</v>
      </c>
    </row>
    <row r="4709" spans="1:10" x14ac:dyDescent="0.25">
      <c r="A4709" s="3" t="s">
        <v>274</v>
      </c>
      <c r="B4709" s="3" t="s">
        <v>17</v>
      </c>
      <c r="C4709" s="8">
        <v>2.8244500000000001</v>
      </c>
      <c r="D4709" s="8">
        <v>0</v>
      </c>
      <c r="E4709" s="9">
        <f t="shared" si="219"/>
        <v>-1</v>
      </c>
      <c r="F4709" s="8">
        <v>0</v>
      </c>
      <c r="G4709" s="9" t="str">
        <f t="shared" si="220"/>
        <v/>
      </c>
      <c r="H4709" s="8">
        <v>2.8244500000000001</v>
      </c>
      <c r="I4709" s="8">
        <v>0.37895000000000001</v>
      </c>
      <c r="J4709" s="9">
        <f t="shared" si="221"/>
        <v>-0.8658322859317743</v>
      </c>
    </row>
    <row r="4710" spans="1:10" x14ac:dyDescent="0.25">
      <c r="A4710" s="3" t="s">
        <v>274</v>
      </c>
      <c r="B4710" s="3" t="s">
        <v>19</v>
      </c>
      <c r="C4710" s="8">
        <v>1.8333299999999999</v>
      </c>
      <c r="D4710" s="8">
        <v>0</v>
      </c>
      <c r="E4710" s="9">
        <f t="shared" si="219"/>
        <v>-1</v>
      </c>
      <c r="F4710" s="8">
        <v>1.77962</v>
      </c>
      <c r="G4710" s="9">
        <f t="shared" si="220"/>
        <v>-1</v>
      </c>
      <c r="H4710" s="8">
        <v>38.10492</v>
      </c>
      <c r="I4710" s="8">
        <v>23.50553</v>
      </c>
      <c r="J4710" s="9">
        <f t="shared" si="221"/>
        <v>-0.38313661332972226</v>
      </c>
    </row>
    <row r="4711" spans="1:10" x14ac:dyDescent="0.25">
      <c r="A4711" s="3" t="s">
        <v>274</v>
      </c>
      <c r="B4711" s="3" t="s">
        <v>20</v>
      </c>
      <c r="C4711" s="8">
        <v>2.6305200000000002</v>
      </c>
      <c r="D4711" s="8">
        <v>0</v>
      </c>
      <c r="E4711" s="9">
        <f t="shared" si="219"/>
        <v>-1</v>
      </c>
      <c r="F4711" s="8">
        <v>0</v>
      </c>
      <c r="G4711" s="9" t="str">
        <f t="shared" si="220"/>
        <v/>
      </c>
      <c r="H4711" s="8">
        <v>5.3900600000000001</v>
      </c>
      <c r="I4711" s="8">
        <v>4.9800899999999997</v>
      </c>
      <c r="J4711" s="9">
        <f t="shared" si="221"/>
        <v>-7.6060377806555057E-2</v>
      </c>
    </row>
    <row r="4712" spans="1:10" x14ac:dyDescent="0.25">
      <c r="A4712" s="3" t="s">
        <v>274</v>
      </c>
      <c r="B4712" s="3" t="s">
        <v>21</v>
      </c>
      <c r="C4712" s="8">
        <v>675.56308999999999</v>
      </c>
      <c r="D4712" s="8">
        <v>209.60138000000001</v>
      </c>
      <c r="E4712" s="9">
        <f t="shared" si="219"/>
        <v>-0.68973825967904789</v>
      </c>
      <c r="F4712" s="8">
        <v>393.54306000000003</v>
      </c>
      <c r="G4712" s="9">
        <f t="shared" si="220"/>
        <v>-0.46739912018776297</v>
      </c>
      <c r="H4712" s="8">
        <v>7686.2456599999996</v>
      </c>
      <c r="I4712" s="8">
        <v>3011.1802499999999</v>
      </c>
      <c r="J4712" s="9">
        <f t="shared" si="221"/>
        <v>-0.60823783376187324</v>
      </c>
    </row>
    <row r="4713" spans="1:10" x14ac:dyDescent="0.25">
      <c r="A4713" s="3" t="s">
        <v>274</v>
      </c>
      <c r="B4713" s="3" t="s">
        <v>22</v>
      </c>
      <c r="C4713" s="8">
        <v>207.49296000000001</v>
      </c>
      <c r="D4713" s="8">
        <v>153.99074999999999</v>
      </c>
      <c r="E4713" s="9">
        <f t="shared" si="219"/>
        <v>-0.25785072418842558</v>
      </c>
      <c r="F4713" s="8">
        <v>260.16604999999998</v>
      </c>
      <c r="G4713" s="9">
        <f t="shared" si="220"/>
        <v>-0.40810590005882785</v>
      </c>
      <c r="H4713" s="8">
        <v>1921.9342899999999</v>
      </c>
      <c r="I4713" s="8">
        <v>2022.6252400000001</v>
      </c>
      <c r="J4713" s="9">
        <f t="shared" si="221"/>
        <v>5.2390422775588252E-2</v>
      </c>
    </row>
    <row r="4714" spans="1:10" x14ac:dyDescent="0.25">
      <c r="A4714" s="3" t="s">
        <v>274</v>
      </c>
      <c r="B4714" s="3" t="s">
        <v>23</v>
      </c>
      <c r="C4714" s="8">
        <v>331.87186000000003</v>
      </c>
      <c r="D4714" s="8">
        <v>335.66242999999997</v>
      </c>
      <c r="E4714" s="9">
        <f t="shared" si="219"/>
        <v>1.1421787915371739E-2</v>
      </c>
      <c r="F4714" s="8">
        <v>447.75648999999999</v>
      </c>
      <c r="G4714" s="9">
        <f t="shared" si="220"/>
        <v>-0.25034603071861672</v>
      </c>
      <c r="H4714" s="8">
        <v>2737.5632099999998</v>
      </c>
      <c r="I4714" s="8">
        <v>2764.6597999999999</v>
      </c>
      <c r="J4714" s="9">
        <f t="shared" si="221"/>
        <v>9.8980691664103393E-3</v>
      </c>
    </row>
    <row r="4715" spans="1:10" x14ac:dyDescent="0.25">
      <c r="A4715" s="3" t="s">
        <v>274</v>
      </c>
      <c r="B4715" s="3" t="s">
        <v>24</v>
      </c>
      <c r="C4715" s="8">
        <v>554.63346000000001</v>
      </c>
      <c r="D4715" s="8">
        <v>193.19082</v>
      </c>
      <c r="E4715" s="9">
        <f t="shared" si="219"/>
        <v>-0.65167838954397017</v>
      </c>
      <c r="F4715" s="8">
        <v>964.35190999999998</v>
      </c>
      <c r="G4715" s="9">
        <f t="shared" si="220"/>
        <v>-0.79966771673631043</v>
      </c>
      <c r="H4715" s="8">
        <v>4133.4810299999999</v>
      </c>
      <c r="I4715" s="8">
        <v>2632.3503300000002</v>
      </c>
      <c r="J4715" s="9">
        <f t="shared" si="221"/>
        <v>-0.36316380530237968</v>
      </c>
    </row>
    <row r="4716" spans="1:10" x14ac:dyDescent="0.25">
      <c r="A4716" s="3" t="s">
        <v>274</v>
      </c>
      <c r="B4716" s="3" t="s">
        <v>25</v>
      </c>
      <c r="C4716" s="8">
        <v>0</v>
      </c>
      <c r="D4716" s="8">
        <v>0</v>
      </c>
      <c r="E4716" s="9" t="str">
        <f t="shared" si="219"/>
        <v/>
      </c>
      <c r="F4716" s="8">
        <v>0</v>
      </c>
      <c r="G4716" s="9" t="str">
        <f t="shared" si="220"/>
        <v/>
      </c>
      <c r="H4716" s="8">
        <v>2.1375000000000002</v>
      </c>
      <c r="I4716" s="8">
        <v>0</v>
      </c>
      <c r="J4716" s="9">
        <f t="shared" si="221"/>
        <v>-1</v>
      </c>
    </row>
    <row r="4717" spans="1:10" x14ac:dyDescent="0.25">
      <c r="A4717" s="3" t="s">
        <v>274</v>
      </c>
      <c r="B4717" s="3" t="s">
        <v>26</v>
      </c>
      <c r="C4717" s="8">
        <v>0</v>
      </c>
      <c r="D4717" s="8">
        <v>147.84358</v>
      </c>
      <c r="E4717" s="9" t="str">
        <f t="shared" si="219"/>
        <v/>
      </c>
      <c r="F4717" s="8">
        <v>69.025450000000006</v>
      </c>
      <c r="G4717" s="9">
        <f t="shared" si="220"/>
        <v>1.1418705709270998</v>
      </c>
      <c r="H4717" s="8">
        <v>844.90301999999997</v>
      </c>
      <c r="I4717" s="8">
        <v>440.08746000000002</v>
      </c>
      <c r="J4717" s="9">
        <f t="shared" si="221"/>
        <v>-0.47912665763699125</v>
      </c>
    </row>
    <row r="4718" spans="1:10" x14ac:dyDescent="0.25">
      <c r="A4718" s="3" t="s">
        <v>274</v>
      </c>
      <c r="B4718" s="3" t="s">
        <v>27</v>
      </c>
      <c r="C4718" s="8">
        <v>124.50621</v>
      </c>
      <c r="D4718" s="8">
        <v>0</v>
      </c>
      <c r="E4718" s="9">
        <f t="shared" si="219"/>
        <v>-1</v>
      </c>
      <c r="F4718" s="8">
        <v>15.519030000000001</v>
      </c>
      <c r="G4718" s="9">
        <f t="shared" si="220"/>
        <v>-1</v>
      </c>
      <c r="H4718" s="8">
        <v>454.46451000000002</v>
      </c>
      <c r="I4718" s="8">
        <v>15.519030000000001</v>
      </c>
      <c r="J4718" s="9">
        <f t="shared" si="221"/>
        <v>-0.96585205300189447</v>
      </c>
    </row>
    <row r="4719" spans="1:10" x14ac:dyDescent="0.25">
      <c r="A4719" s="3" t="s">
        <v>274</v>
      </c>
      <c r="B4719" s="3" t="s">
        <v>28</v>
      </c>
      <c r="C4719" s="8">
        <v>0</v>
      </c>
      <c r="D4719" s="8">
        <v>0</v>
      </c>
      <c r="E4719" s="9" t="str">
        <f t="shared" si="219"/>
        <v/>
      </c>
      <c r="F4719" s="8">
        <v>0</v>
      </c>
      <c r="G4719" s="9" t="str">
        <f t="shared" si="220"/>
        <v/>
      </c>
      <c r="H4719" s="8">
        <v>89.237520000000004</v>
      </c>
      <c r="I4719" s="8">
        <v>63.36</v>
      </c>
      <c r="J4719" s="9">
        <f t="shared" si="221"/>
        <v>-0.28998475080885266</v>
      </c>
    </row>
    <row r="4720" spans="1:10" x14ac:dyDescent="0.25">
      <c r="A4720" s="3" t="s">
        <v>274</v>
      </c>
      <c r="B4720" s="3" t="s">
        <v>30</v>
      </c>
      <c r="C4720" s="8">
        <v>145.70697999999999</v>
      </c>
      <c r="D4720" s="8">
        <v>27.569320000000001</v>
      </c>
      <c r="E4720" s="9">
        <f t="shared" si="219"/>
        <v>-0.81078929780851949</v>
      </c>
      <c r="F4720" s="8">
        <v>125.19476</v>
      </c>
      <c r="G4720" s="9">
        <f t="shared" si="220"/>
        <v>-0.77978854706059586</v>
      </c>
      <c r="H4720" s="8">
        <v>1440.8725099999999</v>
      </c>
      <c r="I4720" s="8">
        <v>1225.7566999999999</v>
      </c>
      <c r="J4720" s="9">
        <f t="shared" si="221"/>
        <v>-0.14929551955988118</v>
      </c>
    </row>
    <row r="4721" spans="1:10" x14ac:dyDescent="0.25">
      <c r="A4721" s="3" t="s">
        <v>274</v>
      </c>
      <c r="B4721" s="3" t="s">
        <v>31</v>
      </c>
      <c r="C4721" s="8">
        <v>166.33168000000001</v>
      </c>
      <c r="D4721" s="8">
        <v>250.32596000000001</v>
      </c>
      <c r="E4721" s="9">
        <f t="shared" si="219"/>
        <v>0.50498065070947407</v>
      </c>
      <c r="F4721" s="8">
        <v>76.261359999999996</v>
      </c>
      <c r="G4721" s="9">
        <f t="shared" si="220"/>
        <v>2.2824743749652514</v>
      </c>
      <c r="H4721" s="8">
        <v>1287.42435</v>
      </c>
      <c r="I4721" s="8">
        <v>1771.2957100000001</v>
      </c>
      <c r="J4721" s="9">
        <f t="shared" si="221"/>
        <v>0.3758444991350367</v>
      </c>
    </row>
    <row r="4722" spans="1:10" x14ac:dyDescent="0.25">
      <c r="A4722" s="3" t="s">
        <v>274</v>
      </c>
      <c r="B4722" s="3" t="s">
        <v>35</v>
      </c>
      <c r="C4722" s="8">
        <v>833.69610999999998</v>
      </c>
      <c r="D4722" s="8">
        <v>433.28469000000001</v>
      </c>
      <c r="E4722" s="9">
        <f t="shared" si="219"/>
        <v>-0.48028462073548595</v>
      </c>
      <c r="F4722" s="8">
        <v>993.24543000000006</v>
      </c>
      <c r="G4722" s="9">
        <f t="shared" si="220"/>
        <v>-0.56376875552299288</v>
      </c>
      <c r="H4722" s="8">
        <v>7035.0546999999997</v>
      </c>
      <c r="I4722" s="8">
        <v>6578.1809300000004</v>
      </c>
      <c r="J4722" s="9">
        <f t="shared" si="221"/>
        <v>-6.494246164141404E-2</v>
      </c>
    </row>
    <row r="4723" spans="1:10" x14ac:dyDescent="0.25">
      <c r="A4723" s="3" t="s">
        <v>274</v>
      </c>
      <c r="B4723" s="3" t="s">
        <v>37</v>
      </c>
      <c r="C4723" s="8">
        <v>82.359669999999994</v>
      </c>
      <c r="D4723" s="8">
        <v>1.37805</v>
      </c>
      <c r="E4723" s="9">
        <f t="shared" si="219"/>
        <v>-0.98326790284613819</v>
      </c>
      <c r="F4723" s="8">
        <v>125.31525000000001</v>
      </c>
      <c r="G4723" s="9">
        <f t="shared" si="220"/>
        <v>-0.98900333359267922</v>
      </c>
      <c r="H4723" s="8">
        <v>979.44165999999996</v>
      </c>
      <c r="I4723" s="8">
        <v>812.15243999999996</v>
      </c>
      <c r="J4723" s="9">
        <f t="shared" si="221"/>
        <v>-0.17080059673998349</v>
      </c>
    </row>
    <row r="4724" spans="1:10" x14ac:dyDescent="0.25">
      <c r="A4724" s="3" t="s">
        <v>274</v>
      </c>
      <c r="B4724" s="3" t="s">
        <v>39</v>
      </c>
      <c r="C4724" s="8">
        <v>227.62279000000001</v>
      </c>
      <c r="D4724" s="8">
        <v>84.413259999999994</v>
      </c>
      <c r="E4724" s="9">
        <f t="shared" si="219"/>
        <v>-0.62915286294487482</v>
      </c>
      <c r="F4724" s="8">
        <v>1.3440000000000001</v>
      </c>
      <c r="G4724" s="9">
        <f t="shared" si="220"/>
        <v>61.807485119047612</v>
      </c>
      <c r="H4724" s="8">
        <v>2218.2930000000001</v>
      </c>
      <c r="I4724" s="8">
        <v>603.39392999999995</v>
      </c>
      <c r="J4724" s="9">
        <f t="shared" si="221"/>
        <v>-0.72799178016610067</v>
      </c>
    </row>
    <row r="4725" spans="1:10" x14ac:dyDescent="0.25">
      <c r="A4725" s="3" t="s">
        <v>274</v>
      </c>
      <c r="B4725" s="3" t="s">
        <v>40</v>
      </c>
      <c r="C4725" s="8">
        <v>0</v>
      </c>
      <c r="D4725" s="8">
        <v>0</v>
      </c>
      <c r="E4725" s="9" t="str">
        <f t="shared" si="219"/>
        <v/>
      </c>
      <c r="F4725" s="8">
        <v>0</v>
      </c>
      <c r="G4725" s="9" t="str">
        <f t="shared" si="220"/>
        <v/>
      </c>
      <c r="H4725" s="8">
        <v>0</v>
      </c>
      <c r="I4725" s="8">
        <v>0</v>
      </c>
      <c r="J4725" s="9" t="str">
        <f t="shared" si="221"/>
        <v/>
      </c>
    </row>
    <row r="4726" spans="1:10" x14ac:dyDescent="0.25">
      <c r="A4726" s="3" t="s">
        <v>274</v>
      </c>
      <c r="B4726" s="3" t="s">
        <v>41</v>
      </c>
      <c r="C4726" s="8">
        <v>15.278700000000001</v>
      </c>
      <c r="D4726" s="8">
        <v>0</v>
      </c>
      <c r="E4726" s="9">
        <f t="shared" si="219"/>
        <v>-1</v>
      </c>
      <c r="F4726" s="8">
        <v>0</v>
      </c>
      <c r="G4726" s="9" t="str">
        <f t="shared" si="220"/>
        <v/>
      </c>
      <c r="H4726" s="8">
        <v>84.572890000000001</v>
      </c>
      <c r="I4726" s="8">
        <v>53.836530000000003</v>
      </c>
      <c r="J4726" s="9">
        <f t="shared" si="221"/>
        <v>-0.36343040896438561</v>
      </c>
    </row>
    <row r="4727" spans="1:10" x14ac:dyDescent="0.25">
      <c r="A4727" s="3" t="s">
        <v>274</v>
      </c>
      <c r="B4727" s="3" t="s">
        <v>42</v>
      </c>
      <c r="C4727" s="8">
        <v>796.54362000000003</v>
      </c>
      <c r="D4727" s="8">
        <v>839.09285999999997</v>
      </c>
      <c r="E4727" s="9">
        <f t="shared" si="219"/>
        <v>5.3417338274581727E-2</v>
      </c>
      <c r="F4727" s="8">
        <v>1096.4498900000001</v>
      </c>
      <c r="G4727" s="9">
        <f t="shared" si="220"/>
        <v>-0.23471846032106414</v>
      </c>
      <c r="H4727" s="8">
        <v>8324.0174000000006</v>
      </c>
      <c r="I4727" s="8">
        <v>8377.7930799999995</v>
      </c>
      <c r="J4727" s="9">
        <f t="shared" si="221"/>
        <v>6.4603036509749412E-3</v>
      </c>
    </row>
    <row r="4728" spans="1:10" x14ac:dyDescent="0.25">
      <c r="A4728" s="3" t="s">
        <v>274</v>
      </c>
      <c r="B4728" s="3" t="s">
        <v>43</v>
      </c>
      <c r="C4728" s="8">
        <v>0</v>
      </c>
      <c r="D4728" s="8">
        <v>0</v>
      </c>
      <c r="E4728" s="9" t="str">
        <f t="shared" si="219"/>
        <v/>
      </c>
      <c r="F4728" s="8">
        <v>0</v>
      </c>
      <c r="G4728" s="9" t="str">
        <f t="shared" si="220"/>
        <v/>
      </c>
      <c r="H4728" s="8">
        <v>34.601579999999998</v>
      </c>
      <c r="I4728" s="8">
        <v>72.39</v>
      </c>
      <c r="J4728" s="9">
        <f t="shared" si="221"/>
        <v>1.0921009965440884</v>
      </c>
    </row>
    <row r="4729" spans="1:10" x14ac:dyDescent="0.25">
      <c r="A4729" s="3" t="s">
        <v>274</v>
      </c>
      <c r="B4729" s="3" t="s">
        <v>44</v>
      </c>
      <c r="C4729" s="8">
        <v>0.42314000000000002</v>
      </c>
      <c r="D4729" s="8">
        <v>0.26168999999999998</v>
      </c>
      <c r="E4729" s="9">
        <f t="shared" si="219"/>
        <v>-0.38155220494399023</v>
      </c>
      <c r="F4729" s="8">
        <v>0.45923000000000003</v>
      </c>
      <c r="G4729" s="9">
        <f t="shared" si="220"/>
        <v>-0.43015482437994046</v>
      </c>
      <c r="H4729" s="8">
        <v>63.397030000000001</v>
      </c>
      <c r="I4729" s="8">
        <v>40.004019999999997</v>
      </c>
      <c r="J4729" s="9">
        <f t="shared" si="221"/>
        <v>-0.36899220673271294</v>
      </c>
    </row>
    <row r="4730" spans="1:10" x14ac:dyDescent="0.25">
      <c r="A4730" s="3" t="s">
        <v>274</v>
      </c>
      <c r="B4730" s="3" t="s">
        <v>45</v>
      </c>
      <c r="C4730" s="8">
        <v>0</v>
      </c>
      <c r="D4730" s="8">
        <v>0</v>
      </c>
      <c r="E4730" s="9" t="str">
        <f t="shared" si="219"/>
        <v/>
      </c>
      <c r="F4730" s="8">
        <v>0</v>
      </c>
      <c r="G4730" s="9" t="str">
        <f t="shared" si="220"/>
        <v/>
      </c>
      <c r="H4730" s="8">
        <v>2.08555</v>
      </c>
      <c r="I4730" s="8">
        <v>0</v>
      </c>
      <c r="J4730" s="9">
        <f t="shared" si="221"/>
        <v>-1</v>
      </c>
    </row>
    <row r="4731" spans="1:10" x14ac:dyDescent="0.25">
      <c r="A4731" s="3" t="s">
        <v>274</v>
      </c>
      <c r="B4731" s="3" t="s">
        <v>238</v>
      </c>
      <c r="C4731" s="8">
        <v>0</v>
      </c>
      <c r="D4731" s="8">
        <v>0</v>
      </c>
      <c r="E4731" s="9" t="str">
        <f t="shared" si="219"/>
        <v/>
      </c>
      <c r="F4731" s="8">
        <v>0</v>
      </c>
      <c r="G4731" s="9" t="str">
        <f t="shared" si="220"/>
        <v/>
      </c>
      <c r="H4731" s="8">
        <v>0</v>
      </c>
      <c r="I4731" s="8">
        <v>27.30688</v>
      </c>
      <c r="J4731" s="9" t="str">
        <f t="shared" si="221"/>
        <v/>
      </c>
    </row>
    <row r="4732" spans="1:10" x14ac:dyDescent="0.25">
      <c r="A4732" s="3" t="s">
        <v>274</v>
      </c>
      <c r="B4732" s="3" t="s">
        <v>46</v>
      </c>
      <c r="C4732" s="8">
        <v>1.6635</v>
      </c>
      <c r="D4732" s="8">
        <v>0</v>
      </c>
      <c r="E4732" s="9">
        <f t="shared" si="219"/>
        <v>-1</v>
      </c>
      <c r="F4732" s="8">
        <v>0</v>
      </c>
      <c r="G4732" s="9" t="str">
        <f t="shared" si="220"/>
        <v/>
      </c>
      <c r="H4732" s="8">
        <v>11.5875</v>
      </c>
      <c r="I4732" s="8">
        <v>0.28411999999999998</v>
      </c>
      <c r="J4732" s="9">
        <f t="shared" si="221"/>
        <v>-0.97548047464940668</v>
      </c>
    </row>
    <row r="4733" spans="1:10" x14ac:dyDescent="0.25">
      <c r="A4733" s="3" t="s">
        <v>274</v>
      </c>
      <c r="B4733" s="3" t="s">
        <v>50</v>
      </c>
      <c r="C4733" s="8">
        <v>0</v>
      </c>
      <c r="D4733" s="8">
        <v>53.762949999999996</v>
      </c>
      <c r="E4733" s="9" t="str">
        <f t="shared" si="219"/>
        <v/>
      </c>
      <c r="F4733" s="8">
        <v>0</v>
      </c>
      <c r="G4733" s="9" t="str">
        <f t="shared" si="220"/>
        <v/>
      </c>
      <c r="H4733" s="8">
        <v>137.04929999999999</v>
      </c>
      <c r="I4733" s="8">
        <v>106.27919</v>
      </c>
      <c r="J4733" s="9">
        <f t="shared" si="221"/>
        <v>-0.22451854916442471</v>
      </c>
    </row>
    <row r="4734" spans="1:10" x14ac:dyDescent="0.25">
      <c r="A4734" s="3" t="s">
        <v>274</v>
      </c>
      <c r="B4734" s="3" t="s">
        <v>52</v>
      </c>
      <c r="C4734" s="8">
        <v>13.25756</v>
      </c>
      <c r="D4734" s="8">
        <v>0</v>
      </c>
      <c r="E4734" s="9">
        <f t="shared" si="219"/>
        <v>-1</v>
      </c>
      <c r="F4734" s="8">
        <v>0</v>
      </c>
      <c r="G4734" s="9" t="str">
        <f t="shared" si="220"/>
        <v/>
      </c>
      <c r="H4734" s="8">
        <v>14.32709</v>
      </c>
      <c r="I4734" s="8">
        <v>31.702819999999999</v>
      </c>
      <c r="J4734" s="9">
        <f t="shared" si="221"/>
        <v>1.2127885006655226</v>
      </c>
    </row>
    <row r="4735" spans="1:10" x14ac:dyDescent="0.25">
      <c r="A4735" s="3" t="s">
        <v>274</v>
      </c>
      <c r="B4735" s="3" t="s">
        <v>53</v>
      </c>
      <c r="C4735" s="8">
        <v>3.456</v>
      </c>
      <c r="D4735" s="8">
        <v>457.35180000000003</v>
      </c>
      <c r="E4735" s="9">
        <f t="shared" si="219"/>
        <v>131.33559027777778</v>
      </c>
      <c r="F4735" s="8">
        <v>269.08183000000002</v>
      </c>
      <c r="G4735" s="9">
        <f t="shared" si="220"/>
        <v>0.69967552249811882</v>
      </c>
      <c r="H4735" s="8">
        <v>3116.96792</v>
      </c>
      <c r="I4735" s="8">
        <v>2452.5277900000001</v>
      </c>
      <c r="J4735" s="9">
        <f t="shared" si="221"/>
        <v>-0.21316874188426038</v>
      </c>
    </row>
    <row r="4736" spans="1:10" x14ac:dyDescent="0.25">
      <c r="A4736" s="3" t="s">
        <v>274</v>
      </c>
      <c r="B4736" s="3" t="s">
        <v>55</v>
      </c>
      <c r="C4736" s="8">
        <v>11.35919</v>
      </c>
      <c r="D4736" s="8">
        <v>82.676270000000002</v>
      </c>
      <c r="E4736" s="9">
        <f t="shared" si="219"/>
        <v>6.2783596365585925</v>
      </c>
      <c r="F4736" s="8">
        <v>118.68955</v>
      </c>
      <c r="G4736" s="9">
        <f t="shared" si="220"/>
        <v>-0.30342418519574799</v>
      </c>
      <c r="H4736" s="8">
        <v>962.36054000000001</v>
      </c>
      <c r="I4736" s="8">
        <v>627.60897</v>
      </c>
      <c r="J4736" s="9">
        <f t="shared" si="221"/>
        <v>-0.34784423933258946</v>
      </c>
    </row>
    <row r="4737" spans="1:10" x14ac:dyDescent="0.25">
      <c r="A4737" s="3" t="s">
        <v>274</v>
      </c>
      <c r="B4737" s="3" t="s">
        <v>57</v>
      </c>
      <c r="C4737" s="8">
        <v>0</v>
      </c>
      <c r="D4737" s="8">
        <v>0</v>
      </c>
      <c r="E4737" s="9" t="str">
        <f t="shared" si="219"/>
        <v/>
      </c>
      <c r="F4737" s="8">
        <v>0</v>
      </c>
      <c r="G4737" s="9" t="str">
        <f t="shared" si="220"/>
        <v/>
      </c>
      <c r="H4737" s="8">
        <v>27.817440000000001</v>
      </c>
      <c r="I4737" s="8">
        <v>4.7159000000000004</v>
      </c>
      <c r="J4737" s="9">
        <f t="shared" si="221"/>
        <v>-0.83046966219752782</v>
      </c>
    </row>
    <row r="4738" spans="1:10" x14ac:dyDescent="0.25">
      <c r="A4738" s="3" t="s">
        <v>274</v>
      </c>
      <c r="B4738" s="3" t="s">
        <v>58</v>
      </c>
      <c r="C4738" s="8">
        <v>0</v>
      </c>
      <c r="D4738" s="8">
        <v>0</v>
      </c>
      <c r="E4738" s="9" t="str">
        <f t="shared" si="219"/>
        <v/>
      </c>
      <c r="F4738" s="8">
        <v>0</v>
      </c>
      <c r="G4738" s="9" t="str">
        <f t="shared" si="220"/>
        <v/>
      </c>
      <c r="H4738" s="8">
        <v>5.0732999999999997</v>
      </c>
      <c r="I4738" s="8">
        <v>0</v>
      </c>
      <c r="J4738" s="9">
        <f t="shared" si="221"/>
        <v>-1</v>
      </c>
    </row>
    <row r="4739" spans="1:10" x14ac:dyDescent="0.25">
      <c r="A4739" s="3" t="s">
        <v>274</v>
      </c>
      <c r="B4739" s="3" t="s">
        <v>60</v>
      </c>
      <c r="C4739" s="8">
        <v>0</v>
      </c>
      <c r="D4739" s="8">
        <v>0</v>
      </c>
      <c r="E4739" s="9" t="str">
        <f t="shared" si="219"/>
        <v/>
      </c>
      <c r="F4739" s="8">
        <v>0</v>
      </c>
      <c r="G4739" s="9" t="str">
        <f t="shared" si="220"/>
        <v/>
      </c>
      <c r="H4739" s="8">
        <v>0</v>
      </c>
      <c r="I4739" s="8">
        <v>0</v>
      </c>
      <c r="J4739" s="9" t="str">
        <f t="shared" si="221"/>
        <v/>
      </c>
    </row>
    <row r="4740" spans="1:10" x14ac:dyDescent="0.25">
      <c r="A4740" s="3" t="s">
        <v>274</v>
      </c>
      <c r="B4740" s="3" t="s">
        <v>61</v>
      </c>
      <c r="C4740" s="8">
        <v>0</v>
      </c>
      <c r="D4740" s="8">
        <v>1.48794</v>
      </c>
      <c r="E4740" s="9" t="str">
        <f t="shared" si="219"/>
        <v/>
      </c>
      <c r="F4740" s="8">
        <v>0</v>
      </c>
      <c r="G4740" s="9" t="str">
        <f t="shared" si="220"/>
        <v/>
      </c>
      <c r="H4740" s="8">
        <v>9.8805399999999999</v>
      </c>
      <c r="I4740" s="8">
        <v>2.7691300000000001</v>
      </c>
      <c r="J4740" s="9">
        <f t="shared" si="221"/>
        <v>-0.71973900211931729</v>
      </c>
    </row>
    <row r="4741" spans="1:10" x14ac:dyDescent="0.25">
      <c r="A4741" s="3" t="s">
        <v>274</v>
      </c>
      <c r="B4741" s="3" t="s">
        <v>62</v>
      </c>
      <c r="C4741" s="8">
        <v>0</v>
      </c>
      <c r="D4741" s="8">
        <v>0</v>
      </c>
      <c r="E4741" s="9" t="str">
        <f t="shared" ref="E4741:E4804" si="222">IF(C4741=0,"",(D4741/C4741-1))</f>
        <v/>
      </c>
      <c r="F4741" s="8">
        <v>0</v>
      </c>
      <c r="G4741" s="9" t="str">
        <f t="shared" ref="G4741:G4804" si="223">IF(F4741=0,"",(D4741/F4741-1))</f>
        <v/>
      </c>
      <c r="H4741" s="8">
        <v>0</v>
      </c>
      <c r="I4741" s="8">
        <v>0</v>
      </c>
      <c r="J4741" s="9" t="str">
        <f t="shared" ref="J4741:J4804" si="224">IF(H4741=0,"",(I4741/H4741-1))</f>
        <v/>
      </c>
    </row>
    <row r="4742" spans="1:10" x14ac:dyDescent="0.25">
      <c r="A4742" s="3" t="s">
        <v>274</v>
      </c>
      <c r="B4742" s="3" t="s">
        <v>63</v>
      </c>
      <c r="C4742" s="8">
        <v>95.193439999999995</v>
      </c>
      <c r="D4742" s="8">
        <v>91.999809999999997</v>
      </c>
      <c r="E4742" s="9">
        <f t="shared" si="222"/>
        <v>-3.3548845382623038E-2</v>
      </c>
      <c r="F4742" s="8">
        <v>0</v>
      </c>
      <c r="G4742" s="9" t="str">
        <f t="shared" si="223"/>
        <v/>
      </c>
      <c r="H4742" s="8">
        <v>436.56214999999997</v>
      </c>
      <c r="I4742" s="8">
        <v>406.95283999999998</v>
      </c>
      <c r="J4742" s="9">
        <f t="shared" si="224"/>
        <v>-6.7823813860179993E-2</v>
      </c>
    </row>
    <row r="4743" spans="1:10" x14ac:dyDescent="0.25">
      <c r="A4743" s="3" t="s">
        <v>274</v>
      </c>
      <c r="B4743" s="3" t="s">
        <v>64</v>
      </c>
      <c r="C4743" s="8">
        <v>8.3210000000000006E-2</v>
      </c>
      <c r="D4743" s="8">
        <v>0</v>
      </c>
      <c r="E4743" s="9">
        <f t="shared" si="222"/>
        <v>-1</v>
      </c>
      <c r="F4743" s="8">
        <v>0</v>
      </c>
      <c r="G4743" s="9" t="str">
        <f t="shared" si="223"/>
        <v/>
      </c>
      <c r="H4743" s="8">
        <v>8.3210000000000006E-2</v>
      </c>
      <c r="I4743" s="8">
        <v>0</v>
      </c>
      <c r="J4743" s="9">
        <f t="shared" si="224"/>
        <v>-1</v>
      </c>
    </row>
    <row r="4744" spans="1:10" x14ac:dyDescent="0.25">
      <c r="A4744" s="3" t="s">
        <v>274</v>
      </c>
      <c r="B4744" s="3" t="s">
        <v>66</v>
      </c>
      <c r="C4744" s="8">
        <v>0</v>
      </c>
      <c r="D4744" s="8">
        <v>0</v>
      </c>
      <c r="E4744" s="9" t="str">
        <f t="shared" si="222"/>
        <v/>
      </c>
      <c r="F4744" s="8">
        <v>0</v>
      </c>
      <c r="G4744" s="9" t="str">
        <f t="shared" si="223"/>
        <v/>
      </c>
      <c r="H4744" s="8">
        <v>7.9512299999999998</v>
      </c>
      <c r="I4744" s="8">
        <v>2.4663200000000001</v>
      </c>
      <c r="J4744" s="9">
        <f t="shared" si="224"/>
        <v>-0.68981905944111788</v>
      </c>
    </row>
    <row r="4745" spans="1:10" x14ac:dyDescent="0.25">
      <c r="A4745" s="3" t="s">
        <v>274</v>
      </c>
      <c r="B4745" s="3" t="s">
        <v>67</v>
      </c>
      <c r="C4745" s="8">
        <v>0</v>
      </c>
      <c r="D4745" s="8">
        <v>0</v>
      </c>
      <c r="E4745" s="9" t="str">
        <f t="shared" si="222"/>
        <v/>
      </c>
      <c r="F4745" s="8">
        <v>0</v>
      </c>
      <c r="G4745" s="9" t="str">
        <f t="shared" si="223"/>
        <v/>
      </c>
      <c r="H4745" s="8">
        <v>0</v>
      </c>
      <c r="I4745" s="8">
        <v>52.269599999999997</v>
      </c>
      <c r="J4745" s="9" t="str">
        <f t="shared" si="224"/>
        <v/>
      </c>
    </row>
    <row r="4746" spans="1:10" x14ac:dyDescent="0.25">
      <c r="A4746" s="3" t="s">
        <v>274</v>
      </c>
      <c r="B4746" s="3" t="s">
        <v>69</v>
      </c>
      <c r="C4746" s="8">
        <v>0</v>
      </c>
      <c r="D4746" s="8">
        <v>172.76622</v>
      </c>
      <c r="E4746" s="9" t="str">
        <f t="shared" si="222"/>
        <v/>
      </c>
      <c r="F4746" s="8">
        <v>0</v>
      </c>
      <c r="G4746" s="9" t="str">
        <f t="shared" si="223"/>
        <v/>
      </c>
      <c r="H4746" s="8">
        <v>204.33199999999999</v>
      </c>
      <c r="I4746" s="8">
        <v>172.76622</v>
      </c>
      <c r="J4746" s="9">
        <f t="shared" si="224"/>
        <v>-0.15448280249789559</v>
      </c>
    </row>
    <row r="4747" spans="1:10" x14ac:dyDescent="0.25">
      <c r="A4747" s="3" t="s">
        <v>274</v>
      </c>
      <c r="B4747" s="3" t="s">
        <v>70</v>
      </c>
      <c r="C4747" s="8">
        <v>0</v>
      </c>
      <c r="D4747" s="8">
        <v>7.9045199999999998</v>
      </c>
      <c r="E4747" s="9" t="str">
        <f t="shared" si="222"/>
        <v/>
      </c>
      <c r="F4747" s="8">
        <v>86.43</v>
      </c>
      <c r="G4747" s="9">
        <f t="shared" si="223"/>
        <v>-0.9085442554668518</v>
      </c>
      <c r="H4747" s="8">
        <v>161.92770999999999</v>
      </c>
      <c r="I4747" s="8">
        <v>133.08652000000001</v>
      </c>
      <c r="J4747" s="9">
        <f t="shared" si="224"/>
        <v>-0.17811151655266411</v>
      </c>
    </row>
    <row r="4748" spans="1:10" x14ac:dyDescent="0.25">
      <c r="A4748" s="3" t="s">
        <v>274</v>
      </c>
      <c r="B4748" s="3" t="s">
        <v>71</v>
      </c>
      <c r="C4748" s="8">
        <v>48.174999999999997</v>
      </c>
      <c r="D4748" s="8">
        <v>201.71223000000001</v>
      </c>
      <c r="E4748" s="9">
        <f t="shared" si="222"/>
        <v>3.1870727555786198</v>
      </c>
      <c r="F4748" s="8">
        <v>106.26</v>
      </c>
      <c r="G4748" s="9">
        <f t="shared" si="223"/>
        <v>0.89828938452851492</v>
      </c>
      <c r="H4748" s="8">
        <v>1688.46218</v>
      </c>
      <c r="I4748" s="8">
        <v>446.10037</v>
      </c>
      <c r="J4748" s="9">
        <f t="shared" si="224"/>
        <v>-0.73579486986199472</v>
      </c>
    </row>
    <row r="4749" spans="1:10" x14ac:dyDescent="0.25">
      <c r="A4749" s="3" t="s">
        <v>274</v>
      </c>
      <c r="B4749" s="3" t="s">
        <v>72</v>
      </c>
      <c r="C4749" s="8">
        <v>14.961029999999999</v>
      </c>
      <c r="D4749" s="8">
        <v>8.0751399999999993</v>
      </c>
      <c r="E4749" s="9">
        <f t="shared" si="222"/>
        <v>-0.46025507602083549</v>
      </c>
      <c r="F4749" s="8">
        <v>172.00341</v>
      </c>
      <c r="G4749" s="9">
        <f t="shared" si="223"/>
        <v>-0.95305244239053166</v>
      </c>
      <c r="H4749" s="8">
        <v>1264.56186</v>
      </c>
      <c r="I4749" s="8">
        <v>618.06304999999998</v>
      </c>
      <c r="J4749" s="9">
        <f t="shared" si="224"/>
        <v>-0.51124332502009828</v>
      </c>
    </row>
    <row r="4750" spans="1:10" x14ac:dyDescent="0.25">
      <c r="A4750" s="3" t="s">
        <v>274</v>
      </c>
      <c r="B4750" s="3" t="s">
        <v>73</v>
      </c>
      <c r="C4750" s="8">
        <v>0</v>
      </c>
      <c r="D4750" s="8">
        <v>50.927160000000001</v>
      </c>
      <c r="E4750" s="9" t="str">
        <f t="shared" si="222"/>
        <v/>
      </c>
      <c r="F4750" s="8">
        <v>0</v>
      </c>
      <c r="G4750" s="9" t="str">
        <f t="shared" si="223"/>
        <v/>
      </c>
      <c r="H4750" s="8">
        <v>112.8082</v>
      </c>
      <c r="I4750" s="8">
        <v>196.05171000000001</v>
      </c>
      <c r="J4750" s="9">
        <f t="shared" si="224"/>
        <v>0.73792073625853449</v>
      </c>
    </row>
    <row r="4751" spans="1:10" x14ac:dyDescent="0.25">
      <c r="A4751" s="3" t="s">
        <v>274</v>
      </c>
      <c r="B4751" s="3" t="s">
        <v>74</v>
      </c>
      <c r="C4751" s="8">
        <v>511.18297000000001</v>
      </c>
      <c r="D4751" s="8">
        <v>174.61067</v>
      </c>
      <c r="E4751" s="9">
        <f t="shared" si="222"/>
        <v>-0.65841845239875663</v>
      </c>
      <c r="F4751" s="8">
        <v>241.75378000000001</v>
      </c>
      <c r="G4751" s="9">
        <f t="shared" si="223"/>
        <v>-0.27773344433332126</v>
      </c>
      <c r="H4751" s="8">
        <v>3430.7506100000001</v>
      </c>
      <c r="I4751" s="8">
        <v>2798.2044999999998</v>
      </c>
      <c r="J4751" s="9">
        <f t="shared" si="224"/>
        <v>-0.18437542739371549</v>
      </c>
    </row>
    <row r="4752" spans="1:10" x14ac:dyDescent="0.25">
      <c r="A4752" s="3" t="s">
        <v>274</v>
      </c>
      <c r="B4752" s="3" t="s">
        <v>77</v>
      </c>
      <c r="C4752" s="8">
        <v>0</v>
      </c>
      <c r="D4752" s="8">
        <v>22.879660000000001</v>
      </c>
      <c r="E4752" s="9" t="str">
        <f t="shared" si="222"/>
        <v/>
      </c>
      <c r="F4752" s="8">
        <v>11.64321</v>
      </c>
      <c r="G4752" s="9">
        <f t="shared" si="223"/>
        <v>0.96506461706007207</v>
      </c>
      <c r="H4752" s="8">
        <v>21.2212</v>
      </c>
      <c r="I4752" s="8">
        <v>54.38738</v>
      </c>
      <c r="J4752" s="9">
        <f t="shared" si="224"/>
        <v>1.5628795732569318</v>
      </c>
    </row>
    <row r="4753" spans="1:10" x14ac:dyDescent="0.25">
      <c r="A4753" s="3" t="s">
        <v>274</v>
      </c>
      <c r="B4753" s="3" t="s">
        <v>78</v>
      </c>
      <c r="C4753" s="8">
        <v>0</v>
      </c>
      <c r="D4753" s="8">
        <v>0</v>
      </c>
      <c r="E4753" s="9" t="str">
        <f t="shared" si="222"/>
        <v/>
      </c>
      <c r="F4753" s="8">
        <v>0</v>
      </c>
      <c r="G4753" s="9" t="str">
        <f t="shared" si="223"/>
        <v/>
      </c>
      <c r="H4753" s="8">
        <v>5.0655700000000001</v>
      </c>
      <c r="I4753" s="8">
        <v>8.1549800000000001</v>
      </c>
      <c r="J4753" s="9">
        <f t="shared" si="224"/>
        <v>0.60988398146704115</v>
      </c>
    </row>
    <row r="4754" spans="1:10" x14ac:dyDescent="0.25">
      <c r="A4754" s="3" t="s">
        <v>274</v>
      </c>
      <c r="B4754" s="3" t="s">
        <v>79</v>
      </c>
      <c r="C4754" s="8">
        <v>6.5495599999999996</v>
      </c>
      <c r="D4754" s="8">
        <v>2.94049</v>
      </c>
      <c r="E4754" s="9">
        <f t="shared" si="222"/>
        <v>-0.55104006986728882</v>
      </c>
      <c r="F4754" s="8">
        <v>0</v>
      </c>
      <c r="G4754" s="9" t="str">
        <f t="shared" si="223"/>
        <v/>
      </c>
      <c r="H4754" s="8">
        <v>11.15367</v>
      </c>
      <c r="I4754" s="8">
        <v>10.481960000000001</v>
      </c>
      <c r="J4754" s="9">
        <f t="shared" si="224"/>
        <v>-6.022322697372251E-2</v>
      </c>
    </row>
    <row r="4755" spans="1:10" x14ac:dyDescent="0.25">
      <c r="A4755" s="3" t="s">
        <v>274</v>
      </c>
      <c r="B4755" s="3" t="s">
        <v>80</v>
      </c>
      <c r="C4755" s="8">
        <v>0</v>
      </c>
      <c r="D4755" s="8">
        <v>0</v>
      </c>
      <c r="E4755" s="9" t="str">
        <f t="shared" si="222"/>
        <v/>
      </c>
      <c r="F4755" s="8">
        <v>0</v>
      </c>
      <c r="G4755" s="9" t="str">
        <f t="shared" si="223"/>
        <v/>
      </c>
      <c r="H4755" s="8">
        <v>0.82474999999999998</v>
      </c>
      <c r="I4755" s="8">
        <v>1.6736200000000001</v>
      </c>
      <c r="J4755" s="9">
        <f t="shared" si="224"/>
        <v>1.0292452258260081</v>
      </c>
    </row>
    <row r="4756" spans="1:10" x14ac:dyDescent="0.25">
      <c r="A4756" s="3" t="s">
        <v>274</v>
      </c>
      <c r="B4756" s="3" t="s">
        <v>81</v>
      </c>
      <c r="C4756" s="8">
        <v>2.9169200000000002</v>
      </c>
      <c r="D4756" s="8">
        <v>11.369120000000001</v>
      </c>
      <c r="E4756" s="9">
        <f t="shared" si="222"/>
        <v>2.8976454616513307</v>
      </c>
      <c r="F4756" s="8">
        <v>2.8550399999999998</v>
      </c>
      <c r="G4756" s="9">
        <f t="shared" si="223"/>
        <v>2.9821228424120156</v>
      </c>
      <c r="H4756" s="8">
        <v>23.58822</v>
      </c>
      <c r="I4756" s="8">
        <v>20.717669999999998</v>
      </c>
      <c r="J4756" s="9">
        <f t="shared" si="224"/>
        <v>-0.12169421855485496</v>
      </c>
    </row>
    <row r="4757" spans="1:10" x14ac:dyDescent="0.25">
      <c r="A4757" s="3" t="s">
        <v>274</v>
      </c>
      <c r="B4757" s="3" t="s">
        <v>82</v>
      </c>
      <c r="C4757" s="8">
        <v>0</v>
      </c>
      <c r="D4757" s="8">
        <v>0</v>
      </c>
      <c r="E4757" s="9" t="str">
        <f t="shared" si="222"/>
        <v/>
      </c>
      <c r="F4757" s="8">
        <v>0</v>
      </c>
      <c r="G4757" s="9" t="str">
        <f t="shared" si="223"/>
        <v/>
      </c>
      <c r="H4757" s="8">
        <v>0</v>
      </c>
      <c r="I4757" s="8">
        <v>0</v>
      </c>
      <c r="J4757" s="9" t="str">
        <f t="shared" si="224"/>
        <v/>
      </c>
    </row>
    <row r="4758" spans="1:10" x14ac:dyDescent="0.25">
      <c r="A4758" s="3" t="s">
        <v>274</v>
      </c>
      <c r="B4758" s="3" t="s">
        <v>83</v>
      </c>
      <c r="C4758" s="8">
        <v>0</v>
      </c>
      <c r="D4758" s="8">
        <v>0</v>
      </c>
      <c r="E4758" s="9" t="str">
        <f t="shared" si="222"/>
        <v/>
      </c>
      <c r="F4758" s="8">
        <v>0</v>
      </c>
      <c r="G4758" s="9" t="str">
        <f t="shared" si="223"/>
        <v/>
      </c>
      <c r="H4758" s="8">
        <v>5.9500799999999998</v>
      </c>
      <c r="I4758" s="8">
        <v>15.206759999999999</v>
      </c>
      <c r="J4758" s="9">
        <f t="shared" si="224"/>
        <v>1.5557236205227492</v>
      </c>
    </row>
    <row r="4759" spans="1:10" x14ac:dyDescent="0.25">
      <c r="A4759" s="3" t="s">
        <v>274</v>
      </c>
      <c r="B4759" s="3" t="s">
        <v>87</v>
      </c>
      <c r="C4759" s="8">
        <v>8.1131899999999995</v>
      </c>
      <c r="D4759" s="8">
        <v>0</v>
      </c>
      <c r="E4759" s="9">
        <f t="shared" si="222"/>
        <v>-1</v>
      </c>
      <c r="F4759" s="8">
        <v>0</v>
      </c>
      <c r="G4759" s="9" t="str">
        <f t="shared" si="223"/>
        <v/>
      </c>
      <c r="H4759" s="8">
        <v>12.5784</v>
      </c>
      <c r="I4759" s="8">
        <v>9.5092999999999996</v>
      </c>
      <c r="J4759" s="9">
        <f t="shared" si="224"/>
        <v>-0.24399764675952429</v>
      </c>
    </row>
    <row r="4760" spans="1:10" x14ac:dyDescent="0.25">
      <c r="A4760" s="3" t="s">
        <v>274</v>
      </c>
      <c r="B4760" s="3" t="s">
        <v>88</v>
      </c>
      <c r="C4760" s="8">
        <v>10.750590000000001</v>
      </c>
      <c r="D4760" s="8">
        <v>0</v>
      </c>
      <c r="E4760" s="9">
        <f t="shared" si="222"/>
        <v>-1</v>
      </c>
      <c r="F4760" s="8">
        <v>2.8665500000000002</v>
      </c>
      <c r="G4760" s="9">
        <f t="shared" si="223"/>
        <v>-1</v>
      </c>
      <c r="H4760" s="8">
        <v>52.339129999999997</v>
      </c>
      <c r="I4760" s="8">
        <v>358.77785</v>
      </c>
      <c r="J4760" s="9">
        <f t="shared" si="224"/>
        <v>5.8548684320889555</v>
      </c>
    </row>
    <row r="4761" spans="1:10" x14ac:dyDescent="0.25">
      <c r="A4761" s="3" t="s">
        <v>274</v>
      </c>
      <c r="B4761" s="3" t="s">
        <v>90</v>
      </c>
      <c r="C4761" s="8">
        <v>258.25805000000003</v>
      </c>
      <c r="D4761" s="8">
        <v>464.56310999999999</v>
      </c>
      <c r="E4761" s="9">
        <f t="shared" si="222"/>
        <v>0.79883302766360997</v>
      </c>
      <c r="F4761" s="8">
        <v>428.04423000000003</v>
      </c>
      <c r="G4761" s="9">
        <f t="shared" si="223"/>
        <v>8.5315669364355085E-2</v>
      </c>
      <c r="H4761" s="8">
        <v>2508.86472</v>
      </c>
      <c r="I4761" s="8">
        <v>1913.68634</v>
      </c>
      <c r="J4761" s="9">
        <f t="shared" si="224"/>
        <v>-0.23723016042092537</v>
      </c>
    </row>
    <row r="4762" spans="1:10" x14ac:dyDescent="0.25">
      <c r="A4762" s="3" t="s">
        <v>274</v>
      </c>
      <c r="B4762" s="3" t="s">
        <v>91</v>
      </c>
      <c r="C4762" s="8">
        <v>0</v>
      </c>
      <c r="D4762" s="8">
        <v>57.9</v>
      </c>
      <c r="E4762" s="9" t="str">
        <f t="shared" si="222"/>
        <v/>
      </c>
      <c r="F4762" s="8">
        <v>0</v>
      </c>
      <c r="G4762" s="9" t="str">
        <f t="shared" si="223"/>
        <v/>
      </c>
      <c r="H4762" s="8">
        <v>41.677410000000002</v>
      </c>
      <c r="I4762" s="8">
        <v>87.894000000000005</v>
      </c>
      <c r="J4762" s="9">
        <f t="shared" si="224"/>
        <v>1.1089122380685366</v>
      </c>
    </row>
    <row r="4763" spans="1:10" x14ac:dyDescent="0.25">
      <c r="A4763" s="3" t="s">
        <v>274</v>
      </c>
      <c r="B4763" s="3" t="s">
        <v>92</v>
      </c>
      <c r="C4763" s="8">
        <v>296.64987000000002</v>
      </c>
      <c r="D4763" s="8">
        <v>186.87314000000001</v>
      </c>
      <c r="E4763" s="9">
        <f t="shared" si="222"/>
        <v>-0.37005487310680441</v>
      </c>
      <c r="F4763" s="8">
        <v>443.26159999999999</v>
      </c>
      <c r="G4763" s="9">
        <f t="shared" si="223"/>
        <v>-0.5784134244879322</v>
      </c>
      <c r="H4763" s="8">
        <v>2174.7913699999999</v>
      </c>
      <c r="I4763" s="8">
        <v>2601.10716</v>
      </c>
      <c r="J4763" s="9">
        <f t="shared" si="224"/>
        <v>0.196026062950581</v>
      </c>
    </row>
    <row r="4764" spans="1:10" x14ac:dyDescent="0.25">
      <c r="A4764" s="3" t="s">
        <v>274</v>
      </c>
      <c r="B4764" s="3" t="s">
        <v>94</v>
      </c>
      <c r="C4764" s="8">
        <v>2.6668400000000001</v>
      </c>
      <c r="D4764" s="8">
        <v>0</v>
      </c>
      <c r="E4764" s="9">
        <f t="shared" si="222"/>
        <v>-1</v>
      </c>
      <c r="F4764" s="8">
        <v>0</v>
      </c>
      <c r="G4764" s="9" t="str">
        <f t="shared" si="223"/>
        <v/>
      </c>
      <c r="H4764" s="8">
        <v>13.785450000000001</v>
      </c>
      <c r="I4764" s="8">
        <v>0</v>
      </c>
      <c r="J4764" s="9">
        <f t="shared" si="224"/>
        <v>-1</v>
      </c>
    </row>
    <row r="4765" spans="1:10" x14ac:dyDescent="0.25">
      <c r="A4765" s="3" t="s">
        <v>274</v>
      </c>
      <c r="B4765" s="3" t="s">
        <v>95</v>
      </c>
      <c r="C4765" s="8">
        <v>50.145180000000003</v>
      </c>
      <c r="D4765" s="8">
        <v>148.46540999999999</v>
      </c>
      <c r="E4765" s="9">
        <f t="shared" si="222"/>
        <v>1.9607114781520374</v>
      </c>
      <c r="F4765" s="8">
        <v>51.267940000000003</v>
      </c>
      <c r="G4765" s="9">
        <f t="shared" si="223"/>
        <v>1.8958723521951533</v>
      </c>
      <c r="H4765" s="8">
        <v>952.83010000000002</v>
      </c>
      <c r="I4765" s="8">
        <v>508.25619</v>
      </c>
      <c r="J4765" s="9">
        <f t="shared" si="224"/>
        <v>-0.46658256283045629</v>
      </c>
    </row>
    <row r="4766" spans="1:10" x14ac:dyDescent="0.25">
      <c r="A4766" s="3" t="s">
        <v>274</v>
      </c>
      <c r="B4766" s="3" t="s">
        <v>96</v>
      </c>
      <c r="C4766" s="8">
        <v>463.9862</v>
      </c>
      <c r="D4766" s="8">
        <v>278.64274999999998</v>
      </c>
      <c r="E4766" s="9">
        <f t="shared" si="222"/>
        <v>-0.39945897097801619</v>
      </c>
      <c r="F4766" s="8">
        <v>496.79446999999999</v>
      </c>
      <c r="G4766" s="9">
        <f t="shared" si="223"/>
        <v>-0.43911865605106271</v>
      </c>
      <c r="H4766" s="8">
        <v>4324.3967599999996</v>
      </c>
      <c r="I4766" s="8">
        <v>3250.7185599999998</v>
      </c>
      <c r="J4766" s="9">
        <f t="shared" si="224"/>
        <v>-0.24828392480804651</v>
      </c>
    </row>
    <row r="4767" spans="1:10" x14ac:dyDescent="0.25">
      <c r="A4767" s="3" t="s">
        <v>274</v>
      </c>
      <c r="B4767" s="3" t="s">
        <v>98</v>
      </c>
      <c r="C4767" s="8">
        <v>0</v>
      </c>
      <c r="D4767" s="8">
        <v>3.1019999999999999</v>
      </c>
      <c r="E4767" s="9" t="str">
        <f t="shared" si="222"/>
        <v/>
      </c>
      <c r="F4767" s="8">
        <v>0</v>
      </c>
      <c r="G4767" s="9" t="str">
        <f t="shared" si="223"/>
        <v/>
      </c>
      <c r="H4767" s="8">
        <v>258.92973000000001</v>
      </c>
      <c r="I4767" s="8">
        <v>138.51452</v>
      </c>
      <c r="J4767" s="9">
        <f t="shared" si="224"/>
        <v>-0.46504976466008752</v>
      </c>
    </row>
    <row r="4768" spans="1:10" x14ac:dyDescent="0.25">
      <c r="A4768" s="3" t="s">
        <v>274</v>
      </c>
      <c r="B4768" s="3" t="s">
        <v>99</v>
      </c>
      <c r="C4768" s="8">
        <v>3804.6434199999999</v>
      </c>
      <c r="D4768" s="8">
        <v>2881.3153499999999</v>
      </c>
      <c r="E4768" s="9">
        <f t="shared" si="222"/>
        <v>-0.2426845220622541</v>
      </c>
      <c r="F4768" s="8">
        <v>2981.2937900000002</v>
      </c>
      <c r="G4768" s="9">
        <f t="shared" si="223"/>
        <v>-3.353525249183853E-2</v>
      </c>
      <c r="H4768" s="8">
        <v>32831.777829999999</v>
      </c>
      <c r="I4768" s="8">
        <v>24035.5622</v>
      </c>
      <c r="J4768" s="9">
        <f t="shared" si="224"/>
        <v>-0.26791773736853408</v>
      </c>
    </row>
    <row r="4769" spans="1:10" x14ac:dyDescent="0.25">
      <c r="A4769" s="3" t="s">
        <v>274</v>
      </c>
      <c r="B4769" s="3" t="s">
        <v>100</v>
      </c>
      <c r="C4769" s="8">
        <v>15.55681</v>
      </c>
      <c r="D4769" s="8">
        <v>182.26757000000001</v>
      </c>
      <c r="E4769" s="9">
        <f t="shared" si="222"/>
        <v>10.716256096204813</v>
      </c>
      <c r="F4769" s="8">
        <v>106.52264</v>
      </c>
      <c r="G4769" s="9">
        <f t="shared" si="223"/>
        <v>0.71106883945046806</v>
      </c>
      <c r="H4769" s="8">
        <v>1482.7972199999999</v>
      </c>
      <c r="I4769" s="8">
        <v>1364.9940099999999</v>
      </c>
      <c r="J4769" s="9">
        <f t="shared" si="224"/>
        <v>-7.9446608350128956E-2</v>
      </c>
    </row>
    <row r="4770" spans="1:10" x14ac:dyDescent="0.25">
      <c r="A4770" s="3" t="s">
        <v>274</v>
      </c>
      <c r="B4770" s="3" t="s">
        <v>101</v>
      </c>
      <c r="C4770" s="8">
        <v>19.738659999999999</v>
      </c>
      <c r="D4770" s="8">
        <v>0</v>
      </c>
      <c r="E4770" s="9">
        <f t="shared" si="222"/>
        <v>-1</v>
      </c>
      <c r="F4770" s="8">
        <v>11.41656</v>
      </c>
      <c r="G4770" s="9">
        <f t="shared" si="223"/>
        <v>-1</v>
      </c>
      <c r="H4770" s="8">
        <v>134.52829</v>
      </c>
      <c r="I4770" s="8">
        <v>80.058030000000002</v>
      </c>
      <c r="J4770" s="9">
        <f t="shared" si="224"/>
        <v>-0.40489818163896973</v>
      </c>
    </row>
    <row r="4771" spans="1:10" x14ac:dyDescent="0.25">
      <c r="A4771" s="3" t="s">
        <v>274</v>
      </c>
      <c r="B4771" s="3" t="s">
        <v>102</v>
      </c>
      <c r="C4771" s="8">
        <v>543.69282999999996</v>
      </c>
      <c r="D4771" s="8">
        <v>0</v>
      </c>
      <c r="E4771" s="9">
        <f t="shared" si="222"/>
        <v>-1</v>
      </c>
      <c r="F4771" s="8">
        <v>513.10573999999997</v>
      </c>
      <c r="G4771" s="9">
        <f t="shared" si="223"/>
        <v>-1</v>
      </c>
      <c r="H4771" s="8">
        <v>4019.2728200000001</v>
      </c>
      <c r="I4771" s="8">
        <v>905.83762000000002</v>
      </c>
      <c r="J4771" s="9">
        <f t="shared" si="224"/>
        <v>-0.77462649076904411</v>
      </c>
    </row>
    <row r="4772" spans="1:10" x14ac:dyDescent="0.25">
      <c r="A4772" s="3" t="s">
        <v>274</v>
      </c>
      <c r="B4772" s="3" t="s">
        <v>103</v>
      </c>
      <c r="C4772" s="8">
        <v>0</v>
      </c>
      <c r="D4772" s="8">
        <v>0</v>
      </c>
      <c r="E4772" s="9" t="str">
        <f t="shared" si="222"/>
        <v/>
      </c>
      <c r="F4772" s="8">
        <v>0</v>
      </c>
      <c r="G4772" s="9" t="str">
        <f t="shared" si="223"/>
        <v/>
      </c>
      <c r="H4772" s="8">
        <v>0</v>
      </c>
      <c r="I4772" s="8">
        <v>0</v>
      </c>
      <c r="J4772" s="9" t="str">
        <f t="shared" si="224"/>
        <v/>
      </c>
    </row>
    <row r="4773" spans="1:10" x14ac:dyDescent="0.25">
      <c r="A4773" s="3" t="s">
        <v>274</v>
      </c>
      <c r="B4773" s="3" t="s">
        <v>105</v>
      </c>
      <c r="C4773" s="8">
        <v>250.86662000000001</v>
      </c>
      <c r="D4773" s="8">
        <v>57.16874</v>
      </c>
      <c r="E4773" s="9">
        <f t="shared" si="222"/>
        <v>-0.77211499879896339</v>
      </c>
      <c r="F4773" s="8">
        <v>21.911290000000001</v>
      </c>
      <c r="G4773" s="9">
        <f t="shared" si="223"/>
        <v>1.6090996924416587</v>
      </c>
      <c r="H4773" s="8">
        <v>1825.31555</v>
      </c>
      <c r="I4773" s="8">
        <v>1118.9178400000001</v>
      </c>
      <c r="J4773" s="9">
        <f t="shared" si="224"/>
        <v>-0.38700032440966159</v>
      </c>
    </row>
    <row r="4774" spans="1:10" x14ac:dyDescent="0.25">
      <c r="A4774" s="3" t="s">
        <v>274</v>
      </c>
      <c r="B4774" s="3" t="s">
        <v>106</v>
      </c>
      <c r="C4774" s="8">
        <v>469.34464000000003</v>
      </c>
      <c r="D4774" s="8">
        <v>259.12851999999998</v>
      </c>
      <c r="E4774" s="9">
        <f t="shared" si="222"/>
        <v>-0.44789287462620231</v>
      </c>
      <c r="F4774" s="8">
        <v>333.10579999999999</v>
      </c>
      <c r="G4774" s="9">
        <f t="shared" si="223"/>
        <v>-0.22208343415215226</v>
      </c>
      <c r="H4774" s="8">
        <v>4959.2862999999998</v>
      </c>
      <c r="I4774" s="8">
        <v>4725.2426999999998</v>
      </c>
      <c r="J4774" s="9">
        <f t="shared" si="224"/>
        <v>-4.7193000331519519E-2</v>
      </c>
    </row>
    <row r="4775" spans="1:10" x14ac:dyDescent="0.25">
      <c r="A4775" s="3" t="s">
        <v>274</v>
      </c>
      <c r="B4775" s="3" t="s">
        <v>107</v>
      </c>
      <c r="C4775" s="8">
        <v>181.32234</v>
      </c>
      <c r="D4775" s="8">
        <v>0</v>
      </c>
      <c r="E4775" s="9">
        <f t="shared" si="222"/>
        <v>-1</v>
      </c>
      <c r="F4775" s="8">
        <v>1248.0179000000001</v>
      </c>
      <c r="G4775" s="9">
        <f t="shared" si="223"/>
        <v>-1</v>
      </c>
      <c r="H4775" s="8">
        <v>1208.15634</v>
      </c>
      <c r="I4775" s="8">
        <v>1369.4969000000001</v>
      </c>
      <c r="J4775" s="9">
        <f t="shared" si="224"/>
        <v>0.1335427830474325</v>
      </c>
    </row>
    <row r="4776" spans="1:10" x14ac:dyDescent="0.25">
      <c r="A4776" s="3" t="s">
        <v>274</v>
      </c>
      <c r="B4776" s="3" t="s">
        <v>108</v>
      </c>
      <c r="C4776" s="8">
        <v>0</v>
      </c>
      <c r="D4776" s="8">
        <v>0</v>
      </c>
      <c r="E4776" s="9" t="str">
        <f t="shared" si="222"/>
        <v/>
      </c>
      <c r="F4776" s="8">
        <v>0</v>
      </c>
      <c r="G4776" s="9" t="str">
        <f t="shared" si="223"/>
        <v/>
      </c>
      <c r="H4776" s="8">
        <v>0</v>
      </c>
      <c r="I4776" s="8">
        <v>0</v>
      </c>
      <c r="J4776" s="9" t="str">
        <f t="shared" si="224"/>
        <v/>
      </c>
    </row>
    <row r="4777" spans="1:10" x14ac:dyDescent="0.25">
      <c r="A4777" s="3" t="s">
        <v>274</v>
      </c>
      <c r="B4777" s="3" t="s">
        <v>109</v>
      </c>
      <c r="C4777" s="8">
        <v>0</v>
      </c>
      <c r="D4777" s="8">
        <v>0</v>
      </c>
      <c r="E4777" s="9" t="str">
        <f t="shared" si="222"/>
        <v/>
      </c>
      <c r="F4777" s="8">
        <v>0</v>
      </c>
      <c r="G4777" s="9" t="str">
        <f t="shared" si="223"/>
        <v/>
      </c>
      <c r="H4777" s="8">
        <v>1.3260799999999999</v>
      </c>
      <c r="I4777" s="8">
        <v>744.75351000000001</v>
      </c>
      <c r="J4777" s="9">
        <f t="shared" si="224"/>
        <v>560.62034718870655</v>
      </c>
    </row>
    <row r="4778" spans="1:10" x14ac:dyDescent="0.25">
      <c r="A4778" s="3" t="s">
        <v>274</v>
      </c>
      <c r="B4778" s="3" t="s">
        <v>110</v>
      </c>
      <c r="C4778" s="8">
        <v>0</v>
      </c>
      <c r="D4778" s="8">
        <v>0</v>
      </c>
      <c r="E4778" s="9" t="str">
        <f t="shared" si="222"/>
        <v/>
      </c>
      <c r="F4778" s="8">
        <v>0</v>
      </c>
      <c r="G4778" s="9" t="str">
        <f t="shared" si="223"/>
        <v/>
      </c>
      <c r="H4778" s="8">
        <v>37.908000000000001</v>
      </c>
      <c r="I4778" s="8">
        <v>36.312620000000003</v>
      </c>
      <c r="J4778" s="9">
        <f t="shared" si="224"/>
        <v>-4.2085575604094094E-2</v>
      </c>
    </row>
    <row r="4779" spans="1:10" x14ac:dyDescent="0.25">
      <c r="A4779" s="3" t="s">
        <v>274</v>
      </c>
      <c r="B4779" s="3" t="s">
        <v>111</v>
      </c>
      <c r="C4779" s="8">
        <v>1783.4595400000001</v>
      </c>
      <c r="D4779" s="8">
        <v>641.47902999999997</v>
      </c>
      <c r="E4779" s="9">
        <f t="shared" si="222"/>
        <v>-0.64031758746823053</v>
      </c>
      <c r="F4779" s="8">
        <v>761.99928999999997</v>
      </c>
      <c r="G4779" s="9">
        <f t="shared" si="223"/>
        <v>-0.15816321823606949</v>
      </c>
      <c r="H4779" s="8">
        <v>15854.21406</v>
      </c>
      <c r="I4779" s="8">
        <v>9033.4430100000009</v>
      </c>
      <c r="J4779" s="9">
        <f t="shared" si="224"/>
        <v>-0.43021817569681531</v>
      </c>
    </row>
    <row r="4780" spans="1:10" x14ac:dyDescent="0.25">
      <c r="A4780" s="3" t="s">
        <v>274</v>
      </c>
      <c r="B4780" s="3" t="s">
        <v>112</v>
      </c>
      <c r="C4780" s="8">
        <v>0</v>
      </c>
      <c r="D4780" s="8">
        <v>26.628</v>
      </c>
      <c r="E4780" s="9" t="str">
        <f t="shared" si="222"/>
        <v/>
      </c>
      <c r="F4780" s="8">
        <v>0</v>
      </c>
      <c r="G4780" s="9" t="str">
        <f t="shared" si="223"/>
        <v/>
      </c>
      <c r="H4780" s="8">
        <v>82.08905</v>
      </c>
      <c r="I4780" s="8">
        <v>26.628</v>
      </c>
      <c r="J4780" s="9">
        <f t="shared" si="224"/>
        <v>-0.6756205608421586</v>
      </c>
    </row>
    <row r="4781" spans="1:10" x14ac:dyDescent="0.25">
      <c r="A4781" s="3" t="s">
        <v>274</v>
      </c>
      <c r="B4781" s="3" t="s">
        <v>113</v>
      </c>
      <c r="C4781" s="8">
        <v>0</v>
      </c>
      <c r="D4781" s="8">
        <v>0</v>
      </c>
      <c r="E4781" s="9" t="str">
        <f t="shared" si="222"/>
        <v/>
      </c>
      <c r="F4781" s="8">
        <v>0</v>
      </c>
      <c r="G4781" s="9" t="str">
        <f t="shared" si="223"/>
        <v/>
      </c>
      <c r="H4781" s="8">
        <v>58.320309999999999</v>
      </c>
      <c r="I4781" s="8">
        <v>43.17089</v>
      </c>
      <c r="J4781" s="9">
        <f t="shared" si="224"/>
        <v>-0.2597623366542462</v>
      </c>
    </row>
    <row r="4782" spans="1:10" x14ac:dyDescent="0.25">
      <c r="A4782" s="3" t="s">
        <v>274</v>
      </c>
      <c r="B4782" s="3" t="s">
        <v>114</v>
      </c>
      <c r="C4782" s="8">
        <v>856.55232999999998</v>
      </c>
      <c r="D4782" s="8">
        <v>804.82431999999994</v>
      </c>
      <c r="E4782" s="9">
        <f t="shared" si="222"/>
        <v>-6.0390951245208879E-2</v>
      </c>
      <c r="F4782" s="8">
        <v>279.41192999999998</v>
      </c>
      <c r="G4782" s="9">
        <f t="shared" si="223"/>
        <v>1.8804221781081432</v>
      </c>
      <c r="H4782" s="8">
        <v>12620.45097</v>
      </c>
      <c r="I4782" s="8">
        <v>4235.0786799999996</v>
      </c>
      <c r="J4782" s="9">
        <f t="shared" si="224"/>
        <v>-0.66442731008050504</v>
      </c>
    </row>
    <row r="4783" spans="1:10" x14ac:dyDescent="0.25">
      <c r="A4783" s="3" t="s">
        <v>274</v>
      </c>
      <c r="B4783" s="3" t="s">
        <v>115</v>
      </c>
      <c r="C4783" s="8">
        <v>0</v>
      </c>
      <c r="D4783" s="8">
        <v>6.0204599999999999</v>
      </c>
      <c r="E4783" s="9" t="str">
        <f t="shared" si="222"/>
        <v/>
      </c>
      <c r="F4783" s="8">
        <v>0</v>
      </c>
      <c r="G4783" s="9" t="str">
        <f t="shared" si="223"/>
        <v/>
      </c>
      <c r="H4783" s="8">
        <v>24.977270000000001</v>
      </c>
      <c r="I4783" s="8">
        <v>77.260159999999999</v>
      </c>
      <c r="J4783" s="9">
        <f t="shared" si="224"/>
        <v>2.0932187544915837</v>
      </c>
    </row>
    <row r="4784" spans="1:10" x14ac:dyDescent="0.25">
      <c r="A4784" s="3" t="s">
        <v>274</v>
      </c>
      <c r="B4784" s="3" t="s">
        <v>116</v>
      </c>
      <c r="C4784" s="8">
        <v>184.54813999999999</v>
      </c>
      <c r="D4784" s="8">
        <v>202.22531000000001</v>
      </c>
      <c r="E4784" s="9">
        <f t="shared" si="222"/>
        <v>9.5786226834906119E-2</v>
      </c>
      <c r="F4784" s="8">
        <v>292.44618000000003</v>
      </c>
      <c r="G4784" s="9">
        <f t="shared" si="223"/>
        <v>-0.30850418357319631</v>
      </c>
      <c r="H4784" s="8">
        <v>2372.7460700000001</v>
      </c>
      <c r="I4784" s="8">
        <v>1119.1581900000001</v>
      </c>
      <c r="J4784" s="9">
        <f t="shared" si="224"/>
        <v>-0.52832787117417923</v>
      </c>
    </row>
    <row r="4785" spans="1:10" x14ac:dyDescent="0.25">
      <c r="A4785" s="3" t="s">
        <v>274</v>
      </c>
      <c r="B4785" s="3" t="s">
        <v>118</v>
      </c>
      <c r="C4785" s="8">
        <v>67.371369999999999</v>
      </c>
      <c r="D4785" s="8">
        <v>79.458789999999993</v>
      </c>
      <c r="E4785" s="9">
        <f t="shared" si="222"/>
        <v>0.1794147870230336</v>
      </c>
      <c r="F4785" s="8">
        <v>420.33337</v>
      </c>
      <c r="G4785" s="9">
        <f t="shared" si="223"/>
        <v>-0.81096245106592413</v>
      </c>
      <c r="H4785" s="8">
        <v>1486.2086899999999</v>
      </c>
      <c r="I4785" s="8">
        <v>1243.18281</v>
      </c>
      <c r="J4785" s="9">
        <f t="shared" si="224"/>
        <v>-0.16352069641040778</v>
      </c>
    </row>
    <row r="4786" spans="1:10" x14ac:dyDescent="0.25">
      <c r="A4786" s="3" t="s">
        <v>274</v>
      </c>
      <c r="B4786" s="3" t="s">
        <v>119</v>
      </c>
      <c r="C4786" s="8">
        <v>0.14196</v>
      </c>
      <c r="D4786" s="8">
        <v>4.9950000000000001</v>
      </c>
      <c r="E4786" s="9">
        <f t="shared" si="222"/>
        <v>34.185967878275569</v>
      </c>
      <c r="F4786" s="8">
        <v>0</v>
      </c>
      <c r="G4786" s="9" t="str">
        <f t="shared" si="223"/>
        <v/>
      </c>
      <c r="H4786" s="8">
        <v>75.437839999999994</v>
      </c>
      <c r="I4786" s="8">
        <v>17.789929999999998</v>
      </c>
      <c r="J4786" s="9">
        <f t="shared" si="224"/>
        <v>-0.76417763286965801</v>
      </c>
    </row>
    <row r="4787" spans="1:10" x14ac:dyDescent="0.25">
      <c r="A4787" s="3" t="s">
        <v>274</v>
      </c>
      <c r="B4787" s="3" t="s">
        <v>120</v>
      </c>
      <c r="C4787" s="8">
        <v>7.1048999999999998</v>
      </c>
      <c r="D4787" s="8">
        <v>59.205489999999998</v>
      </c>
      <c r="E4787" s="9">
        <f t="shared" si="222"/>
        <v>7.3330504299849402</v>
      </c>
      <c r="F4787" s="8">
        <v>40.745750000000001</v>
      </c>
      <c r="G4787" s="9">
        <f t="shared" si="223"/>
        <v>0.45304700490235161</v>
      </c>
      <c r="H4787" s="8">
        <v>355.95017000000001</v>
      </c>
      <c r="I4787" s="8">
        <v>417.65215999999998</v>
      </c>
      <c r="J4787" s="9">
        <f t="shared" si="224"/>
        <v>0.17334445998438475</v>
      </c>
    </row>
    <row r="4788" spans="1:10" x14ac:dyDescent="0.25">
      <c r="A4788" s="3" t="s">
        <v>274</v>
      </c>
      <c r="B4788" s="3" t="s">
        <v>122</v>
      </c>
      <c r="C4788" s="8">
        <v>0</v>
      </c>
      <c r="D4788" s="8">
        <v>0</v>
      </c>
      <c r="E4788" s="9" t="str">
        <f t="shared" si="222"/>
        <v/>
      </c>
      <c r="F4788" s="8">
        <v>0</v>
      </c>
      <c r="G4788" s="9" t="str">
        <f t="shared" si="223"/>
        <v/>
      </c>
      <c r="H4788" s="8">
        <v>0</v>
      </c>
      <c r="I4788" s="8">
        <v>0</v>
      </c>
      <c r="J4788" s="9" t="str">
        <f t="shared" si="224"/>
        <v/>
      </c>
    </row>
    <row r="4789" spans="1:10" x14ac:dyDescent="0.25">
      <c r="A4789" s="3" t="s">
        <v>274</v>
      </c>
      <c r="B4789" s="3" t="s">
        <v>123</v>
      </c>
      <c r="C4789" s="8">
        <v>0</v>
      </c>
      <c r="D4789" s="8">
        <v>0</v>
      </c>
      <c r="E4789" s="9" t="str">
        <f t="shared" si="222"/>
        <v/>
      </c>
      <c r="F4789" s="8">
        <v>0</v>
      </c>
      <c r="G4789" s="9" t="str">
        <f t="shared" si="223"/>
        <v/>
      </c>
      <c r="H4789" s="8">
        <v>0</v>
      </c>
      <c r="I4789" s="8">
        <v>0</v>
      </c>
      <c r="J4789" s="9" t="str">
        <f t="shared" si="224"/>
        <v/>
      </c>
    </row>
    <row r="4790" spans="1:10" x14ac:dyDescent="0.25">
      <c r="A4790" s="3" t="s">
        <v>274</v>
      </c>
      <c r="B4790" s="3" t="s">
        <v>124</v>
      </c>
      <c r="C4790" s="8">
        <v>0</v>
      </c>
      <c r="D4790" s="8">
        <v>0</v>
      </c>
      <c r="E4790" s="9" t="str">
        <f t="shared" si="222"/>
        <v/>
      </c>
      <c r="F4790" s="8">
        <v>0</v>
      </c>
      <c r="G4790" s="9" t="str">
        <f t="shared" si="223"/>
        <v/>
      </c>
      <c r="H4790" s="8">
        <v>79.791330000000002</v>
      </c>
      <c r="I4790" s="8">
        <v>2.68181</v>
      </c>
      <c r="J4790" s="9">
        <f t="shared" si="224"/>
        <v>-0.9663897067513475</v>
      </c>
    </row>
    <row r="4791" spans="1:10" x14ac:dyDescent="0.25">
      <c r="A4791" s="3" t="s">
        <v>274</v>
      </c>
      <c r="B4791" s="3" t="s">
        <v>125</v>
      </c>
      <c r="C4791" s="8">
        <v>0.72336999999999996</v>
      </c>
      <c r="D4791" s="8">
        <v>6.2102399999999998</v>
      </c>
      <c r="E4791" s="9">
        <f t="shared" si="222"/>
        <v>7.5851500615176199</v>
      </c>
      <c r="F4791" s="8">
        <v>1.0133700000000001</v>
      </c>
      <c r="G4791" s="9">
        <f t="shared" si="223"/>
        <v>5.1283045679268175</v>
      </c>
      <c r="H4791" s="8">
        <v>43.619509999999998</v>
      </c>
      <c r="I4791" s="8">
        <v>18.55979</v>
      </c>
      <c r="J4791" s="9">
        <f t="shared" si="224"/>
        <v>-0.57450714141447257</v>
      </c>
    </row>
    <row r="4792" spans="1:10" x14ac:dyDescent="0.25">
      <c r="A4792" s="3" t="s">
        <v>274</v>
      </c>
      <c r="B4792" s="3" t="s">
        <v>126</v>
      </c>
      <c r="C4792" s="8">
        <v>26.343789999999998</v>
      </c>
      <c r="D4792" s="8">
        <v>119.39852999999999</v>
      </c>
      <c r="E4792" s="9">
        <f t="shared" si="222"/>
        <v>3.532321659108276</v>
      </c>
      <c r="F4792" s="8">
        <v>106.77968</v>
      </c>
      <c r="G4792" s="9">
        <f t="shared" si="223"/>
        <v>0.11817651073687419</v>
      </c>
      <c r="H4792" s="8">
        <v>1259.33455</v>
      </c>
      <c r="I4792" s="8">
        <v>1097.27313</v>
      </c>
      <c r="J4792" s="9">
        <f t="shared" si="224"/>
        <v>-0.12868813930341227</v>
      </c>
    </row>
    <row r="4793" spans="1:10" x14ac:dyDescent="0.25">
      <c r="A4793" s="3" t="s">
        <v>274</v>
      </c>
      <c r="B4793" s="3" t="s">
        <v>127</v>
      </c>
      <c r="C4793" s="8">
        <v>0</v>
      </c>
      <c r="D4793" s="8">
        <v>0</v>
      </c>
      <c r="E4793" s="9" t="str">
        <f t="shared" si="222"/>
        <v/>
      </c>
      <c r="F4793" s="8">
        <v>0</v>
      </c>
      <c r="G4793" s="9" t="str">
        <f t="shared" si="223"/>
        <v/>
      </c>
      <c r="H4793" s="8">
        <v>0</v>
      </c>
      <c r="I4793" s="8">
        <v>0</v>
      </c>
      <c r="J4793" s="9" t="str">
        <f t="shared" si="224"/>
        <v/>
      </c>
    </row>
    <row r="4794" spans="1:10" x14ac:dyDescent="0.25">
      <c r="A4794" s="3" t="s">
        <v>274</v>
      </c>
      <c r="B4794" s="3" t="s">
        <v>128</v>
      </c>
      <c r="C4794" s="8">
        <v>0</v>
      </c>
      <c r="D4794" s="8">
        <v>0</v>
      </c>
      <c r="E4794" s="9" t="str">
        <f t="shared" si="222"/>
        <v/>
      </c>
      <c r="F4794" s="8">
        <v>0.13872999999999999</v>
      </c>
      <c r="G4794" s="9">
        <f t="shared" si="223"/>
        <v>-1</v>
      </c>
      <c r="H4794" s="8">
        <v>70.598439999999997</v>
      </c>
      <c r="I4794" s="8">
        <v>2.7757900000000002</v>
      </c>
      <c r="J4794" s="9">
        <f t="shared" si="224"/>
        <v>-0.9606819924066311</v>
      </c>
    </row>
    <row r="4795" spans="1:10" x14ac:dyDescent="0.25">
      <c r="A4795" s="3" t="s">
        <v>274</v>
      </c>
      <c r="B4795" s="3" t="s">
        <v>129</v>
      </c>
      <c r="C4795" s="8">
        <v>227.88733999999999</v>
      </c>
      <c r="D4795" s="8">
        <v>266.71602999999999</v>
      </c>
      <c r="E4795" s="9">
        <f t="shared" si="222"/>
        <v>0.17038546327321202</v>
      </c>
      <c r="F4795" s="8">
        <v>49.560809999999996</v>
      </c>
      <c r="G4795" s="9">
        <f t="shared" si="223"/>
        <v>4.3815914227390556</v>
      </c>
      <c r="H4795" s="8">
        <v>2174.9254599999999</v>
      </c>
      <c r="I4795" s="8">
        <v>1417.9121700000001</v>
      </c>
      <c r="J4795" s="9">
        <f t="shared" si="224"/>
        <v>-0.3480640159502294</v>
      </c>
    </row>
    <row r="4796" spans="1:10" x14ac:dyDescent="0.25">
      <c r="A4796" s="3" t="s">
        <v>274</v>
      </c>
      <c r="B4796" s="3" t="s">
        <v>130</v>
      </c>
      <c r="C4796" s="8">
        <v>440.71242000000001</v>
      </c>
      <c r="D4796" s="8">
        <v>425.74346000000003</v>
      </c>
      <c r="E4796" s="9">
        <f t="shared" si="222"/>
        <v>-3.3965369072194496E-2</v>
      </c>
      <c r="F4796" s="8">
        <v>409.34050999999999</v>
      </c>
      <c r="G4796" s="9">
        <f t="shared" si="223"/>
        <v>4.007165086103992E-2</v>
      </c>
      <c r="H4796" s="8">
        <v>2450.57474</v>
      </c>
      <c r="I4796" s="8">
        <v>3102.0432900000001</v>
      </c>
      <c r="J4796" s="9">
        <f t="shared" si="224"/>
        <v>0.26584316706047506</v>
      </c>
    </row>
    <row r="4797" spans="1:10" x14ac:dyDescent="0.25">
      <c r="A4797" s="3" t="s">
        <v>274</v>
      </c>
      <c r="B4797" s="3" t="s">
        <v>132</v>
      </c>
      <c r="C4797" s="8">
        <v>0</v>
      </c>
      <c r="D4797" s="8">
        <v>0</v>
      </c>
      <c r="E4797" s="9" t="str">
        <f t="shared" si="222"/>
        <v/>
      </c>
      <c r="F4797" s="8">
        <v>55.563360000000003</v>
      </c>
      <c r="G4797" s="9">
        <f t="shared" si="223"/>
        <v>-1</v>
      </c>
      <c r="H4797" s="8">
        <v>232.54128</v>
      </c>
      <c r="I4797" s="8">
        <v>69.194280000000006</v>
      </c>
      <c r="J4797" s="9">
        <f t="shared" si="224"/>
        <v>-0.70244302430949035</v>
      </c>
    </row>
    <row r="4798" spans="1:10" x14ac:dyDescent="0.25">
      <c r="A4798" s="3" t="s">
        <v>274</v>
      </c>
      <c r="B4798" s="3" t="s">
        <v>134</v>
      </c>
      <c r="C4798" s="8">
        <v>0</v>
      </c>
      <c r="D4798" s="8">
        <v>0</v>
      </c>
      <c r="E4798" s="9" t="str">
        <f t="shared" si="222"/>
        <v/>
      </c>
      <c r="F4798" s="8">
        <v>0</v>
      </c>
      <c r="G4798" s="9" t="str">
        <f t="shared" si="223"/>
        <v/>
      </c>
      <c r="H4798" s="8">
        <v>8.83521</v>
      </c>
      <c r="I4798" s="8">
        <v>16.765779999999999</v>
      </c>
      <c r="J4798" s="9">
        <f t="shared" si="224"/>
        <v>0.89760967764207078</v>
      </c>
    </row>
    <row r="4799" spans="1:10" x14ac:dyDescent="0.25">
      <c r="A4799" s="3" t="s">
        <v>274</v>
      </c>
      <c r="B4799" s="3" t="s">
        <v>135</v>
      </c>
      <c r="C4799" s="8">
        <v>62.067740000000001</v>
      </c>
      <c r="D4799" s="8">
        <v>0</v>
      </c>
      <c r="E4799" s="9">
        <f t="shared" si="222"/>
        <v>-1</v>
      </c>
      <c r="F4799" s="8">
        <v>21.824400000000001</v>
      </c>
      <c r="G4799" s="9">
        <f t="shared" si="223"/>
        <v>-1</v>
      </c>
      <c r="H4799" s="8">
        <v>157.78238999999999</v>
      </c>
      <c r="I4799" s="8">
        <v>22.40465</v>
      </c>
      <c r="J4799" s="9">
        <f t="shared" si="224"/>
        <v>-0.85800284809984184</v>
      </c>
    </row>
    <row r="4800" spans="1:10" x14ac:dyDescent="0.25">
      <c r="A4800" s="3" t="s">
        <v>274</v>
      </c>
      <c r="B4800" s="3" t="s">
        <v>136</v>
      </c>
      <c r="C4800" s="8">
        <v>131.16426999999999</v>
      </c>
      <c r="D4800" s="8">
        <v>286.28701000000001</v>
      </c>
      <c r="E4800" s="9">
        <f t="shared" si="222"/>
        <v>1.1826600338644058</v>
      </c>
      <c r="F4800" s="8">
        <v>515.28261999999995</v>
      </c>
      <c r="G4800" s="9">
        <f t="shared" si="223"/>
        <v>-0.44440778926329783</v>
      </c>
      <c r="H4800" s="8">
        <v>1767.09539</v>
      </c>
      <c r="I4800" s="8">
        <v>2464.2119600000001</v>
      </c>
      <c r="J4800" s="9">
        <f t="shared" si="224"/>
        <v>0.39449855052816374</v>
      </c>
    </row>
    <row r="4801" spans="1:10" x14ac:dyDescent="0.25">
      <c r="A4801" s="3" t="s">
        <v>274</v>
      </c>
      <c r="B4801" s="3" t="s">
        <v>138</v>
      </c>
      <c r="C4801" s="8">
        <v>0</v>
      </c>
      <c r="D4801" s="8">
        <v>1.2217100000000001</v>
      </c>
      <c r="E4801" s="9" t="str">
        <f t="shared" si="222"/>
        <v/>
      </c>
      <c r="F4801" s="8">
        <v>6.3614199999999999</v>
      </c>
      <c r="G4801" s="9">
        <f t="shared" si="223"/>
        <v>-0.80795011176749842</v>
      </c>
      <c r="H4801" s="8">
        <v>55.140250000000002</v>
      </c>
      <c r="I4801" s="8">
        <v>14.537140000000001</v>
      </c>
      <c r="J4801" s="9">
        <f t="shared" si="224"/>
        <v>-0.73636064399417855</v>
      </c>
    </row>
    <row r="4802" spans="1:10" x14ac:dyDescent="0.25">
      <c r="A4802" s="3" t="s">
        <v>274</v>
      </c>
      <c r="B4802" s="3" t="s">
        <v>139</v>
      </c>
      <c r="C4802" s="8">
        <v>0</v>
      </c>
      <c r="D4802" s="8">
        <v>2.8137599999999998</v>
      </c>
      <c r="E4802" s="9" t="str">
        <f t="shared" si="222"/>
        <v/>
      </c>
      <c r="F4802" s="8">
        <v>90.231430000000003</v>
      </c>
      <c r="G4802" s="9">
        <f t="shared" si="223"/>
        <v>-0.96881618744155995</v>
      </c>
      <c r="H4802" s="8">
        <v>498.40498000000002</v>
      </c>
      <c r="I4802" s="8">
        <v>257.02967999999998</v>
      </c>
      <c r="J4802" s="9">
        <f t="shared" si="224"/>
        <v>-0.48429552208727933</v>
      </c>
    </row>
    <row r="4803" spans="1:10" x14ac:dyDescent="0.25">
      <c r="A4803" s="3" t="s">
        <v>274</v>
      </c>
      <c r="B4803" s="3" t="s">
        <v>141</v>
      </c>
      <c r="C4803" s="8">
        <v>8.9721600000000006</v>
      </c>
      <c r="D4803" s="8">
        <v>16.71208</v>
      </c>
      <c r="E4803" s="9">
        <f t="shared" si="222"/>
        <v>0.86265960482202719</v>
      </c>
      <c r="F4803" s="8">
        <v>0</v>
      </c>
      <c r="G4803" s="9" t="str">
        <f t="shared" si="223"/>
        <v/>
      </c>
      <c r="H4803" s="8">
        <v>142.03098</v>
      </c>
      <c r="I4803" s="8">
        <v>100.45133</v>
      </c>
      <c r="J4803" s="9">
        <f t="shared" si="224"/>
        <v>-0.29275056751703044</v>
      </c>
    </row>
    <row r="4804" spans="1:10" x14ac:dyDescent="0.25">
      <c r="A4804" s="3" t="s">
        <v>274</v>
      </c>
      <c r="B4804" s="3" t="s">
        <v>142</v>
      </c>
      <c r="C4804" s="8">
        <v>0</v>
      </c>
      <c r="D4804" s="8">
        <v>0</v>
      </c>
      <c r="E4804" s="9" t="str">
        <f t="shared" si="222"/>
        <v/>
      </c>
      <c r="F4804" s="8">
        <v>0</v>
      </c>
      <c r="G4804" s="9" t="str">
        <f t="shared" si="223"/>
        <v/>
      </c>
      <c r="H4804" s="8">
        <v>80.753380000000007</v>
      </c>
      <c r="I4804" s="8">
        <v>0</v>
      </c>
      <c r="J4804" s="9">
        <f t="shared" si="224"/>
        <v>-1</v>
      </c>
    </row>
    <row r="4805" spans="1:10" x14ac:dyDescent="0.25">
      <c r="A4805" s="3" t="s">
        <v>274</v>
      </c>
      <c r="B4805" s="3" t="s">
        <v>235</v>
      </c>
      <c r="C4805" s="8">
        <v>0</v>
      </c>
      <c r="D4805" s="8">
        <v>0</v>
      </c>
      <c r="E4805" s="9" t="str">
        <f t="shared" ref="E4805:E4868" si="225">IF(C4805=0,"",(D4805/C4805-1))</f>
        <v/>
      </c>
      <c r="F4805" s="8">
        <v>0</v>
      </c>
      <c r="G4805" s="9" t="str">
        <f t="shared" ref="G4805:G4868" si="226">IF(F4805=0,"",(D4805/F4805-1))</f>
        <v/>
      </c>
      <c r="H4805" s="8">
        <v>3.53424</v>
      </c>
      <c r="I4805" s="8">
        <v>92.396879999999996</v>
      </c>
      <c r="J4805" s="9">
        <f t="shared" ref="J4805:J4868" si="227">IF(H4805=0,"",(I4805/H4805-1))</f>
        <v>25.143351894608173</v>
      </c>
    </row>
    <row r="4806" spans="1:10" x14ac:dyDescent="0.25">
      <c r="A4806" s="3" t="s">
        <v>274</v>
      </c>
      <c r="B4806" s="3" t="s">
        <v>143</v>
      </c>
      <c r="C4806" s="8">
        <v>0</v>
      </c>
      <c r="D4806" s="8">
        <v>4.8796999999999997</v>
      </c>
      <c r="E4806" s="9" t="str">
        <f t="shared" si="225"/>
        <v/>
      </c>
      <c r="F4806" s="8">
        <v>91.515839999999997</v>
      </c>
      <c r="G4806" s="9">
        <f t="shared" si="226"/>
        <v>-0.9466791759765304</v>
      </c>
      <c r="H4806" s="8">
        <v>363.93556000000001</v>
      </c>
      <c r="I4806" s="8">
        <v>459.36570999999998</v>
      </c>
      <c r="J4806" s="9">
        <f t="shared" si="227"/>
        <v>0.26221716284058627</v>
      </c>
    </row>
    <row r="4807" spans="1:10" x14ac:dyDescent="0.25">
      <c r="A4807" s="3" t="s">
        <v>274</v>
      </c>
      <c r="B4807" s="3" t="s">
        <v>144</v>
      </c>
      <c r="C4807" s="8">
        <v>0</v>
      </c>
      <c r="D4807" s="8">
        <v>0</v>
      </c>
      <c r="E4807" s="9" t="str">
        <f t="shared" si="225"/>
        <v/>
      </c>
      <c r="F4807" s="8">
        <v>0</v>
      </c>
      <c r="G4807" s="9" t="str">
        <f t="shared" si="226"/>
        <v/>
      </c>
      <c r="H4807" s="8">
        <v>53.222749999999998</v>
      </c>
      <c r="I4807" s="8">
        <v>0</v>
      </c>
      <c r="J4807" s="9">
        <f t="shared" si="227"/>
        <v>-1</v>
      </c>
    </row>
    <row r="4808" spans="1:10" x14ac:dyDescent="0.25">
      <c r="A4808" s="3" t="s">
        <v>274</v>
      </c>
      <c r="B4808" s="3" t="s">
        <v>145</v>
      </c>
      <c r="C4808" s="8">
        <v>1.3460399999999999</v>
      </c>
      <c r="D4808" s="8">
        <v>0.51527999999999996</v>
      </c>
      <c r="E4808" s="9">
        <f t="shared" si="225"/>
        <v>-0.61718819648747436</v>
      </c>
      <c r="F4808" s="8">
        <v>8.7786100000000005</v>
      </c>
      <c r="G4808" s="9">
        <f t="shared" si="226"/>
        <v>-0.94130278028070502</v>
      </c>
      <c r="H4808" s="8">
        <v>78.04907</v>
      </c>
      <c r="I4808" s="8">
        <v>78.606710000000007</v>
      </c>
      <c r="J4808" s="9">
        <f t="shared" si="227"/>
        <v>7.1447359974949887E-3</v>
      </c>
    </row>
    <row r="4809" spans="1:10" x14ac:dyDescent="0.25">
      <c r="A4809" s="3" t="s">
        <v>274</v>
      </c>
      <c r="B4809" s="3" t="s">
        <v>146</v>
      </c>
      <c r="C4809" s="8">
        <v>182.76916</v>
      </c>
      <c r="D4809" s="8">
        <v>155.77427</v>
      </c>
      <c r="E4809" s="9">
        <f t="shared" si="225"/>
        <v>-0.1476993711630562</v>
      </c>
      <c r="F4809" s="8">
        <v>76.734459999999999</v>
      </c>
      <c r="G4809" s="9">
        <f t="shared" si="226"/>
        <v>1.030043216567889</v>
      </c>
      <c r="H4809" s="8">
        <v>1262.06836</v>
      </c>
      <c r="I4809" s="8">
        <v>1210.8810100000001</v>
      </c>
      <c r="J4809" s="9">
        <f t="shared" si="227"/>
        <v>-4.0558302246005096E-2</v>
      </c>
    </row>
    <row r="4810" spans="1:10" x14ac:dyDescent="0.25">
      <c r="A4810" s="3" t="s">
        <v>274</v>
      </c>
      <c r="B4810" s="3" t="s">
        <v>147</v>
      </c>
      <c r="C4810" s="8">
        <v>0</v>
      </c>
      <c r="D4810" s="8">
        <v>0</v>
      </c>
      <c r="E4810" s="9" t="str">
        <f t="shared" si="225"/>
        <v/>
      </c>
      <c r="F4810" s="8">
        <v>0</v>
      </c>
      <c r="G4810" s="9" t="str">
        <f t="shared" si="226"/>
        <v/>
      </c>
      <c r="H4810" s="8">
        <v>5.9749999999999996</v>
      </c>
      <c r="I4810" s="8">
        <v>0</v>
      </c>
      <c r="J4810" s="9">
        <f t="shared" si="227"/>
        <v>-1</v>
      </c>
    </row>
    <row r="4811" spans="1:10" x14ac:dyDescent="0.25">
      <c r="A4811" s="3" t="s">
        <v>274</v>
      </c>
      <c r="B4811" s="3" t="s">
        <v>148</v>
      </c>
      <c r="C4811" s="8">
        <v>0</v>
      </c>
      <c r="D4811" s="8">
        <v>0</v>
      </c>
      <c r="E4811" s="9" t="str">
        <f t="shared" si="225"/>
        <v/>
      </c>
      <c r="F4811" s="8">
        <v>0</v>
      </c>
      <c r="G4811" s="9" t="str">
        <f t="shared" si="226"/>
        <v/>
      </c>
      <c r="H4811" s="8">
        <v>63.212310000000002</v>
      </c>
      <c r="I4811" s="8">
        <v>14.038</v>
      </c>
      <c r="J4811" s="9">
        <f t="shared" si="227"/>
        <v>-0.77792300265565362</v>
      </c>
    </row>
    <row r="4812" spans="1:10" x14ac:dyDescent="0.25">
      <c r="A4812" s="3" t="s">
        <v>274</v>
      </c>
      <c r="B4812" s="3" t="s">
        <v>150</v>
      </c>
      <c r="C4812" s="8">
        <v>56.156999999999996</v>
      </c>
      <c r="D4812" s="8">
        <v>0</v>
      </c>
      <c r="E4812" s="9">
        <f t="shared" si="225"/>
        <v>-1</v>
      </c>
      <c r="F4812" s="8">
        <v>0</v>
      </c>
      <c r="G4812" s="9" t="str">
        <f t="shared" si="226"/>
        <v/>
      </c>
      <c r="H4812" s="8">
        <v>209.10365999999999</v>
      </c>
      <c r="I4812" s="8">
        <v>159.82714999999999</v>
      </c>
      <c r="J4812" s="9">
        <f t="shared" si="227"/>
        <v>-0.23565589430620204</v>
      </c>
    </row>
    <row r="4813" spans="1:10" x14ac:dyDescent="0.25">
      <c r="A4813" s="3" t="s">
        <v>274</v>
      </c>
      <c r="B4813" s="3" t="s">
        <v>151</v>
      </c>
      <c r="C4813" s="8">
        <v>0</v>
      </c>
      <c r="D4813" s="8">
        <v>0</v>
      </c>
      <c r="E4813" s="9" t="str">
        <f t="shared" si="225"/>
        <v/>
      </c>
      <c r="F4813" s="8">
        <v>0</v>
      </c>
      <c r="G4813" s="9" t="str">
        <f t="shared" si="226"/>
        <v/>
      </c>
      <c r="H4813" s="8">
        <v>1.491E-2</v>
      </c>
      <c r="I4813" s="8">
        <v>0</v>
      </c>
      <c r="J4813" s="9">
        <f t="shared" si="227"/>
        <v>-1</v>
      </c>
    </row>
    <row r="4814" spans="1:10" x14ac:dyDescent="0.25">
      <c r="A4814" s="3" t="s">
        <v>274</v>
      </c>
      <c r="B4814" s="3" t="s">
        <v>152</v>
      </c>
      <c r="C4814" s="8">
        <v>0</v>
      </c>
      <c r="D4814" s="8">
        <v>0</v>
      </c>
      <c r="E4814" s="9" t="str">
        <f t="shared" si="225"/>
        <v/>
      </c>
      <c r="F4814" s="8">
        <v>0</v>
      </c>
      <c r="G4814" s="9" t="str">
        <f t="shared" si="226"/>
        <v/>
      </c>
      <c r="H4814" s="8">
        <v>0</v>
      </c>
      <c r="I4814" s="8">
        <v>29.568000000000001</v>
      </c>
      <c r="J4814" s="9" t="str">
        <f t="shared" si="227"/>
        <v/>
      </c>
    </row>
    <row r="4815" spans="1:10" x14ac:dyDescent="0.25">
      <c r="A4815" s="3" t="s">
        <v>274</v>
      </c>
      <c r="B4815" s="3" t="s">
        <v>153</v>
      </c>
      <c r="C4815" s="8">
        <v>582.38068999999996</v>
      </c>
      <c r="D4815" s="8">
        <v>99.897890000000004</v>
      </c>
      <c r="E4815" s="9">
        <f t="shared" si="225"/>
        <v>-0.8284663421790307</v>
      </c>
      <c r="F4815" s="8">
        <v>236.60615999999999</v>
      </c>
      <c r="G4815" s="9">
        <f t="shared" si="226"/>
        <v>-0.57778829595983461</v>
      </c>
      <c r="H4815" s="8">
        <v>2150.7370000000001</v>
      </c>
      <c r="I4815" s="8">
        <v>1623.10391</v>
      </c>
      <c r="J4815" s="9">
        <f t="shared" si="227"/>
        <v>-0.24532664384348246</v>
      </c>
    </row>
    <row r="4816" spans="1:10" x14ac:dyDescent="0.25">
      <c r="A4816" s="3" t="s">
        <v>274</v>
      </c>
      <c r="B4816" s="3" t="s">
        <v>154</v>
      </c>
      <c r="C4816" s="8">
        <v>0</v>
      </c>
      <c r="D4816" s="8">
        <v>253.60508999999999</v>
      </c>
      <c r="E4816" s="9" t="str">
        <f t="shared" si="225"/>
        <v/>
      </c>
      <c r="F4816" s="8">
        <v>66.081900000000005</v>
      </c>
      <c r="G4816" s="9">
        <f t="shared" si="226"/>
        <v>2.8377390783255318</v>
      </c>
      <c r="H4816" s="8">
        <v>676.20326</v>
      </c>
      <c r="I4816" s="8">
        <v>639.60047999999995</v>
      </c>
      <c r="J4816" s="9">
        <f t="shared" si="227"/>
        <v>-5.412984847189295E-2</v>
      </c>
    </row>
    <row r="4817" spans="1:10" x14ac:dyDescent="0.25">
      <c r="A4817" s="3" t="s">
        <v>274</v>
      </c>
      <c r="B4817" s="3" t="s">
        <v>155</v>
      </c>
      <c r="C4817" s="8">
        <v>0</v>
      </c>
      <c r="D4817" s="8">
        <v>28.835999999999999</v>
      </c>
      <c r="E4817" s="9" t="str">
        <f t="shared" si="225"/>
        <v/>
      </c>
      <c r="F4817" s="8">
        <v>1.9945999999999999</v>
      </c>
      <c r="G4817" s="9">
        <f t="shared" si="226"/>
        <v>13.4570339917778</v>
      </c>
      <c r="H4817" s="8">
        <v>138.17794000000001</v>
      </c>
      <c r="I4817" s="8">
        <v>118.66579</v>
      </c>
      <c r="J4817" s="9">
        <f t="shared" si="227"/>
        <v>-0.14121031186309485</v>
      </c>
    </row>
    <row r="4818" spans="1:10" x14ac:dyDescent="0.25">
      <c r="A4818" s="3" t="s">
        <v>274</v>
      </c>
      <c r="B4818" s="3" t="s">
        <v>156</v>
      </c>
      <c r="C4818" s="8">
        <v>0</v>
      </c>
      <c r="D4818" s="8">
        <v>13.90475</v>
      </c>
      <c r="E4818" s="9" t="str">
        <f t="shared" si="225"/>
        <v/>
      </c>
      <c r="F4818" s="8">
        <v>17.087890000000002</v>
      </c>
      <c r="G4818" s="9">
        <f t="shared" si="226"/>
        <v>-0.1862804594364782</v>
      </c>
      <c r="H4818" s="8">
        <v>315.37572</v>
      </c>
      <c r="I4818" s="8">
        <v>178.62486000000001</v>
      </c>
      <c r="J4818" s="9">
        <f t="shared" si="227"/>
        <v>-0.43361251779306276</v>
      </c>
    </row>
    <row r="4819" spans="1:10" x14ac:dyDescent="0.25">
      <c r="A4819" s="3" t="s">
        <v>274</v>
      </c>
      <c r="B4819" s="3" t="s">
        <v>158</v>
      </c>
      <c r="C4819" s="8">
        <v>0</v>
      </c>
      <c r="D4819" s="8">
        <v>0</v>
      </c>
      <c r="E4819" s="9" t="str">
        <f t="shared" si="225"/>
        <v/>
      </c>
      <c r="F4819" s="8">
        <v>0</v>
      </c>
      <c r="G4819" s="9" t="str">
        <f t="shared" si="226"/>
        <v/>
      </c>
      <c r="H4819" s="8">
        <v>1.9852000000000001</v>
      </c>
      <c r="I4819" s="8">
        <v>5.3845700000000001</v>
      </c>
      <c r="J4819" s="9">
        <f t="shared" si="227"/>
        <v>1.7123564376385252</v>
      </c>
    </row>
    <row r="4820" spans="1:10" x14ac:dyDescent="0.25">
      <c r="A4820" s="3" t="s">
        <v>274</v>
      </c>
      <c r="B4820" s="3" t="s">
        <v>159</v>
      </c>
      <c r="C4820" s="8">
        <v>0</v>
      </c>
      <c r="D4820" s="8">
        <v>4.8430000000000001E-2</v>
      </c>
      <c r="E4820" s="9" t="str">
        <f t="shared" si="225"/>
        <v/>
      </c>
      <c r="F4820" s="8">
        <v>0</v>
      </c>
      <c r="G4820" s="9" t="str">
        <f t="shared" si="226"/>
        <v/>
      </c>
      <c r="H4820" s="8">
        <v>0.54400000000000004</v>
      </c>
      <c r="I4820" s="8">
        <v>4.7629599999999996</v>
      </c>
      <c r="J4820" s="9">
        <f t="shared" si="227"/>
        <v>7.7554411764705868</v>
      </c>
    </row>
    <row r="4821" spans="1:10" x14ac:dyDescent="0.25">
      <c r="A4821" s="3" t="s">
        <v>274</v>
      </c>
      <c r="B4821" s="3" t="s">
        <v>161</v>
      </c>
      <c r="C4821" s="8">
        <v>0</v>
      </c>
      <c r="D4821" s="8">
        <v>0</v>
      </c>
      <c r="E4821" s="9" t="str">
        <f t="shared" si="225"/>
        <v/>
      </c>
      <c r="F4821" s="8">
        <v>0</v>
      </c>
      <c r="G4821" s="9" t="str">
        <f t="shared" si="226"/>
        <v/>
      </c>
      <c r="H4821" s="8">
        <v>0</v>
      </c>
      <c r="I4821" s="8">
        <v>0</v>
      </c>
      <c r="J4821" s="9" t="str">
        <f t="shared" si="227"/>
        <v/>
      </c>
    </row>
    <row r="4822" spans="1:10" x14ac:dyDescent="0.25">
      <c r="A4822" s="3" t="s">
        <v>274</v>
      </c>
      <c r="B4822" s="3" t="s">
        <v>162</v>
      </c>
      <c r="C4822" s="8">
        <v>30.589559999999999</v>
      </c>
      <c r="D4822" s="8">
        <v>30.520399999999999</v>
      </c>
      <c r="E4822" s="9">
        <f t="shared" si="225"/>
        <v>-2.2609020855481887E-3</v>
      </c>
      <c r="F4822" s="8">
        <v>0</v>
      </c>
      <c r="G4822" s="9" t="str">
        <f t="shared" si="226"/>
        <v/>
      </c>
      <c r="H4822" s="8">
        <v>127.61212</v>
      </c>
      <c r="I4822" s="8">
        <v>177.12794</v>
      </c>
      <c r="J4822" s="9">
        <f t="shared" si="227"/>
        <v>0.38801816003056744</v>
      </c>
    </row>
    <row r="4823" spans="1:10" x14ac:dyDescent="0.25">
      <c r="A4823" s="3" t="s">
        <v>274</v>
      </c>
      <c r="B4823" s="3" t="s">
        <v>163</v>
      </c>
      <c r="C4823" s="8">
        <v>0</v>
      </c>
      <c r="D4823" s="8">
        <v>0</v>
      </c>
      <c r="E4823" s="9" t="str">
        <f t="shared" si="225"/>
        <v/>
      </c>
      <c r="F4823" s="8">
        <v>0</v>
      </c>
      <c r="G4823" s="9" t="str">
        <f t="shared" si="226"/>
        <v/>
      </c>
      <c r="H4823" s="8">
        <v>0</v>
      </c>
      <c r="I4823" s="8">
        <v>10.74657</v>
      </c>
      <c r="J4823" s="9" t="str">
        <f t="shared" si="227"/>
        <v/>
      </c>
    </row>
    <row r="4824" spans="1:10" x14ac:dyDescent="0.25">
      <c r="A4824" s="3" t="s">
        <v>274</v>
      </c>
      <c r="B4824" s="3" t="s">
        <v>164</v>
      </c>
      <c r="C4824" s="8">
        <v>0</v>
      </c>
      <c r="D4824" s="8">
        <v>2.8139500000000002</v>
      </c>
      <c r="E4824" s="9" t="str">
        <f t="shared" si="225"/>
        <v/>
      </c>
      <c r="F4824" s="8">
        <v>0</v>
      </c>
      <c r="G4824" s="9" t="str">
        <f t="shared" si="226"/>
        <v/>
      </c>
      <c r="H4824" s="8">
        <v>14.37421</v>
      </c>
      <c r="I4824" s="8">
        <v>2.8139500000000002</v>
      </c>
      <c r="J4824" s="9">
        <f t="shared" si="227"/>
        <v>-0.80423619802410007</v>
      </c>
    </row>
    <row r="4825" spans="1:10" x14ac:dyDescent="0.25">
      <c r="A4825" s="3" t="s">
        <v>274</v>
      </c>
      <c r="B4825" s="3" t="s">
        <v>166</v>
      </c>
      <c r="C4825" s="8">
        <v>193.34882999999999</v>
      </c>
      <c r="D4825" s="8">
        <v>268.15053</v>
      </c>
      <c r="E4825" s="9">
        <f t="shared" si="225"/>
        <v>0.38687433484857392</v>
      </c>
      <c r="F4825" s="8">
        <v>0.16622000000000001</v>
      </c>
      <c r="G4825" s="9">
        <f t="shared" si="226"/>
        <v>1612.2266273613284</v>
      </c>
      <c r="H4825" s="8">
        <v>1751.2507800000001</v>
      </c>
      <c r="I4825" s="8">
        <v>1587.57105</v>
      </c>
      <c r="J4825" s="9">
        <f t="shared" si="227"/>
        <v>-9.3464472289913836E-2</v>
      </c>
    </row>
    <row r="4826" spans="1:10" x14ac:dyDescent="0.25">
      <c r="A4826" s="3" t="s">
        <v>274</v>
      </c>
      <c r="B4826" s="3" t="s">
        <v>167</v>
      </c>
      <c r="C4826" s="8">
        <v>0</v>
      </c>
      <c r="D4826" s="8">
        <v>0</v>
      </c>
      <c r="E4826" s="9" t="str">
        <f t="shared" si="225"/>
        <v/>
      </c>
      <c r="F4826" s="8">
        <v>0</v>
      </c>
      <c r="G4826" s="9" t="str">
        <f t="shared" si="226"/>
        <v/>
      </c>
      <c r="H4826" s="8">
        <v>0</v>
      </c>
      <c r="I4826" s="8">
        <v>0</v>
      </c>
      <c r="J4826" s="9" t="str">
        <f t="shared" si="227"/>
        <v/>
      </c>
    </row>
    <row r="4827" spans="1:10" x14ac:dyDescent="0.25">
      <c r="A4827" s="3" t="s">
        <v>274</v>
      </c>
      <c r="B4827" s="3" t="s">
        <v>168</v>
      </c>
      <c r="C4827" s="8">
        <v>307.02528000000001</v>
      </c>
      <c r="D4827" s="8">
        <v>257.71665000000002</v>
      </c>
      <c r="E4827" s="9">
        <f t="shared" si="225"/>
        <v>-0.16060120521671695</v>
      </c>
      <c r="F4827" s="8">
        <v>340.00355000000002</v>
      </c>
      <c r="G4827" s="9">
        <f t="shared" si="226"/>
        <v>-0.24201776716743106</v>
      </c>
      <c r="H4827" s="8">
        <v>1852.66815</v>
      </c>
      <c r="I4827" s="8">
        <v>2365.3056700000002</v>
      </c>
      <c r="J4827" s="9">
        <f t="shared" si="227"/>
        <v>0.2767022901537981</v>
      </c>
    </row>
    <row r="4828" spans="1:10" x14ac:dyDescent="0.25">
      <c r="A4828" s="3" t="s">
        <v>274</v>
      </c>
      <c r="B4828" s="3" t="s">
        <v>169</v>
      </c>
      <c r="C4828" s="8">
        <v>398.20213000000001</v>
      </c>
      <c r="D4828" s="8">
        <v>416.80473000000001</v>
      </c>
      <c r="E4828" s="9">
        <f t="shared" si="225"/>
        <v>4.6716475373951294E-2</v>
      </c>
      <c r="F4828" s="8">
        <v>149.76551000000001</v>
      </c>
      <c r="G4828" s="9">
        <f t="shared" si="226"/>
        <v>1.7830488474949941</v>
      </c>
      <c r="H4828" s="8">
        <v>2122.4742700000002</v>
      </c>
      <c r="I4828" s="8">
        <v>1432.21747</v>
      </c>
      <c r="J4828" s="9">
        <f t="shared" si="227"/>
        <v>-0.32521327101882846</v>
      </c>
    </row>
    <row r="4829" spans="1:10" x14ac:dyDescent="0.25">
      <c r="A4829" s="3" t="s">
        <v>274</v>
      </c>
      <c r="B4829" s="3" t="s">
        <v>171</v>
      </c>
      <c r="C4829" s="8">
        <v>18.08352</v>
      </c>
      <c r="D4829" s="8">
        <v>0</v>
      </c>
      <c r="E4829" s="9">
        <f t="shared" si="225"/>
        <v>-1</v>
      </c>
      <c r="F4829" s="8">
        <v>74.237650000000002</v>
      </c>
      <c r="G4829" s="9">
        <f t="shared" si="226"/>
        <v>-1</v>
      </c>
      <c r="H4829" s="8">
        <v>246.7192</v>
      </c>
      <c r="I4829" s="8">
        <v>90.40907</v>
      </c>
      <c r="J4829" s="9">
        <f t="shared" si="227"/>
        <v>-0.63355478616986438</v>
      </c>
    </row>
    <row r="4830" spans="1:10" x14ac:dyDescent="0.25">
      <c r="A4830" s="3" t="s">
        <v>274</v>
      </c>
      <c r="B4830" s="3" t="s">
        <v>172</v>
      </c>
      <c r="C4830" s="8">
        <v>0</v>
      </c>
      <c r="D4830" s="8">
        <v>0</v>
      </c>
      <c r="E4830" s="9" t="str">
        <f t="shared" si="225"/>
        <v/>
      </c>
      <c r="F4830" s="8">
        <v>48.729599999999998</v>
      </c>
      <c r="G4830" s="9">
        <f t="shared" si="226"/>
        <v>-1</v>
      </c>
      <c r="H4830" s="8">
        <v>106.98853</v>
      </c>
      <c r="I4830" s="8">
        <v>87.335400000000007</v>
      </c>
      <c r="J4830" s="9">
        <f t="shared" si="227"/>
        <v>-0.18369380343855546</v>
      </c>
    </row>
    <row r="4831" spans="1:10" x14ac:dyDescent="0.25">
      <c r="A4831" s="3" t="s">
        <v>274</v>
      </c>
      <c r="B4831" s="3" t="s">
        <v>174</v>
      </c>
      <c r="C4831" s="8">
        <v>0</v>
      </c>
      <c r="D4831" s="8">
        <v>0</v>
      </c>
      <c r="E4831" s="9" t="str">
        <f t="shared" si="225"/>
        <v/>
      </c>
      <c r="F4831" s="8">
        <v>0</v>
      </c>
      <c r="G4831" s="9" t="str">
        <f t="shared" si="226"/>
        <v/>
      </c>
      <c r="H4831" s="8">
        <v>318.97482000000002</v>
      </c>
      <c r="I4831" s="8">
        <v>0</v>
      </c>
      <c r="J4831" s="9">
        <f t="shared" si="227"/>
        <v>-1</v>
      </c>
    </row>
    <row r="4832" spans="1:10" x14ac:dyDescent="0.25">
      <c r="A4832" s="3" t="s">
        <v>274</v>
      </c>
      <c r="B4832" s="3" t="s">
        <v>175</v>
      </c>
      <c r="C4832" s="8">
        <v>110.53178</v>
      </c>
      <c r="D4832" s="8">
        <v>95.393020000000007</v>
      </c>
      <c r="E4832" s="9">
        <f t="shared" si="225"/>
        <v>-0.13696296214536663</v>
      </c>
      <c r="F4832" s="8">
        <v>7.9354500000000003</v>
      </c>
      <c r="G4832" s="9">
        <f t="shared" si="226"/>
        <v>11.021122935687327</v>
      </c>
      <c r="H4832" s="8">
        <v>1473.1611399999999</v>
      </c>
      <c r="I4832" s="8">
        <v>1755.24712</v>
      </c>
      <c r="J4832" s="9">
        <f t="shared" si="227"/>
        <v>0.19148345170169234</v>
      </c>
    </row>
    <row r="4833" spans="1:10" x14ac:dyDescent="0.25">
      <c r="A4833" s="3" t="s">
        <v>274</v>
      </c>
      <c r="B4833" s="3" t="s">
        <v>176</v>
      </c>
      <c r="C4833" s="8">
        <v>0</v>
      </c>
      <c r="D4833" s="8">
        <v>0</v>
      </c>
      <c r="E4833" s="9" t="str">
        <f t="shared" si="225"/>
        <v/>
      </c>
      <c r="F4833" s="8">
        <v>0</v>
      </c>
      <c r="G4833" s="9" t="str">
        <f t="shared" si="226"/>
        <v/>
      </c>
      <c r="H4833" s="8">
        <v>1239.7526399999999</v>
      </c>
      <c r="I4833" s="8">
        <v>0</v>
      </c>
      <c r="J4833" s="9">
        <f t="shared" si="227"/>
        <v>-1</v>
      </c>
    </row>
    <row r="4834" spans="1:10" x14ac:dyDescent="0.25">
      <c r="A4834" s="3" t="s">
        <v>274</v>
      </c>
      <c r="B4834" s="3" t="s">
        <v>177</v>
      </c>
      <c r="C4834" s="8">
        <v>2222.3323700000001</v>
      </c>
      <c r="D4834" s="8">
        <v>1422.35256</v>
      </c>
      <c r="E4834" s="9">
        <f t="shared" si="225"/>
        <v>-0.35997307189473193</v>
      </c>
      <c r="F4834" s="8">
        <v>1496.2650900000001</v>
      </c>
      <c r="G4834" s="9">
        <f t="shared" si="226"/>
        <v>-4.9398018101190933E-2</v>
      </c>
      <c r="H4834" s="8">
        <v>18769.845809999999</v>
      </c>
      <c r="I4834" s="8">
        <v>17062.22479</v>
      </c>
      <c r="J4834" s="9">
        <f t="shared" si="227"/>
        <v>-9.097682726249301E-2</v>
      </c>
    </row>
    <row r="4835" spans="1:10" x14ac:dyDescent="0.25">
      <c r="A4835" s="3" t="s">
        <v>274</v>
      </c>
      <c r="B4835" s="3" t="s">
        <v>179</v>
      </c>
      <c r="C4835" s="8">
        <v>666.18682000000001</v>
      </c>
      <c r="D4835" s="8">
        <v>509.31941</v>
      </c>
      <c r="E4835" s="9">
        <f t="shared" si="225"/>
        <v>-0.23547059967352701</v>
      </c>
      <c r="F4835" s="8">
        <v>1337.99757</v>
      </c>
      <c r="G4835" s="9">
        <f t="shared" si="226"/>
        <v>-0.61934205157039268</v>
      </c>
      <c r="H4835" s="8">
        <v>9731.4249999999993</v>
      </c>
      <c r="I4835" s="8">
        <v>7804.7369900000003</v>
      </c>
      <c r="J4835" s="9">
        <f t="shared" si="227"/>
        <v>-0.19798621579059583</v>
      </c>
    </row>
    <row r="4836" spans="1:10" x14ac:dyDescent="0.25">
      <c r="A4836" s="3" t="s">
        <v>274</v>
      </c>
      <c r="B4836" s="3" t="s">
        <v>183</v>
      </c>
      <c r="C4836" s="8">
        <v>0.22777</v>
      </c>
      <c r="D4836" s="8">
        <v>0</v>
      </c>
      <c r="E4836" s="9">
        <f t="shared" si="225"/>
        <v>-1</v>
      </c>
      <c r="F4836" s="8">
        <v>2.2594400000000001</v>
      </c>
      <c r="G4836" s="9">
        <f t="shared" si="226"/>
        <v>-1</v>
      </c>
      <c r="H4836" s="8">
        <v>1.5195099999999999</v>
      </c>
      <c r="I4836" s="8">
        <v>4.9869300000000001</v>
      </c>
      <c r="J4836" s="9">
        <f t="shared" si="227"/>
        <v>2.2819329915564888</v>
      </c>
    </row>
    <row r="4837" spans="1:10" x14ac:dyDescent="0.25">
      <c r="A4837" s="3" t="s">
        <v>274</v>
      </c>
      <c r="B4837" s="3" t="s">
        <v>184</v>
      </c>
      <c r="C4837" s="8">
        <v>0</v>
      </c>
      <c r="D4837" s="8">
        <v>5.9104900000000002</v>
      </c>
      <c r="E4837" s="9" t="str">
        <f t="shared" si="225"/>
        <v/>
      </c>
      <c r="F4837" s="8">
        <v>6.0884999999999998</v>
      </c>
      <c r="G4837" s="9">
        <f t="shared" si="226"/>
        <v>-2.923708631025701E-2</v>
      </c>
      <c r="H4837" s="8">
        <v>142.41627</v>
      </c>
      <c r="I4837" s="8">
        <v>39.599420000000002</v>
      </c>
      <c r="J4837" s="9">
        <f t="shared" si="227"/>
        <v>-0.7219459546300433</v>
      </c>
    </row>
    <row r="4838" spans="1:10" x14ac:dyDescent="0.25">
      <c r="A4838" s="3" t="s">
        <v>274</v>
      </c>
      <c r="B4838" s="3" t="s">
        <v>185</v>
      </c>
      <c r="C4838" s="8">
        <v>10.467000000000001</v>
      </c>
      <c r="D4838" s="8">
        <v>49.206270000000004</v>
      </c>
      <c r="E4838" s="9">
        <f t="shared" si="225"/>
        <v>3.7010862711378616</v>
      </c>
      <c r="F4838" s="8">
        <v>30.122209999999999</v>
      </c>
      <c r="G4838" s="9">
        <f t="shared" si="226"/>
        <v>0.63355444371445535</v>
      </c>
      <c r="H4838" s="8">
        <v>145.93980999999999</v>
      </c>
      <c r="I4838" s="8">
        <v>304.40025000000003</v>
      </c>
      <c r="J4838" s="9">
        <f t="shared" si="227"/>
        <v>1.0857931088165733</v>
      </c>
    </row>
    <row r="4839" spans="1:10" x14ac:dyDescent="0.25">
      <c r="A4839" s="3" t="s">
        <v>274</v>
      </c>
      <c r="B4839" s="3" t="s">
        <v>186</v>
      </c>
      <c r="C4839" s="8">
        <v>0</v>
      </c>
      <c r="D4839" s="8">
        <v>8.1033500000000007</v>
      </c>
      <c r="E4839" s="9" t="str">
        <f t="shared" si="225"/>
        <v/>
      </c>
      <c r="F4839" s="8">
        <v>3.4718300000000002</v>
      </c>
      <c r="G4839" s="9">
        <f t="shared" si="226"/>
        <v>1.3340284518539214</v>
      </c>
      <c r="H4839" s="8">
        <v>1.97587</v>
      </c>
      <c r="I4839" s="8">
        <v>16.71856</v>
      </c>
      <c r="J4839" s="9">
        <f t="shared" si="227"/>
        <v>7.4613663854403374</v>
      </c>
    </row>
    <row r="4840" spans="1:10" x14ac:dyDescent="0.25">
      <c r="A4840" s="3" t="s">
        <v>274</v>
      </c>
      <c r="B4840" s="3" t="s">
        <v>187</v>
      </c>
      <c r="C4840" s="8">
        <v>0</v>
      </c>
      <c r="D4840" s="8">
        <v>46.160910000000001</v>
      </c>
      <c r="E4840" s="9" t="str">
        <f t="shared" si="225"/>
        <v/>
      </c>
      <c r="F4840" s="8">
        <v>0</v>
      </c>
      <c r="G4840" s="9" t="str">
        <f t="shared" si="226"/>
        <v/>
      </c>
      <c r="H4840" s="8">
        <v>329.16136</v>
      </c>
      <c r="I4840" s="8">
        <v>282.89749</v>
      </c>
      <c r="J4840" s="9">
        <f t="shared" si="227"/>
        <v>-0.14055073171407484</v>
      </c>
    </row>
    <row r="4841" spans="1:10" x14ac:dyDescent="0.25">
      <c r="A4841" s="3" t="s">
        <v>274</v>
      </c>
      <c r="B4841" s="3" t="s">
        <v>188</v>
      </c>
      <c r="C4841" s="8">
        <v>0</v>
      </c>
      <c r="D4841" s="8">
        <v>0</v>
      </c>
      <c r="E4841" s="9" t="str">
        <f t="shared" si="225"/>
        <v/>
      </c>
      <c r="F4841" s="8">
        <v>0</v>
      </c>
      <c r="G4841" s="9" t="str">
        <f t="shared" si="226"/>
        <v/>
      </c>
      <c r="H4841" s="8">
        <v>26.111999999999998</v>
      </c>
      <c r="I4841" s="8">
        <v>0</v>
      </c>
      <c r="J4841" s="9">
        <f t="shared" si="227"/>
        <v>-1</v>
      </c>
    </row>
    <row r="4842" spans="1:10" x14ac:dyDescent="0.25">
      <c r="A4842" s="3" t="s">
        <v>274</v>
      </c>
      <c r="B4842" s="3" t="s">
        <v>189</v>
      </c>
      <c r="C4842" s="8">
        <v>0</v>
      </c>
      <c r="D4842" s="8">
        <v>0</v>
      </c>
      <c r="E4842" s="9" t="str">
        <f t="shared" si="225"/>
        <v/>
      </c>
      <c r="F4842" s="8">
        <v>0</v>
      </c>
      <c r="G4842" s="9" t="str">
        <f t="shared" si="226"/>
        <v/>
      </c>
      <c r="H4842" s="8">
        <v>51.100729999999999</v>
      </c>
      <c r="I4842" s="8">
        <v>0</v>
      </c>
      <c r="J4842" s="9">
        <f t="shared" si="227"/>
        <v>-1</v>
      </c>
    </row>
    <row r="4843" spans="1:10" x14ac:dyDescent="0.25">
      <c r="A4843" s="3" t="s">
        <v>274</v>
      </c>
      <c r="B4843" s="3" t="s">
        <v>191</v>
      </c>
      <c r="C4843" s="8">
        <v>0.96136999999999995</v>
      </c>
      <c r="D4843" s="8">
        <v>83.218770000000006</v>
      </c>
      <c r="E4843" s="9">
        <f t="shared" si="225"/>
        <v>85.562686582689295</v>
      </c>
      <c r="F4843" s="8">
        <v>5.2678099999999999</v>
      </c>
      <c r="G4843" s="9">
        <f t="shared" si="226"/>
        <v>14.797602798886066</v>
      </c>
      <c r="H4843" s="8">
        <v>211.97147000000001</v>
      </c>
      <c r="I4843" s="8">
        <v>205.79161999999999</v>
      </c>
      <c r="J4843" s="9">
        <f t="shared" si="227"/>
        <v>-2.9154159283794279E-2</v>
      </c>
    </row>
    <row r="4844" spans="1:10" x14ac:dyDescent="0.25">
      <c r="A4844" s="3" t="s">
        <v>274</v>
      </c>
      <c r="B4844" s="3" t="s">
        <v>192</v>
      </c>
      <c r="C4844" s="8">
        <v>0</v>
      </c>
      <c r="D4844" s="8">
        <v>0</v>
      </c>
      <c r="E4844" s="9" t="str">
        <f t="shared" si="225"/>
        <v/>
      </c>
      <c r="F4844" s="8">
        <v>0</v>
      </c>
      <c r="G4844" s="9" t="str">
        <f t="shared" si="226"/>
        <v/>
      </c>
      <c r="H4844" s="8">
        <v>0</v>
      </c>
      <c r="I4844" s="8">
        <v>0</v>
      </c>
      <c r="J4844" s="9" t="str">
        <f t="shared" si="227"/>
        <v/>
      </c>
    </row>
    <row r="4845" spans="1:10" x14ac:dyDescent="0.25">
      <c r="A4845" s="3" t="s">
        <v>274</v>
      </c>
      <c r="B4845" s="3" t="s">
        <v>193</v>
      </c>
      <c r="C4845" s="8">
        <v>0</v>
      </c>
      <c r="D4845" s="8">
        <v>0</v>
      </c>
      <c r="E4845" s="9" t="str">
        <f t="shared" si="225"/>
        <v/>
      </c>
      <c r="F4845" s="8">
        <v>0</v>
      </c>
      <c r="G4845" s="9" t="str">
        <f t="shared" si="226"/>
        <v/>
      </c>
      <c r="H4845" s="8">
        <v>4.8498200000000002</v>
      </c>
      <c r="I4845" s="8">
        <v>6.4195099999999998</v>
      </c>
      <c r="J4845" s="9">
        <f t="shared" si="227"/>
        <v>0.32365943478314652</v>
      </c>
    </row>
    <row r="4846" spans="1:10" x14ac:dyDescent="0.25">
      <c r="A4846" s="3" t="s">
        <v>274</v>
      </c>
      <c r="B4846" s="3" t="s">
        <v>194</v>
      </c>
      <c r="C4846" s="8">
        <v>0</v>
      </c>
      <c r="D4846" s="8">
        <v>0</v>
      </c>
      <c r="E4846" s="9" t="str">
        <f t="shared" si="225"/>
        <v/>
      </c>
      <c r="F4846" s="8">
        <v>8.1609999999999996</v>
      </c>
      <c r="G4846" s="9">
        <f t="shared" si="226"/>
        <v>-1</v>
      </c>
      <c r="H4846" s="8">
        <v>0.44773000000000002</v>
      </c>
      <c r="I4846" s="8">
        <v>12.942399999999999</v>
      </c>
      <c r="J4846" s="9">
        <f t="shared" si="227"/>
        <v>27.906707167265985</v>
      </c>
    </row>
    <row r="4847" spans="1:10" x14ac:dyDescent="0.25">
      <c r="A4847" s="3" t="s">
        <v>274</v>
      </c>
      <c r="B4847" s="3" t="s">
        <v>195</v>
      </c>
      <c r="C4847" s="8">
        <v>2.7286999999999999</v>
      </c>
      <c r="D4847" s="8">
        <v>2.90787</v>
      </c>
      <c r="E4847" s="9">
        <f t="shared" si="225"/>
        <v>6.5661303917616376E-2</v>
      </c>
      <c r="F4847" s="8">
        <v>0</v>
      </c>
      <c r="G4847" s="9" t="str">
        <f t="shared" si="226"/>
        <v/>
      </c>
      <c r="H4847" s="8">
        <v>18.182300000000001</v>
      </c>
      <c r="I4847" s="8">
        <v>36.086120000000001</v>
      </c>
      <c r="J4847" s="9">
        <f t="shared" si="227"/>
        <v>0.98468400587384419</v>
      </c>
    </row>
    <row r="4848" spans="1:10" x14ac:dyDescent="0.25">
      <c r="A4848" s="3" t="s">
        <v>274</v>
      </c>
      <c r="B4848" s="3" t="s">
        <v>196</v>
      </c>
      <c r="C4848" s="8">
        <v>51</v>
      </c>
      <c r="D4848" s="8">
        <v>0</v>
      </c>
      <c r="E4848" s="9">
        <f t="shared" si="225"/>
        <v>-1</v>
      </c>
      <c r="F4848" s="8">
        <v>10.102679999999999</v>
      </c>
      <c r="G4848" s="9">
        <f t="shared" si="226"/>
        <v>-1</v>
      </c>
      <c r="H4848" s="8">
        <v>82.145799999999994</v>
      </c>
      <c r="I4848" s="8">
        <v>55.202680000000001</v>
      </c>
      <c r="J4848" s="9">
        <f t="shared" si="227"/>
        <v>-0.3279914493498145</v>
      </c>
    </row>
    <row r="4849" spans="1:10" x14ac:dyDescent="0.25">
      <c r="A4849" s="3" t="s">
        <v>274</v>
      </c>
      <c r="B4849" s="3" t="s">
        <v>197</v>
      </c>
      <c r="C4849" s="8">
        <v>0</v>
      </c>
      <c r="D4849" s="8">
        <v>0</v>
      </c>
      <c r="E4849" s="9" t="str">
        <f t="shared" si="225"/>
        <v/>
      </c>
      <c r="F4849" s="8">
        <v>0</v>
      </c>
      <c r="G4849" s="9" t="str">
        <f t="shared" si="226"/>
        <v/>
      </c>
      <c r="H4849" s="8">
        <v>4.0487500000000001</v>
      </c>
      <c r="I4849" s="8">
        <v>20.231719999999999</v>
      </c>
      <c r="J4849" s="9">
        <f t="shared" si="227"/>
        <v>3.9970287125656068</v>
      </c>
    </row>
    <row r="4850" spans="1:10" x14ac:dyDescent="0.25">
      <c r="A4850" s="3" t="s">
        <v>274</v>
      </c>
      <c r="B4850" s="3" t="s">
        <v>198</v>
      </c>
      <c r="C4850" s="8">
        <v>33.174439999999997</v>
      </c>
      <c r="D4850" s="8">
        <v>313.25702999999999</v>
      </c>
      <c r="E4850" s="9">
        <f t="shared" si="225"/>
        <v>8.4427224694674585</v>
      </c>
      <c r="F4850" s="8">
        <v>178.72239999999999</v>
      </c>
      <c r="G4850" s="9">
        <f t="shared" si="226"/>
        <v>0.75275751668509372</v>
      </c>
      <c r="H4850" s="8">
        <v>733.16438000000005</v>
      </c>
      <c r="I4850" s="8">
        <v>1146.1321700000001</v>
      </c>
      <c r="J4850" s="9">
        <f t="shared" si="227"/>
        <v>0.56326766720445431</v>
      </c>
    </row>
    <row r="4851" spans="1:10" x14ac:dyDescent="0.25">
      <c r="A4851" s="3" t="s">
        <v>274</v>
      </c>
      <c r="B4851" s="3" t="s">
        <v>199</v>
      </c>
      <c r="C4851" s="8">
        <v>976.77488000000005</v>
      </c>
      <c r="D4851" s="8">
        <v>1099.41596</v>
      </c>
      <c r="E4851" s="9">
        <f t="shared" si="225"/>
        <v>0.12555716011042373</v>
      </c>
      <c r="F4851" s="8">
        <v>1089.5825199999999</v>
      </c>
      <c r="G4851" s="9">
        <f t="shared" si="226"/>
        <v>9.0249612301049886E-3</v>
      </c>
      <c r="H4851" s="8">
        <v>12131.414339999999</v>
      </c>
      <c r="I4851" s="8">
        <v>7272.9251899999999</v>
      </c>
      <c r="J4851" s="9">
        <f t="shared" si="227"/>
        <v>-0.40048827068583992</v>
      </c>
    </row>
    <row r="4852" spans="1:10" x14ac:dyDescent="0.25">
      <c r="A4852" s="3" t="s">
        <v>274</v>
      </c>
      <c r="B4852" s="3" t="s">
        <v>201</v>
      </c>
      <c r="C4852" s="8">
        <v>0</v>
      </c>
      <c r="D4852" s="8">
        <v>0</v>
      </c>
      <c r="E4852" s="9" t="str">
        <f t="shared" si="225"/>
        <v/>
      </c>
      <c r="F4852" s="8">
        <v>0</v>
      </c>
      <c r="G4852" s="9" t="str">
        <f t="shared" si="226"/>
        <v/>
      </c>
      <c r="H4852" s="8">
        <v>258.60160999999999</v>
      </c>
      <c r="I4852" s="8">
        <v>108.63261</v>
      </c>
      <c r="J4852" s="9">
        <f t="shared" si="227"/>
        <v>-0.57992291695322384</v>
      </c>
    </row>
    <row r="4853" spans="1:10" x14ac:dyDescent="0.25">
      <c r="A4853" s="3" t="s">
        <v>274</v>
      </c>
      <c r="B4853" s="3" t="s">
        <v>202</v>
      </c>
      <c r="C4853" s="8">
        <v>47.904150000000001</v>
      </c>
      <c r="D4853" s="8">
        <v>26.820550000000001</v>
      </c>
      <c r="E4853" s="9">
        <f t="shared" si="225"/>
        <v>-0.44012053235471249</v>
      </c>
      <c r="F4853" s="8">
        <v>19.921690000000002</v>
      </c>
      <c r="G4853" s="9">
        <f t="shared" si="226"/>
        <v>0.34629893347401741</v>
      </c>
      <c r="H4853" s="8">
        <v>223.01752999999999</v>
      </c>
      <c r="I4853" s="8">
        <v>259.57781999999997</v>
      </c>
      <c r="J4853" s="9">
        <f t="shared" si="227"/>
        <v>0.16393460191223519</v>
      </c>
    </row>
    <row r="4854" spans="1:10" x14ac:dyDescent="0.25">
      <c r="A4854" s="3" t="s">
        <v>274</v>
      </c>
      <c r="B4854" s="3" t="s">
        <v>203</v>
      </c>
      <c r="C4854" s="8">
        <v>115.63500000000001</v>
      </c>
      <c r="D4854" s="8">
        <v>7.5777900000000002</v>
      </c>
      <c r="E4854" s="9">
        <f t="shared" si="225"/>
        <v>-0.93446802438707999</v>
      </c>
      <c r="F4854" s="8">
        <v>4.2969999999999997</v>
      </c>
      <c r="G4854" s="9">
        <f t="shared" si="226"/>
        <v>0.76350709797533178</v>
      </c>
      <c r="H4854" s="8">
        <v>182.00040000000001</v>
      </c>
      <c r="I4854" s="8">
        <v>68.545529999999999</v>
      </c>
      <c r="J4854" s="9">
        <f t="shared" si="227"/>
        <v>-0.62337703653398568</v>
      </c>
    </row>
    <row r="4855" spans="1:10" x14ac:dyDescent="0.25">
      <c r="A4855" s="3" t="s">
        <v>274</v>
      </c>
      <c r="B4855" s="3" t="s">
        <v>204</v>
      </c>
      <c r="C4855" s="8">
        <v>167.78639999999999</v>
      </c>
      <c r="D4855" s="8">
        <v>98.17</v>
      </c>
      <c r="E4855" s="9">
        <f t="shared" si="225"/>
        <v>-0.41491086285896828</v>
      </c>
      <c r="F4855" s="8">
        <v>369.04698999999999</v>
      </c>
      <c r="G4855" s="9">
        <f t="shared" si="226"/>
        <v>-0.73399051432447671</v>
      </c>
      <c r="H4855" s="8">
        <v>1341.30384</v>
      </c>
      <c r="I4855" s="8">
        <v>1743.5546999999999</v>
      </c>
      <c r="J4855" s="9">
        <f t="shared" si="227"/>
        <v>0.29989540624889277</v>
      </c>
    </row>
    <row r="4856" spans="1:10" x14ac:dyDescent="0.25">
      <c r="A4856" s="3" t="s">
        <v>274</v>
      </c>
      <c r="B4856" s="3" t="s">
        <v>205</v>
      </c>
      <c r="C4856" s="8">
        <v>40.070999999999998</v>
      </c>
      <c r="D4856" s="8">
        <v>34.704799999999999</v>
      </c>
      <c r="E4856" s="9">
        <f t="shared" si="225"/>
        <v>-0.13391729679818321</v>
      </c>
      <c r="F4856" s="8">
        <v>66.678120000000007</v>
      </c>
      <c r="G4856" s="9">
        <f t="shared" si="226"/>
        <v>-0.47951741890743182</v>
      </c>
      <c r="H4856" s="8">
        <v>307.01449000000002</v>
      </c>
      <c r="I4856" s="8">
        <v>463.83589999999998</v>
      </c>
      <c r="J4856" s="9">
        <f t="shared" si="227"/>
        <v>0.51079481623163758</v>
      </c>
    </row>
    <row r="4857" spans="1:10" x14ac:dyDescent="0.25">
      <c r="A4857" s="3" t="s">
        <v>274</v>
      </c>
      <c r="B4857" s="3" t="s">
        <v>206</v>
      </c>
      <c r="C4857" s="8">
        <v>0</v>
      </c>
      <c r="D4857" s="8">
        <v>0</v>
      </c>
      <c r="E4857" s="9" t="str">
        <f t="shared" si="225"/>
        <v/>
      </c>
      <c r="F4857" s="8">
        <v>0</v>
      </c>
      <c r="G4857" s="9" t="str">
        <f t="shared" si="226"/>
        <v/>
      </c>
      <c r="H4857" s="8">
        <v>0</v>
      </c>
      <c r="I4857" s="8">
        <v>57.127319999999997</v>
      </c>
      <c r="J4857" s="9" t="str">
        <f t="shared" si="227"/>
        <v/>
      </c>
    </row>
    <row r="4858" spans="1:10" x14ac:dyDescent="0.25">
      <c r="A4858" s="3" t="s">
        <v>274</v>
      </c>
      <c r="B4858" s="3" t="s">
        <v>207</v>
      </c>
      <c r="C4858" s="8">
        <v>0</v>
      </c>
      <c r="D4858" s="8">
        <v>0</v>
      </c>
      <c r="E4858" s="9" t="str">
        <f t="shared" si="225"/>
        <v/>
      </c>
      <c r="F4858" s="8">
        <v>0</v>
      </c>
      <c r="G4858" s="9" t="str">
        <f t="shared" si="226"/>
        <v/>
      </c>
      <c r="H4858" s="8">
        <v>0</v>
      </c>
      <c r="I4858" s="8">
        <v>2.26892</v>
      </c>
      <c r="J4858" s="9" t="str">
        <f t="shared" si="227"/>
        <v/>
      </c>
    </row>
    <row r="4859" spans="1:10" x14ac:dyDescent="0.25">
      <c r="A4859" s="3" t="s">
        <v>274</v>
      </c>
      <c r="B4859" s="3" t="s">
        <v>208</v>
      </c>
      <c r="C4859" s="8">
        <v>1.6635</v>
      </c>
      <c r="D4859" s="8">
        <v>97.600660000000005</v>
      </c>
      <c r="E4859" s="9">
        <f t="shared" si="225"/>
        <v>57.671872557859935</v>
      </c>
      <c r="F4859" s="8">
        <v>0</v>
      </c>
      <c r="G4859" s="9" t="str">
        <f t="shared" si="226"/>
        <v/>
      </c>
      <c r="H4859" s="8">
        <v>143.96711999999999</v>
      </c>
      <c r="I4859" s="8">
        <v>247.10195999999999</v>
      </c>
      <c r="J4859" s="9">
        <f t="shared" si="227"/>
        <v>0.71637773958387174</v>
      </c>
    </row>
    <row r="4860" spans="1:10" x14ac:dyDescent="0.25">
      <c r="A4860" s="3" t="s">
        <v>274</v>
      </c>
      <c r="B4860" s="3" t="s">
        <v>212</v>
      </c>
      <c r="C4860" s="8">
        <v>171.29185000000001</v>
      </c>
      <c r="D4860" s="8">
        <v>166.26564999999999</v>
      </c>
      <c r="E4860" s="9">
        <f t="shared" si="225"/>
        <v>-2.9342902187115216E-2</v>
      </c>
      <c r="F4860" s="8">
        <v>127.83565</v>
      </c>
      <c r="G4860" s="9">
        <f t="shared" si="226"/>
        <v>0.30062036685384697</v>
      </c>
      <c r="H4860" s="8">
        <v>1158.8099400000001</v>
      </c>
      <c r="I4860" s="8">
        <v>1042.4294</v>
      </c>
      <c r="J4860" s="9">
        <f t="shared" si="227"/>
        <v>-0.100431085359865</v>
      </c>
    </row>
    <row r="4861" spans="1:10" x14ac:dyDescent="0.25">
      <c r="A4861" s="3" t="s">
        <v>274</v>
      </c>
      <c r="B4861" s="3" t="s">
        <v>213</v>
      </c>
      <c r="C4861" s="8">
        <v>9.8345000000000002</v>
      </c>
      <c r="D4861" s="8">
        <v>8.3940999999999999</v>
      </c>
      <c r="E4861" s="9">
        <f t="shared" si="225"/>
        <v>-0.14646397884996698</v>
      </c>
      <c r="F4861" s="8">
        <v>0</v>
      </c>
      <c r="G4861" s="9" t="str">
        <f t="shared" si="226"/>
        <v/>
      </c>
      <c r="H4861" s="8">
        <v>19.669</v>
      </c>
      <c r="I4861" s="8">
        <v>29.720099999999999</v>
      </c>
      <c r="J4861" s="9">
        <f t="shared" si="227"/>
        <v>0.51101225278356788</v>
      </c>
    </row>
    <row r="4862" spans="1:10" x14ac:dyDescent="0.25">
      <c r="A4862" s="3" t="s">
        <v>274</v>
      </c>
      <c r="B4862" s="3" t="s">
        <v>214</v>
      </c>
      <c r="C4862" s="8">
        <v>114.20708999999999</v>
      </c>
      <c r="D4862" s="8">
        <v>43.41084</v>
      </c>
      <c r="E4862" s="9">
        <f t="shared" si="225"/>
        <v>-0.61989365108593519</v>
      </c>
      <c r="F4862" s="8">
        <v>66.567139999999995</v>
      </c>
      <c r="G4862" s="9">
        <f t="shared" si="226"/>
        <v>-0.34786382590569453</v>
      </c>
      <c r="H4862" s="8">
        <v>841.22778000000005</v>
      </c>
      <c r="I4862" s="8">
        <v>678.81715999999994</v>
      </c>
      <c r="J4862" s="9">
        <f t="shared" si="227"/>
        <v>-0.19306378588686179</v>
      </c>
    </row>
    <row r="4863" spans="1:10" x14ac:dyDescent="0.25">
      <c r="A4863" s="3" t="s">
        <v>274</v>
      </c>
      <c r="B4863" s="3" t="s">
        <v>215</v>
      </c>
      <c r="C4863" s="8">
        <v>187.14840000000001</v>
      </c>
      <c r="D4863" s="8">
        <v>130.72882999999999</v>
      </c>
      <c r="E4863" s="9">
        <f t="shared" si="225"/>
        <v>-0.30146968929469886</v>
      </c>
      <c r="F4863" s="8">
        <v>0</v>
      </c>
      <c r="G4863" s="9" t="str">
        <f t="shared" si="226"/>
        <v/>
      </c>
      <c r="H4863" s="8">
        <v>2838.3990399999998</v>
      </c>
      <c r="I4863" s="8">
        <v>1213.1574700000001</v>
      </c>
      <c r="J4863" s="9">
        <f t="shared" si="227"/>
        <v>-0.57259093844676601</v>
      </c>
    </row>
    <row r="4864" spans="1:10" x14ac:dyDescent="0.25">
      <c r="A4864" s="3" t="s">
        <v>274</v>
      </c>
      <c r="B4864" s="3" t="s">
        <v>217</v>
      </c>
      <c r="C4864" s="8">
        <v>896.71786999999995</v>
      </c>
      <c r="D4864" s="8">
        <v>751.26297999999997</v>
      </c>
      <c r="E4864" s="9">
        <f t="shared" si="225"/>
        <v>-0.16220808669732434</v>
      </c>
      <c r="F4864" s="8">
        <v>614.28831000000002</v>
      </c>
      <c r="G4864" s="9">
        <f t="shared" si="226"/>
        <v>0.22298107870553485</v>
      </c>
      <c r="H4864" s="8">
        <v>9760.0041500000007</v>
      </c>
      <c r="I4864" s="8">
        <v>4211.07</v>
      </c>
      <c r="J4864" s="9">
        <f t="shared" si="227"/>
        <v>-0.5685380932957903</v>
      </c>
    </row>
    <row r="4865" spans="1:10" x14ac:dyDescent="0.25">
      <c r="A4865" s="3" t="s">
        <v>274</v>
      </c>
      <c r="B4865" s="3" t="s">
        <v>220</v>
      </c>
      <c r="C4865" s="8">
        <v>146.62996999999999</v>
      </c>
      <c r="D4865" s="8">
        <v>146.88094000000001</v>
      </c>
      <c r="E4865" s="9">
        <f t="shared" si="225"/>
        <v>1.7115873378410473E-3</v>
      </c>
      <c r="F4865" s="8">
        <v>0</v>
      </c>
      <c r="G4865" s="9" t="str">
        <f t="shared" si="226"/>
        <v/>
      </c>
      <c r="H4865" s="8">
        <v>1199.5029</v>
      </c>
      <c r="I4865" s="8">
        <v>589.26255000000003</v>
      </c>
      <c r="J4865" s="9">
        <f t="shared" si="227"/>
        <v>-0.50874437235624859</v>
      </c>
    </row>
    <row r="4866" spans="1:10" x14ac:dyDescent="0.25">
      <c r="A4866" s="3" t="s">
        <v>274</v>
      </c>
      <c r="B4866" s="3" t="s">
        <v>221</v>
      </c>
      <c r="C4866" s="8">
        <v>0</v>
      </c>
      <c r="D4866" s="8">
        <v>49.927199999999999</v>
      </c>
      <c r="E4866" s="9" t="str">
        <f t="shared" si="225"/>
        <v/>
      </c>
      <c r="F4866" s="8">
        <v>0</v>
      </c>
      <c r="G4866" s="9" t="str">
        <f t="shared" si="226"/>
        <v/>
      </c>
      <c r="H4866" s="8">
        <v>45.32</v>
      </c>
      <c r="I4866" s="8">
        <v>102.75912</v>
      </c>
      <c r="J4866" s="9">
        <f t="shared" si="227"/>
        <v>1.2674121800529567</v>
      </c>
    </row>
    <row r="4867" spans="1:10" x14ac:dyDescent="0.25">
      <c r="A4867" s="3" t="s">
        <v>274</v>
      </c>
      <c r="B4867" s="3" t="s">
        <v>222</v>
      </c>
      <c r="C4867" s="8">
        <v>83.039829999999995</v>
      </c>
      <c r="D4867" s="8">
        <v>52.650179999999999</v>
      </c>
      <c r="E4867" s="9">
        <f t="shared" si="225"/>
        <v>-0.36596474246153921</v>
      </c>
      <c r="F4867" s="8">
        <v>0</v>
      </c>
      <c r="G4867" s="9" t="str">
        <f t="shared" si="226"/>
        <v/>
      </c>
      <c r="H4867" s="8">
        <v>388.30110999999999</v>
      </c>
      <c r="I4867" s="8">
        <v>139.48136</v>
      </c>
      <c r="J4867" s="9">
        <f t="shared" si="227"/>
        <v>-0.64079072552741345</v>
      </c>
    </row>
    <row r="4868" spans="1:10" x14ac:dyDescent="0.25">
      <c r="A4868" s="3" t="s">
        <v>274</v>
      </c>
      <c r="B4868" s="3" t="s">
        <v>224</v>
      </c>
      <c r="C4868" s="8">
        <v>0</v>
      </c>
      <c r="D4868" s="8">
        <v>72.584400000000002</v>
      </c>
      <c r="E4868" s="9" t="str">
        <f t="shared" si="225"/>
        <v/>
      </c>
      <c r="F4868" s="8">
        <v>236.26777000000001</v>
      </c>
      <c r="G4868" s="9">
        <f t="shared" si="226"/>
        <v>-0.69278755202201303</v>
      </c>
      <c r="H4868" s="8">
        <v>720.60193000000004</v>
      </c>
      <c r="I4868" s="8">
        <v>468.60547000000003</v>
      </c>
      <c r="J4868" s="9">
        <f t="shared" si="227"/>
        <v>-0.34970272699658189</v>
      </c>
    </row>
    <row r="4869" spans="1:10" x14ac:dyDescent="0.25">
      <c r="A4869" s="3" t="s">
        <v>274</v>
      </c>
      <c r="B4869" s="3" t="s">
        <v>226</v>
      </c>
      <c r="C4869" s="8">
        <v>14.688750000000001</v>
      </c>
      <c r="D4869" s="8">
        <v>17.456019999999999</v>
      </c>
      <c r="E4869" s="9">
        <f t="shared" ref="E4869:E4875" si="228">IF(C4869=0,"",(D4869/C4869-1))</f>
        <v>0.18839383882222771</v>
      </c>
      <c r="F4869" s="8">
        <v>0</v>
      </c>
      <c r="G4869" s="9" t="str">
        <f t="shared" ref="G4869:G4875" si="229">IF(F4869=0,"",(D4869/F4869-1))</f>
        <v/>
      </c>
      <c r="H4869" s="8">
        <v>893.18602999999996</v>
      </c>
      <c r="I4869" s="8">
        <v>108.67424</v>
      </c>
      <c r="J4869" s="9">
        <f t="shared" ref="J4869:J4875" si="230">IF(H4869=0,"",(I4869/H4869-1))</f>
        <v>-0.87832966890447217</v>
      </c>
    </row>
    <row r="4870" spans="1:10" x14ac:dyDescent="0.25">
      <c r="A4870" s="3" t="s">
        <v>274</v>
      </c>
      <c r="B4870" s="3" t="s">
        <v>227</v>
      </c>
      <c r="C4870" s="8">
        <v>5.9797399999999996</v>
      </c>
      <c r="D4870" s="8">
        <v>0</v>
      </c>
      <c r="E4870" s="9">
        <f t="shared" si="228"/>
        <v>-1</v>
      </c>
      <c r="F4870" s="8">
        <v>0</v>
      </c>
      <c r="G4870" s="9" t="str">
        <f t="shared" si="229"/>
        <v/>
      </c>
      <c r="H4870" s="8">
        <v>5.9797399999999996</v>
      </c>
      <c r="I4870" s="8">
        <v>2.5787399999999998</v>
      </c>
      <c r="J4870" s="9">
        <f t="shared" si="230"/>
        <v>-0.56875382541715869</v>
      </c>
    </row>
    <row r="4871" spans="1:10" x14ac:dyDescent="0.25">
      <c r="A4871" s="3" t="s">
        <v>274</v>
      </c>
      <c r="B4871" s="3" t="s">
        <v>229</v>
      </c>
      <c r="C4871" s="8">
        <v>32493.5124</v>
      </c>
      <c r="D4871" s="8">
        <v>25295.753929999999</v>
      </c>
      <c r="E4871" s="9">
        <f t="shared" si="228"/>
        <v>-0.22151370961053751</v>
      </c>
      <c r="F4871" s="8">
        <v>29187.564869999998</v>
      </c>
      <c r="G4871" s="9">
        <f t="shared" si="229"/>
        <v>-0.13333797996968699</v>
      </c>
      <c r="H4871" s="8">
        <v>345420.89383000002</v>
      </c>
      <c r="I4871" s="8">
        <v>242045.16853</v>
      </c>
      <c r="J4871" s="9">
        <f t="shared" si="230"/>
        <v>-0.29927467372855765</v>
      </c>
    </row>
    <row r="4872" spans="1:10" x14ac:dyDescent="0.25">
      <c r="A4872" s="3" t="s">
        <v>229</v>
      </c>
      <c r="B4872" s="3" t="s">
        <v>229</v>
      </c>
      <c r="C4872" s="8">
        <v>18561853.025320001</v>
      </c>
      <c r="D4872" s="8">
        <v>20200170.595860001</v>
      </c>
      <c r="E4872" s="9">
        <f t="shared" si="228"/>
        <v>8.8262608711812796E-2</v>
      </c>
      <c r="F4872" s="8">
        <v>22028915.64068</v>
      </c>
      <c r="G4872" s="9">
        <f t="shared" si="229"/>
        <v>-8.3015663351260094E-2</v>
      </c>
      <c r="H4872" s="8">
        <v>153930262.69696999</v>
      </c>
      <c r="I4872" s="8">
        <v>161162073.48284999</v>
      </c>
      <c r="J4872" s="9">
        <f t="shared" si="230"/>
        <v>4.6981085195161976E-2</v>
      </c>
    </row>
    <row r="4873" spans="1:10" x14ac:dyDescent="0.25">
      <c r="A4873" s="5"/>
      <c r="B4873" s="5"/>
      <c r="C4873" s="5"/>
      <c r="D4873" s="5"/>
      <c r="E4873" s="5"/>
      <c r="F4873" s="5"/>
      <c r="G4873" s="5"/>
      <c r="H4873" s="5"/>
      <c r="I4873" s="5"/>
      <c r="J4873" s="5"/>
    </row>
  </sheetData>
  <autoFilter ref="A4:J4872" xr:uid="{D96B661F-AE03-4010-B625-D989FE0F96E5}"/>
  <mergeCells count="4">
    <mergeCell ref="A1:J1"/>
    <mergeCell ref="C3:E3"/>
    <mergeCell ref="F3:G3"/>
    <mergeCell ref="H3:J3"/>
  </mergeCells>
  <conditionalFormatting sqref="E5:E4872 G5:G4872 J5:J4872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GUNLUK_SEKTOR_ULKE</vt:lpstr>
    </vt:vector>
  </TitlesOfParts>
  <Company>TIM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Ayşenur AKSOY</dc:creator>
  <cp:lastModifiedBy>Ayşenur AKSOY</cp:lastModifiedBy>
  <dcterms:created xsi:type="dcterms:W3CDTF">2026-09-03T08:55:59Z</dcterms:created>
  <dcterms:modified xsi:type="dcterms:W3CDTF">2026-09-03T08:56:04Z</dcterms:modified>
</cp:coreProperties>
</file>