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Kasım\web\"/>
    </mc:Choice>
  </mc:AlternateContent>
  <xr:revisionPtr revIDLastSave="0" documentId="8_{1BA439F5-F6A5-4A59-8DC5-1A21838EE300}" xr6:coauthVersionLast="36" xr6:coauthVersionMax="36" xr10:uidLastSave="{00000000-0000-0000-0000-000000000000}"/>
  <bookViews>
    <workbookView xWindow="0" yWindow="0" windowWidth="23040" windowHeight="9696" xr2:uid="{C8F41F98-15EB-416E-A84E-2FAF136D6995}"/>
  </bookViews>
  <sheets>
    <sheet name="GUNLUK_SEKTOR_ULKE" sheetId="1" r:id="rId1"/>
  </sheets>
  <definedNames>
    <definedName name="_xlnm._FilterDatabase" localSheetId="0" hidden="1">GUNLUK_SEKTOR_ULKE!$A$4:$J$4900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00" i="1" l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<sst xmlns="http://schemas.openxmlformats.org/spreadsheetml/2006/main" count="9801" uniqueCount="277">
  <si>
    <t>31.10.2026 Konsolide Ülkelere Göre Sektörel İhracat  (1000 $)</t>
  </si>
  <si>
    <t>1 - 31 EKIM</t>
  </si>
  <si>
    <t>1 - 30 EYLÜL</t>
  </si>
  <si>
    <t>1 OCAK  -  31 EKIM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</si>
  <si>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</si>
  <si>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</si>
  <si>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</si>
  <si>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</si>
  <si>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</si>
  <si>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</si>
  <si>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</si>
  <si>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</si>
  <si>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</si>
  <si>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</si>
  <si>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</si>
  <si>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</si>
  <si>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</si>
  <si>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</si>
  <si>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</si>
  <si>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</si>
  <si>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</si>
  <si>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</si>
  <si>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</si>
  <si>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</si>
  <si>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</si>
  <si>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</si>
  <si>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</si>
  <si>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</si>
  <si>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</si>
  <si>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</si>
  <si>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</si>
  <si>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</si>
  <si>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</si>
  <si>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</si>
  <si>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</si>
  <si>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</si>
  <si>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</si>
  <si>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</si>
  <si>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</si>
  <si>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</si>
  <si>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</si>
  <si>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</si>
  <si>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</si>
  <si>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</si>
  <si>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</si>
  <si>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</si>
  <si>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</si>
  <si>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</si>
  <si>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</si>
  <si>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</si>
  <si>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</si>
  <si>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</si>
  <si>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</si>
  <si>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</si>
  <si>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</si>
  <si>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</si>
  <si>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</si>
  <si>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</si>
  <si>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</si>
  <si>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</si>
  <si>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</si>
  <si>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</si>
  <si>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</si>
  <si>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</si>
  <si>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</si>
  <si>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</si>
  <si>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</si>
  <si>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</si>
  <si>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</si>
  <si>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</si>
  <si>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</si>
  <si>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</si>
  <si>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</si>
  <si>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</si>
  <si>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</si>
  <si>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</si>
  <si>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</si>
  <si>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</si>
  <si>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</si>
  <si>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</si>
  <si>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</si>
  <si>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</si>
  <si>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</si>
  <si>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</si>
  <si>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</si>
  <si>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</si>
  <si>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</si>
  <si>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</si>
  <si>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</si>
  <si>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</si>
  <si>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</si>
  <si>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</si>
  <si>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</si>
  <si>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</si>
  <si>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</si>
  <si>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</si>
  <si>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</si>
  <si>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</si>
  <si>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</si>
  <si>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</si>
  <si>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</si>
  <si>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</si>
  <si>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</si>
  <si>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</si>
  <si>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</si>
  <si>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</si>
  <si>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</si>
  <si>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</si>
  <si>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</si>
  <si>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</si>
  <si>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</si>
  <si>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</si>
  <si>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</si>
  <si>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</si>
  <si>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</si>
  <si>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</si>
  <si>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</si>
  <si>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</si>
  <si>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</si>
  <si>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</si>
  <si>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</si>
  <si>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</si>
  <si>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</si>
  <si>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</si>
  <si>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</si>
  <si>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</si>
  <si>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</si>
  <si>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</si>
  <si>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</si>
  <si>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</si>
  <si>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</si>
  <si>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</si>
  <si>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</si>
  <si>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</si>
  <si>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</si>
  <si>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</si>
  <si>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</si>
  <si>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</si>
  <si>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</si>
  <si>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</si>
  <si>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</si>
  <si>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</si>
  <si>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</si>
  <si>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</si>
  <si>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</si>
  <si>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</si>
  <si>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</si>
  <si>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</si>
  <si>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</si>
  <si>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</si>
  <si>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</si>
  <si>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</si>
  <si>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</si>
  <si>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</si>
  <si>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</si>
  <si>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</si>
  <si>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</si>
  <si>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</si>
  <si>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</si>
  <si>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</si>
  <si>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</si>
  <si>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</si>
  <si>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</si>
  <si>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</si>
  <si>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</si>
  <si>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</si>
  <si>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</si>
  <si>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</si>
  <si>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</si>
  <si>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</si>
  <si>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</si>
  <si>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</si>
  <si>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</si>
  <si>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</si>
  <si>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</si>
  <si>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</si>
  <si>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</si>
  <si>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</si>
  <si>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</si>
  <si>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</si>
  <si>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</si>
  <si>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</si>
  <si>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</si>
  <si>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</si>
  <si>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</si>
  <si>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</si>
  <si>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</si>
  <si>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</si>
  <si>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</si>
  <si>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</si>
  <si>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</si>
  <si>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</si>
  <si>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</si>
  <si>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</si>
  <si>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</si>
  <si>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</si>
  <si>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</si>
  <si>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</si>
  <si>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</si>
  <si>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</si>
  <si>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</si>
  <si>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</si>
  <si>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</si>
  <si>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</si>
  <si>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</si>
  <si>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</si>
  <si>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</si>
  <si>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</si>
  <si>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</si>
  <si>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</si>
  <si>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</si>
  <si>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</si>
  <si>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</si>
  <si>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</si>
  <si>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</si>
  <si>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</si>
  <si>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</si>
  <si>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</si>
  <si>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</si>
  <si>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</si>
  <si>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</si>
  <si>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</si>
  <si>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</si>
  <si>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</si>
  <si>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</si>
  <si>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</si>
  <si>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</si>
  <si>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</si>
  <si>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</si>
  <si>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</si>
  <si>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</si>
  <si>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</si>
  <si>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</si>
  <si>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BRİTANYA HİNT OKYANUSU TOPRAKLARI</t>
  </si>
  <si>
    <t>DOĞU TİMUR</t>
  </si>
  <si>
    <t>MAKAO</t>
  </si>
  <si>
    <t xml:space="preserve"> Demir ve Demir Dışı Metaller </t>
  </si>
  <si>
    <t>ANDORRA</t>
  </si>
  <si>
    <t>BUTAN</t>
  </si>
  <si>
    <t>FALKLAND ADALARI</t>
  </si>
  <si>
    <t>LESOTHO</t>
  </si>
  <si>
    <t>NAURU</t>
  </si>
  <si>
    <t>SAN MARİNO</t>
  </si>
  <si>
    <t>TONGA</t>
  </si>
  <si>
    <t>VATİKAN</t>
  </si>
  <si>
    <t xml:space="preserve"> Deri ve Deri Mamulleri </t>
  </si>
  <si>
    <t>ANTARTİKA</t>
  </si>
  <si>
    <t xml:space="preserve"> Elektrik ve Elektronik</t>
  </si>
  <si>
    <t>TRABZON SERBEST BÖLGESİ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</si>
  <si>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</si>
  <si>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</si>
  <si>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</si>
  <si>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</si>
  <si>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</si>
  <si>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KUZEY KORE</t>
  </si>
  <si>
    <t xml:space="preserve"> Hububat, Bakliyat, Yağlı Tohumlar ve Mamulleri </t>
  </si>
  <si>
    <t>KİRİBATİ</t>
  </si>
  <si>
    <t>MİKRONEZYA</t>
  </si>
  <si>
    <t>TUVALU</t>
  </si>
  <si>
    <t xml:space="preserve"> İklimlendirme Sanayii</t>
  </si>
  <si>
    <t xml:space="preserve"> Kimyevi Maddeler ve Mamulleri  </t>
  </si>
  <si>
    <t>CHRISTMAS ADALARI</t>
  </si>
  <si>
    <t>NİUE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</si>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</sst>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DB44DB04-6D88-49C3-A03D-35D573E217BE}"/>
    <cellStyle name="Normal 2 2" xfId="1" xr:uid="{16F7C4AA-30C3-4965-8818-D6514F9DDF4F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66F88-6FDE-40C7-912A-F48C0AB04F1F}">
  <dimension ref="A1:J4900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3" bestFit="1" customWidth="1"/>
    <col min="2" max="2" width="27.44140625" style="3" bestFit="1" customWidth="1"/>
    <col min="3" max="3" width="12.77734375" style="3" customWidth="1"/>
    <col min="4" max="4" width="14.21875" style="3" customWidth="1"/>
    <col min="5" max="5" width="12.21875" style="3" bestFit="1" customWidth="1"/>
    <col min="6" max="6" width="12.77734375" style="3" customWidth="1"/>
    <col min="7" max="7" width="12.21875" style="3" bestFit="1" customWidth="1"/>
    <col min="8" max="8" width="13.77734375" style="3" customWidth="1"/>
    <col min="9" max="9" width="13.77734375" style="3" bestFit="1" customWidth="1"/>
    <col min="10" max="10" width="13.44140625" style="3" bestFit="1" customWidth="1"/>
    <col min="11" max="16384" width="9.218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2025</v>
      </c>
      <c r="D4" s="6">
        <v>2026</v>
      </c>
      <c r="E4" s="7" t="s">
        <v>6</v>
      </c>
      <c r="F4" s="6">
        <v>2026</v>
      </c>
      <c r="G4" s="7" t="s">
        <v>6</v>
      </c>
      <c r="H4" s="6">
        <v>2025</v>
      </c>
      <c r="I4" s="6">
        <v>2026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54171.79823</v>
      </c>
      <c r="D5" s="8">
        <v>109824.65151</v>
      </c>
      <c r="E5" s="9">
        <f t="shared" ref="E5:E68" si="0">IF(C5=0,"",(D5/C5-1))</f>
        <v>1.0273399646751953</v>
      </c>
      <c r="F5" s="8">
        <v>103689.20217999999</v>
      </c>
      <c r="G5" s="9">
        <f t="shared" ref="G5:G68" si="1">IF(F5=0,"",(D5/F5-1))</f>
        <v>5.9171535714481971E-2</v>
      </c>
      <c r="H5" s="8">
        <v>449019.15830000001</v>
      </c>
      <c r="I5" s="8">
        <v>689344.37927999999</v>
      </c>
      <c r="J5" s="9">
        <f t="shared" ref="J5:J68" si="2">IF(H5=0,"",(I5/H5-1))</f>
        <v>0.5352226437060692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15</v>
      </c>
      <c r="I6" s="8">
        <v>0</v>
      </c>
      <c r="J6" s="9">
        <f t="shared" si="2"/>
        <v>-1</v>
      </c>
    </row>
    <row r="7" spans="1:10" x14ac:dyDescent="0.25">
      <c r="A7" s="3" t="s">
        <v>7</v>
      </c>
      <c r="B7" s="3" t="s">
        <v>10</v>
      </c>
      <c r="C7" s="8">
        <v>923.16133000000002</v>
      </c>
      <c r="D7" s="8">
        <v>1774.2236800000001</v>
      </c>
      <c r="E7" s="9">
        <f t="shared" si="0"/>
        <v>0.92189991320368669</v>
      </c>
      <c r="F7" s="8">
        <v>883.33389999999997</v>
      </c>
      <c r="G7" s="9">
        <f t="shared" si="1"/>
        <v>1.0085538209277378</v>
      </c>
      <c r="H7" s="8">
        <v>4303.73837</v>
      </c>
      <c r="I7" s="8">
        <v>4521.7184600000001</v>
      </c>
      <c r="J7" s="9">
        <f t="shared" si="2"/>
        <v>5.0649010525237959E-2</v>
      </c>
    </row>
    <row r="8" spans="1:10" x14ac:dyDescent="0.25">
      <c r="A8" s="3" t="s">
        <v>7</v>
      </c>
      <c r="B8" s="3" t="s">
        <v>11</v>
      </c>
      <c r="C8" s="8">
        <v>93.496799999999993</v>
      </c>
      <c r="D8" s="8">
        <v>163.31521000000001</v>
      </c>
      <c r="E8" s="9">
        <f t="shared" si="0"/>
        <v>0.74674651966698335</v>
      </c>
      <c r="F8" s="8">
        <v>196.5866</v>
      </c>
      <c r="G8" s="9">
        <f t="shared" si="1"/>
        <v>-0.16924546230516213</v>
      </c>
      <c r="H8" s="8">
        <v>1170.1713099999999</v>
      </c>
      <c r="I8" s="8">
        <v>1827.9653900000001</v>
      </c>
      <c r="J8" s="9">
        <f t="shared" si="2"/>
        <v>0.56213485528029228</v>
      </c>
    </row>
    <row r="9" spans="1:10" x14ac:dyDescent="0.25">
      <c r="A9" s="3" t="s">
        <v>7</v>
      </c>
      <c r="B9" s="3" t="s">
        <v>12</v>
      </c>
      <c r="C9" s="8">
        <v>68764.904299999995</v>
      </c>
      <c r="D9" s="8">
        <v>65042.300230000001</v>
      </c>
      <c r="E9" s="9">
        <f t="shared" si="0"/>
        <v>-5.4135232323736293E-2</v>
      </c>
      <c r="F9" s="8">
        <v>67604.899319999997</v>
      </c>
      <c r="G9" s="9">
        <f t="shared" si="1"/>
        <v>-3.7905523353717774E-2</v>
      </c>
      <c r="H9" s="8">
        <v>646733.32030999998</v>
      </c>
      <c r="I9" s="8">
        <v>680659.51994999999</v>
      </c>
      <c r="J9" s="9">
        <f t="shared" si="2"/>
        <v>5.2457788356625956E-2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56.892919999999997</v>
      </c>
      <c r="I10" s="8">
        <v>0</v>
      </c>
      <c r="J10" s="9">
        <f t="shared" si="2"/>
        <v>-1</v>
      </c>
    </row>
    <row r="11" spans="1:10" x14ac:dyDescent="0.25">
      <c r="A11" s="3" t="s">
        <v>7</v>
      </c>
      <c r="B11" s="3" t="s">
        <v>14</v>
      </c>
      <c r="C11" s="8">
        <v>275.85293000000001</v>
      </c>
      <c r="D11" s="8">
        <v>343.78937999999999</v>
      </c>
      <c r="E11" s="9">
        <f t="shared" si="0"/>
        <v>0.24627779012533946</v>
      </c>
      <c r="F11" s="8">
        <v>708.76297999999997</v>
      </c>
      <c r="G11" s="9">
        <f t="shared" si="1"/>
        <v>-0.51494450232149536</v>
      </c>
      <c r="H11" s="8">
        <v>3772.67679</v>
      </c>
      <c r="I11" s="8">
        <v>5118.2811099999999</v>
      </c>
      <c r="J11" s="9">
        <f t="shared" si="2"/>
        <v>0.35667097790266844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747.06768</v>
      </c>
      <c r="D13" s="8">
        <v>786.17686000000003</v>
      </c>
      <c r="E13" s="9">
        <f t="shared" si="0"/>
        <v>5.2350250247741981E-2</v>
      </c>
      <c r="F13" s="8">
        <v>481.29935999999998</v>
      </c>
      <c r="G13" s="9">
        <f t="shared" si="1"/>
        <v>0.63344671806752473</v>
      </c>
      <c r="H13" s="8">
        <v>5412.3594700000003</v>
      </c>
      <c r="I13" s="8">
        <v>6055.5619699999997</v>
      </c>
      <c r="J13" s="9">
        <f t="shared" si="2"/>
        <v>0.11883957515482613</v>
      </c>
    </row>
    <row r="14" spans="1:10" x14ac:dyDescent="0.25">
      <c r="A14" s="3" t="s">
        <v>7</v>
      </c>
      <c r="B14" s="3" t="s">
        <v>17</v>
      </c>
      <c r="C14" s="8">
        <v>26.749680000000001</v>
      </c>
      <c r="D14" s="8">
        <v>0</v>
      </c>
      <c r="E14" s="9">
        <f t="shared" si="0"/>
        <v>-1</v>
      </c>
      <c r="F14" s="8">
        <v>45.069800000000001</v>
      </c>
      <c r="G14" s="9">
        <f t="shared" si="1"/>
        <v>-1</v>
      </c>
      <c r="H14" s="8">
        <v>749.27305000000001</v>
      </c>
      <c r="I14" s="8">
        <v>527.09258999999997</v>
      </c>
      <c r="J14" s="9">
        <f t="shared" si="2"/>
        <v>-0.29652802806667078</v>
      </c>
    </row>
    <row r="15" spans="1:10" x14ac:dyDescent="0.25">
      <c r="A15" s="3" t="s">
        <v>7</v>
      </c>
      <c r="B15" s="3" t="s">
        <v>18</v>
      </c>
      <c r="C15" s="8">
        <v>830.70582000000002</v>
      </c>
      <c r="D15" s="8">
        <v>2483.2323900000001</v>
      </c>
      <c r="E15" s="9">
        <f t="shared" si="0"/>
        <v>1.989304191946073</v>
      </c>
      <c r="F15" s="8">
        <v>4780.73092</v>
      </c>
      <c r="G15" s="9">
        <f t="shared" si="1"/>
        <v>-0.48057474232412978</v>
      </c>
      <c r="H15" s="8">
        <v>25067.440129999999</v>
      </c>
      <c r="I15" s="8">
        <v>27573.63912</v>
      </c>
      <c r="J15" s="9">
        <f t="shared" si="2"/>
        <v>9.9978257732055154E-2</v>
      </c>
    </row>
    <row r="16" spans="1:10" x14ac:dyDescent="0.25">
      <c r="A16" s="3" t="s">
        <v>7</v>
      </c>
      <c r="B16" s="3" t="s">
        <v>19</v>
      </c>
      <c r="C16" s="8">
        <v>9589.9983400000001</v>
      </c>
      <c r="D16" s="8">
        <v>16411.004079999999</v>
      </c>
      <c r="E16" s="9">
        <f t="shared" si="0"/>
        <v>0.71126245262728571</v>
      </c>
      <c r="F16" s="8">
        <v>20513.060389999999</v>
      </c>
      <c r="G16" s="9">
        <f t="shared" si="1"/>
        <v>-0.1999729066268302</v>
      </c>
      <c r="H16" s="8">
        <v>179371.81232</v>
      </c>
      <c r="I16" s="8">
        <v>230181.48371999999</v>
      </c>
      <c r="J16" s="9">
        <f t="shared" si="2"/>
        <v>0.28326452603018448</v>
      </c>
    </row>
    <row r="17" spans="1:10" x14ac:dyDescent="0.25">
      <c r="A17" s="3" t="s">
        <v>7</v>
      </c>
      <c r="B17" s="3" t="s">
        <v>20</v>
      </c>
      <c r="C17" s="8">
        <v>16.3584</v>
      </c>
      <c r="D17" s="8">
        <v>0</v>
      </c>
      <c r="E17" s="9">
        <f t="shared" si="0"/>
        <v>-1</v>
      </c>
      <c r="F17" s="8">
        <v>31.313639999999999</v>
      </c>
      <c r="G17" s="9">
        <f t="shared" si="1"/>
        <v>-1</v>
      </c>
      <c r="H17" s="8">
        <v>168.20848000000001</v>
      </c>
      <c r="I17" s="8">
        <v>237.71316999999999</v>
      </c>
      <c r="J17" s="9">
        <f t="shared" si="2"/>
        <v>0.41320562435377806</v>
      </c>
    </row>
    <row r="18" spans="1:10" x14ac:dyDescent="0.25">
      <c r="A18" s="3" t="s">
        <v>7</v>
      </c>
      <c r="B18" s="3" t="s">
        <v>21</v>
      </c>
      <c r="C18" s="8">
        <v>4751.9530000000004</v>
      </c>
      <c r="D18" s="8">
        <v>10858.297329999999</v>
      </c>
      <c r="E18" s="9">
        <f t="shared" si="0"/>
        <v>1.2850178295113608</v>
      </c>
      <c r="F18" s="8">
        <v>15150.18713</v>
      </c>
      <c r="G18" s="9">
        <f t="shared" si="1"/>
        <v>-0.28328955696536007</v>
      </c>
      <c r="H18" s="8">
        <v>50729.449260000001</v>
      </c>
      <c r="I18" s="8">
        <v>120672.74514</v>
      </c>
      <c r="J18" s="9">
        <f t="shared" si="2"/>
        <v>1.3787513347823794</v>
      </c>
    </row>
    <row r="19" spans="1:10" x14ac:dyDescent="0.25">
      <c r="A19" s="3" t="s">
        <v>7</v>
      </c>
      <c r="B19" s="3" t="s">
        <v>22</v>
      </c>
      <c r="C19" s="8">
        <v>4946.3107099999997</v>
      </c>
      <c r="D19" s="8">
        <v>3709.9030600000001</v>
      </c>
      <c r="E19" s="9">
        <f t="shared" si="0"/>
        <v>-0.24996562539032241</v>
      </c>
      <c r="F19" s="8">
        <v>5049.0191599999998</v>
      </c>
      <c r="G19" s="9">
        <f t="shared" si="1"/>
        <v>-0.26522301808813098</v>
      </c>
      <c r="H19" s="8">
        <v>58707.905400000003</v>
      </c>
      <c r="I19" s="8">
        <v>52925.628900000003</v>
      </c>
      <c r="J19" s="9">
        <f t="shared" si="2"/>
        <v>-9.8492297768129844E-2</v>
      </c>
    </row>
    <row r="20" spans="1:10" x14ac:dyDescent="0.25">
      <c r="A20" s="3" t="s">
        <v>7</v>
      </c>
      <c r="B20" s="3" t="s">
        <v>23</v>
      </c>
      <c r="C20" s="8">
        <v>14075.14086</v>
      </c>
      <c r="D20" s="8">
        <v>16061.801369999999</v>
      </c>
      <c r="E20" s="9">
        <f t="shared" si="0"/>
        <v>0.14114675865489001</v>
      </c>
      <c r="F20" s="8">
        <v>14189.39595</v>
      </c>
      <c r="G20" s="9">
        <f t="shared" si="1"/>
        <v>0.13195807817315863</v>
      </c>
      <c r="H20" s="8">
        <v>88454.448690000005</v>
      </c>
      <c r="I20" s="8">
        <v>119623.02718999999</v>
      </c>
      <c r="J20" s="9">
        <f t="shared" si="2"/>
        <v>0.35236869328341291</v>
      </c>
    </row>
    <row r="21" spans="1:10" x14ac:dyDescent="0.25">
      <c r="A21" s="3" t="s">
        <v>7</v>
      </c>
      <c r="B21" s="3" t="s">
        <v>24</v>
      </c>
      <c r="C21" s="8">
        <v>10502.280940000001</v>
      </c>
      <c r="D21" s="8">
        <v>8955.2594100000006</v>
      </c>
      <c r="E21" s="9">
        <f t="shared" si="0"/>
        <v>-0.14730338474453342</v>
      </c>
      <c r="F21" s="8">
        <v>6815.7791800000005</v>
      </c>
      <c r="G21" s="9">
        <f t="shared" si="1"/>
        <v>0.31390104836113553</v>
      </c>
      <c r="H21" s="8">
        <v>157076.02652000001</v>
      </c>
      <c r="I21" s="8">
        <v>60656.627549999997</v>
      </c>
      <c r="J21" s="9">
        <f t="shared" si="2"/>
        <v>-0.61383905046594256</v>
      </c>
    </row>
    <row r="22" spans="1:10" x14ac:dyDescent="0.25">
      <c r="A22" s="3" t="s">
        <v>7</v>
      </c>
      <c r="B22" s="3" t="s">
        <v>25</v>
      </c>
      <c r="C22" s="8">
        <v>0</v>
      </c>
      <c r="D22" s="8">
        <v>989.83748000000003</v>
      </c>
      <c r="E22" s="9" t="str">
        <f t="shared" si="0"/>
        <v/>
      </c>
      <c r="F22" s="8">
        <v>650.70771999999999</v>
      </c>
      <c r="G22" s="9">
        <f t="shared" si="1"/>
        <v>0.52117064171299532</v>
      </c>
      <c r="H22" s="8">
        <v>1085.02738</v>
      </c>
      <c r="I22" s="8">
        <v>6030.0643</v>
      </c>
      <c r="J22" s="9">
        <f t="shared" si="2"/>
        <v>4.5575227050952396</v>
      </c>
    </row>
    <row r="23" spans="1:10" x14ac:dyDescent="0.25">
      <c r="A23" s="3" t="s">
        <v>7</v>
      </c>
      <c r="B23" s="3" t="s">
        <v>26</v>
      </c>
      <c r="C23" s="8">
        <v>100.90394000000001</v>
      </c>
      <c r="D23" s="8">
        <v>428.14184</v>
      </c>
      <c r="E23" s="9">
        <f t="shared" si="0"/>
        <v>3.2430636504382289</v>
      </c>
      <c r="F23" s="8">
        <v>4.6797800000000001</v>
      </c>
      <c r="G23" s="9">
        <f t="shared" si="1"/>
        <v>90.487599844437128</v>
      </c>
      <c r="H23" s="8">
        <v>1459.15527</v>
      </c>
      <c r="I23" s="8">
        <v>914.48414000000002</v>
      </c>
      <c r="J23" s="9">
        <f t="shared" si="2"/>
        <v>-0.37327839003727137</v>
      </c>
    </row>
    <row r="24" spans="1:10" x14ac:dyDescent="0.25">
      <c r="A24" s="3" t="s">
        <v>7</v>
      </c>
      <c r="B24" s="3" t="s">
        <v>27</v>
      </c>
      <c r="C24" s="8">
        <v>137.76600999999999</v>
      </c>
      <c r="D24" s="8">
        <v>208.09087</v>
      </c>
      <c r="E24" s="9">
        <f t="shared" si="0"/>
        <v>0.51046597052495035</v>
      </c>
      <c r="F24" s="8">
        <v>294.38321999999999</v>
      </c>
      <c r="G24" s="9">
        <f t="shared" si="1"/>
        <v>-0.29312930947626703</v>
      </c>
      <c r="H24" s="8">
        <v>4070.82717</v>
      </c>
      <c r="I24" s="8">
        <v>1294.1058800000001</v>
      </c>
      <c r="J24" s="9">
        <f t="shared" si="2"/>
        <v>-0.68210247550254022</v>
      </c>
    </row>
    <row r="25" spans="1:10" x14ac:dyDescent="0.25">
      <c r="A25" s="3" t="s">
        <v>7</v>
      </c>
      <c r="B25" s="3" t="s">
        <v>28</v>
      </c>
      <c r="C25" s="8">
        <v>238.71944999999999</v>
      </c>
      <c r="D25" s="8">
        <v>0</v>
      </c>
      <c r="E25" s="9">
        <f t="shared" si="0"/>
        <v>-1</v>
      </c>
      <c r="F25" s="8">
        <v>2365.04567</v>
      </c>
      <c r="G25" s="9">
        <f t="shared" si="1"/>
        <v>-1</v>
      </c>
      <c r="H25" s="8">
        <v>7059.0275899999997</v>
      </c>
      <c r="I25" s="8">
        <v>6122.3055400000003</v>
      </c>
      <c r="J25" s="9">
        <f t="shared" si="2"/>
        <v>-0.1326984542923425</v>
      </c>
    </row>
    <row r="26" spans="1:10" x14ac:dyDescent="0.25">
      <c r="A26" s="3" t="s">
        <v>7</v>
      </c>
      <c r="B26" s="3" t="s">
        <v>29</v>
      </c>
      <c r="C26" s="8">
        <v>53.316659999999999</v>
      </c>
      <c r="D26" s="8">
        <v>29.356529999999999</v>
      </c>
      <c r="E26" s="9">
        <f t="shared" si="0"/>
        <v>-0.44939292896441752</v>
      </c>
      <c r="F26" s="8">
        <v>31.896560000000001</v>
      </c>
      <c r="G26" s="9">
        <f t="shared" si="1"/>
        <v>-7.9633352311346495E-2</v>
      </c>
      <c r="H26" s="8">
        <v>589.08303000000001</v>
      </c>
      <c r="I26" s="8">
        <v>2041.5158300000001</v>
      </c>
      <c r="J26" s="9">
        <f t="shared" si="2"/>
        <v>2.465582483338554</v>
      </c>
    </row>
    <row r="27" spans="1:10" x14ac:dyDescent="0.25">
      <c r="A27" s="3" t="s">
        <v>7</v>
      </c>
      <c r="B27" s="3" t="s">
        <v>30</v>
      </c>
      <c r="C27" s="8">
        <v>377.80705</v>
      </c>
      <c r="D27" s="8">
        <v>188.33356000000001</v>
      </c>
      <c r="E27" s="9">
        <f t="shared" si="0"/>
        <v>-0.50150861398695445</v>
      </c>
      <c r="F27" s="8">
        <v>289.51427999999999</v>
      </c>
      <c r="G27" s="9">
        <f t="shared" si="1"/>
        <v>-0.34948438467352971</v>
      </c>
      <c r="H27" s="8">
        <v>4424.3450000000003</v>
      </c>
      <c r="I27" s="8">
        <v>3448.83671</v>
      </c>
      <c r="J27" s="9">
        <f t="shared" si="2"/>
        <v>-0.22048648783040203</v>
      </c>
    </row>
    <row r="28" spans="1:10" x14ac:dyDescent="0.25">
      <c r="A28" s="3" t="s">
        <v>7</v>
      </c>
      <c r="B28" s="3" t="s">
        <v>31</v>
      </c>
      <c r="C28" s="8">
        <v>50561.625529999998</v>
      </c>
      <c r="D28" s="8">
        <v>14465.404060000001</v>
      </c>
      <c r="E28" s="9">
        <f t="shared" si="0"/>
        <v>-0.71390547854484687</v>
      </c>
      <c r="F28" s="8">
        <v>30514.730599999999</v>
      </c>
      <c r="G28" s="9">
        <f t="shared" si="1"/>
        <v>-0.52595340756506626</v>
      </c>
      <c r="H28" s="8">
        <v>431589.12276</v>
      </c>
      <c r="I28" s="8">
        <v>306532.29852000001</v>
      </c>
      <c r="J28" s="9">
        <f t="shared" si="2"/>
        <v>-0.28975898057917959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0.90329999999999999</v>
      </c>
      <c r="G29" s="9">
        <f t="shared" si="1"/>
        <v>-1</v>
      </c>
      <c r="H29" s="8">
        <v>0</v>
      </c>
      <c r="I29" s="8">
        <v>0.90329999999999999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0</v>
      </c>
      <c r="D30" s="8">
        <v>17.89059</v>
      </c>
      <c r="E30" s="9" t="str">
        <f t="shared" si="0"/>
        <v/>
      </c>
      <c r="F30" s="8">
        <v>0</v>
      </c>
      <c r="G30" s="9" t="str">
        <f t="shared" si="1"/>
        <v/>
      </c>
      <c r="H30" s="8">
        <v>4142.7948900000001</v>
      </c>
      <c r="I30" s="8">
        <v>395.67353000000003</v>
      </c>
      <c r="J30" s="9">
        <f t="shared" si="2"/>
        <v>-0.90449116103838778</v>
      </c>
    </row>
    <row r="31" spans="1:10" x14ac:dyDescent="0.25">
      <c r="A31" s="3" t="s">
        <v>7</v>
      </c>
      <c r="B31" s="3" t="s">
        <v>34</v>
      </c>
      <c r="C31" s="8">
        <v>266.64765999999997</v>
      </c>
      <c r="D31" s="8">
        <v>146.63135</v>
      </c>
      <c r="E31" s="9">
        <f t="shared" si="0"/>
        <v>-0.45009324289588737</v>
      </c>
      <c r="F31" s="8">
        <v>93.328770000000006</v>
      </c>
      <c r="G31" s="9">
        <f t="shared" si="1"/>
        <v>0.57112699545917067</v>
      </c>
      <c r="H31" s="8">
        <v>2060.96189</v>
      </c>
      <c r="I31" s="8">
        <v>2192.8717000000001</v>
      </c>
      <c r="J31" s="9">
        <f t="shared" si="2"/>
        <v>6.4004002519425507E-2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10.78</v>
      </c>
      <c r="G32" s="9">
        <f t="shared" si="1"/>
        <v>-1</v>
      </c>
      <c r="H32" s="8">
        <v>0</v>
      </c>
      <c r="I32" s="8">
        <v>10.78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47459.076540000002</v>
      </c>
      <c r="D33" s="8">
        <v>61185.913249999998</v>
      </c>
      <c r="E33" s="9">
        <f t="shared" si="0"/>
        <v>0.28923522560390702</v>
      </c>
      <c r="F33" s="8">
        <v>68398.559569999998</v>
      </c>
      <c r="G33" s="9">
        <f t="shared" si="1"/>
        <v>-0.10545026628255938</v>
      </c>
      <c r="H33" s="8">
        <v>496543.98997</v>
      </c>
      <c r="I33" s="8">
        <v>798180.48652999999</v>
      </c>
      <c r="J33" s="9">
        <f t="shared" si="2"/>
        <v>0.60747185073818777</v>
      </c>
    </row>
    <row r="34" spans="1:10" x14ac:dyDescent="0.25">
      <c r="A34" s="3" t="s">
        <v>7</v>
      </c>
      <c r="B34" s="3" t="s">
        <v>37</v>
      </c>
      <c r="C34" s="8">
        <v>420.66568999999998</v>
      </c>
      <c r="D34" s="8">
        <v>600.51640999999995</v>
      </c>
      <c r="E34" s="9">
        <f t="shared" si="0"/>
        <v>0.42753836187591143</v>
      </c>
      <c r="F34" s="8">
        <v>467.01323000000002</v>
      </c>
      <c r="G34" s="9">
        <f t="shared" si="1"/>
        <v>0.28586594859421854</v>
      </c>
      <c r="H34" s="8">
        <v>4461.1509100000003</v>
      </c>
      <c r="I34" s="8">
        <v>7117.7633900000001</v>
      </c>
      <c r="J34" s="9">
        <f t="shared" si="2"/>
        <v>0.5954993528788739</v>
      </c>
    </row>
    <row r="35" spans="1:10" x14ac:dyDescent="0.25">
      <c r="A35" s="3" t="s">
        <v>7</v>
      </c>
      <c r="B35" s="3" t="s">
        <v>38</v>
      </c>
      <c r="C35" s="8">
        <v>15533.641589999999</v>
      </c>
      <c r="D35" s="8">
        <v>14069.30795</v>
      </c>
      <c r="E35" s="9">
        <f t="shared" si="0"/>
        <v>-9.4268535263661857E-2</v>
      </c>
      <c r="F35" s="8">
        <v>20414.687859999998</v>
      </c>
      <c r="G35" s="9">
        <f t="shared" si="1"/>
        <v>-0.31082424348172222</v>
      </c>
      <c r="H35" s="8">
        <v>96857.521089999995</v>
      </c>
      <c r="I35" s="8">
        <v>169993.32178999999</v>
      </c>
      <c r="J35" s="9">
        <f t="shared" si="2"/>
        <v>0.75508643910101947</v>
      </c>
    </row>
    <row r="36" spans="1:10" x14ac:dyDescent="0.25">
      <c r="A36" s="3" t="s">
        <v>7</v>
      </c>
      <c r="B36" s="3" t="s">
        <v>39</v>
      </c>
      <c r="C36" s="8">
        <v>0.32362000000000002</v>
      </c>
      <c r="D36" s="8">
        <v>0</v>
      </c>
      <c r="E36" s="9">
        <f t="shared" si="0"/>
        <v>-1</v>
      </c>
      <c r="F36" s="8">
        <v>8.9219999999999994E-2</v>
      </c>
      <c r="G36" s="9">
        <f t="shared" si="1"/>
        <v>-1</v>
      </c>
      <c r="H36" s="8">
        <v>245.37262000000001</v>
      </c>
      <c r="I36" s="8">
        <v>155.59285</v>
      </c>
      <c r="J36" s="9">
        <f t="shared" si="2"/>
        <v>-0.36589155709386001</v>
      </c>
    </row>
    <row r="37" spans="1:10" x14ac:dyDescent="0.25">
      <c r="A37" s="3" t="s">
        <v>7</v>
      </c>
      <c r="B37" s="3" t="s">
        <v>40</v>
      </c>
      <c r="C37" s="8">
        <v>6392.8810199999998</v>
      </c>
      <c r="D37" s="8">
        <v>11881.30011</v>
      </c>
      <c r="E37" s="9">
        <f t="shared" si="0"/>
        <v>0.85852044998641319</v>
      </c>
      <c r="F37" s="8">
        <v>6846.2495699999999</v>
      </c>
      <c r="G37" s="9">
        <f t="shared" si="1"/>
        <v>0.73544653733679177</v>
      </c>
      <c r="H37" s="8">
        <v>56288.107459999999</v>
      </c>
      <c r="I37" s="8">
        <v>78999.752210000006</v>
      </c>
      <c r="J37" s="9">
        <f t="shared" si="2"/>
        <v>0.40348922312123525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0</v>
      </c>
      <c r="I38" s="8">
        <v>0</v>
      </c>
      <c r="J38" s="9" t="str">
        <f t="shared" si="2"/>
        <v/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5.0000000000000002E-5</v>
      </c>
      <c r="I39" s="8">
        <v>12.14316</v>
      </c>
      <c r="J39" s="9">
        <f t="shared" si="2"/>
        <v>242862.19999999998</v>
      </c>
    </row>
    <row r="40" spans="1:10" x14ac:dyDescent="0.25">
      <c r="A40" s="3" t="s">
        <v>7</v>
      </c>
      <c r="B40" s="3" t="s">
        <v>43</v>
      </c>
      <c r="C40" s="8">
        <v>40202.67499</v>
      </c>
      <c r="D40" s="8">
        <v>18339.380799999999</v>
      </c>
      <c r="E40" s="9">
        <f t="shared" si="0"/>
        <v>-0.54382685220419458</v>
      </c>
      <c r="F40" s="8">
        <v>63250.254809999999</v>
      </c>
      <c r="G40" s="9">
        <f t="shared" si="1"/>
        <v>-0.7100504835104553</v>
      </c>
      <c r="H40" s="8">
        <v>360712.80129999999</v>
      </c>
      <c r="I40" s="8">
        <v>380972.24971</v>
      </c>
      <c r="J40" s="9">
        <f t="shared" si="2"/>
        <v>5.6165038604079065E-2</v>
      </c>
    </row>
    <row r="41" spans="1:10" x14ac:dyDescent="0.25">
      <c r="A41" s="3" t="s">
        <v>7</v>
      </c>
      <c r="B41" s="3" t="s">
        <v>44</v>
      </c>
      <c r="C41" s="8">
        <v>92.954549999999998</v>
      </c>
      <c r="D41" s="8">
        <v>1378.9852699999999</v>
      </c>
      <c r="E41" s="9">
        <f t="shared" si="0"/>
        <v>13.835048633982952</v>
      </c>
      <c r="F41" s="8">
        <v>1387.0211999999999</v>
      </c>
      <c r="G41" s="9">
        <f t="shared" si="1"/>
        <v>-5.7936605439051769E-3</v>
      </c>
      <c r="H41" s="8">
        <v>4757.2005099999997</v>
      </c>
      <c r="I41" s="8">
        <v>6847.5971600000003</v>
      </c>
      <c r="J41" s="9">
        <f t="shared" si="2"/>
        <v>0.43941739382349487</v>
      </c>
    </row>
    <row r="42" spans="1:10" x14ac:dyDescent="0.25">
      <c r="A42" s="3" t="s">
        <v>7</v>
      </c>
      <c r="B42" s="3" t="s">
        <v>45</v>
      </c>
      <c r="C42" s="8">
        <v>2237.6950200000001</v>
      </c>
      <c r="D42" s="8">
        <v>1102.29259</v>
      </c>
      <c r="E42" s="9">
        <f t="shared" si="0"/>
        <v>-0.50739820210173237</v>
      </c>
      <c r="F42" s="8">
        <v>1562.2879499999999</v>
      </c>
      <c r="G42" s="9">
        <f t="shared" si="1"/>
        <v>-0.29443698903265558</v>
      </c>
      <c r="H42" s="8">
        <v>28166.03847</v>
      </c>
      <c r="I42" s="8">
        <v>17444.576990000001</v>
      </c>
      <c r="J42" s="9">
        <f t="shared" si="2"/>
        <v>-0.38065209246304055</v>
      </c>
    </row>
    <row r="43" spans="1:10" x14ac:dyDescent="0.25">
      <c r="A43" s="3" t="s">
        <v>7</v>
      </c>
      <c r="B43" s="3" t="s">
        <v>46</v>
      </c>
      <c r="C43" s="8">
        <v>36.014189999999999</v>
      </c>
      <c r="D43" s="8">
        <v>0</v>
      </c>
      <c r="E43" s="9">
        <f t="shared" si="0"/>
        <v>-1</v>
      </c>
      <c r="F43" s="8">
        <v>0</v>
      </c>
      <c r="G43" s="9" t="str">
        <f t="shared" si="1"/>
        <v/>
      </c>
      <c r="H43" s="8">
        <v>277.27406999999999</v>
      </c>
      <c r="I43" s="8">
        <v>204.01703000000001</v>
      </c>
      <c r="J43" s="9">
        <f t="shared" si="2"/>
        <v>-0.26420443859030884</v>
      </c>
    </row>
    <row r="44" spans="1:10" x14ac:dyDescent="0.25">
      <c r="A44" s="3" t="s">
        <v>7</v>
      </c>
      <c r="B44" s="3" t="s">
        <v>47</v>
      </c>
      <c r="C44" s="8">
        <v>307.16079999999999</v>
      </c>
      <c r="D44" s="8">
        <v>663.02476000000001</v>
      </c>
      <c r="E44" s="9">
        <f t="shared" si="0"/>
        <v>1.158559165101797</v>
      </c>
      <c r="F44" s="8">
        <v>300.07900999999998</v>
      </c>
      <c r="G44" s="9">
        <f t="shared" si="1"/>
        <v>1.209500624518856</v>
      </c>
      <c r="H44" s="8">
        <v>871.48257000000001</v>
      </c>
      <c r="I44" s="8">
        <v>5978.5715300000002</v>
      </c>
      <c r="J44" s="9">
        <f t="shared" si="2"/>
        <v>5.8602307559633697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866.61231999999995</v>
      </c>
      <c r="I45" s="8">
        <v>33.831189999999999</v>
      </c>
      <c r="J45" s="9">
        <f t="shared" si="2"/>
        <v>-0.96096156352819906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</v>
      </c>
      <c r="I46" s="8">
        <v>0</v>
      </c>
      <c r="J46" s="9" t="str">
        <f t="shared" si="2"/>
        <v/>
      </c>
    </row>
    <row r="47" spans="1:10" x14ac:dyDescent="0.25">
      <c r="A47" s="3" t="s">
        <v>7</v>
      </c>
      <c r="B47" s="3" t="s">
        <v>50</v>
      </c>
      <c r="C47" s="8">
        <v>17777.286090000001</v>
      </c>
      <c r="D47" s="8">
        <v>4401.3298100000002</v>
      </c>
      <c r="E47" s="9">
        <f t="shared" si="0"/>
        <v>-0.75241835071350871</v>
      </c>
      <c r="F47" s="8">
        <v>3830.9239899999998</v>
      </c>
      <c r="G47" s="9">
        <f t="shared" si="1"/>
        <v>0.14889510245803672</v>
      </c>
      <c r="H47" s="8">
        <v>111850.56528</v>
      </c>
      <c r="I47" s="8">
        <v>100012.16553</v>
      </c>
      <c r="J47" s="9">
        <f t="shared" si="2"/>
        <v>-0.10584121519962331</v>
      </c>
    </row>
    <row r="48" spans="1:10" x14ac:dyDescent="0.25">
      <c r="A48" s="3" t="s">
        <v>7</v>
      </c>
      <c r="B48" s="3" t="s">
        <v>51</v>
      </c>
      <c r="C48" s="8">
        <v>7991.4007899999997</v>
      </c>
      <c r="D48" s="8">
        <v>297.70524</v>
      </c>
      <c r="E48" s="9">
        <f t="shared" si="0"/>
        <v>-0.96274680149035552</v>
      </c>
      <c r="F48" s="8">
        <v>721.47565999999995</v>
      </c>
      <c r="G48" s="9">
        <f t="shared" si="1"/>
        <v>-0.58736620442607856</v>
      </c>
      <c r="H48" s="8">
        <v>42848.623610000002</v>
      </c>
      <c r="I48" s="8">
        <v>36894.852830000003</v>
      </c>
      <c r="J48" s="9">
        <f t="shared" si="2"/>
        <v>-0.13894893880816539</v>
      </c>
    </row>
    <row r="49" spans="1:10" x14ac:dyDescent="0.25">
      <c r="A49" s="3" t="s">
        <v>7</v>
      </c>
      <c r="B49" s="3" t="s">
        <v>52</v>
      </c>
      <c r="C49" s="8">
        <v>37.944760000000002</v>
      </c>
      <c r="D49" s="8">
        <v>55.781689999999998</v>
      </c>
      <c r="E49" s="9">
        <f t="shared" si="0"/>
        <v>0.47007623714051672</v>
      </c>
      <c r="F49" s="8">
        <v>88.583070000000006</v>
      </c>
      <c r="G49" s="9">
        <f t="shared" si="1"/>
        <v>-0.37028949211175466</v>
      </c>
      <c r="H49" s="8">
        <v>1556.8251700000001</v>
      </c>
      <c r="I49" s="8">
        <v>1750.8735799999999</v>
      </c>
      <c r="J49" s="9">
        <f t="shared" si="2"/>
        <v>0.12464367466515203</v>
      </c>
    </row>
    <row r="50" spans="1:10" x14ac:dyDescent="0.25">
      <c r="A50" s="3" t="s">
        <v>7</v>
      </c>
      <c r="B50" s="3" t="s">
        <v>53</v>
      </c>
      <c r="C50" s="8">
        <v>4620.0413900000003</v>
      </c>
      <c r="D50" s="8">
        <v>2689.41975</v>
      </c>
      <c r="E50" s="9">
        <f t="shared" si="0"/>
        <v>-0.41787972812944862</v>
      </c>
      <c r="F50" s="8">
        <v>2863.3276799999999</v>
      </c>
      <c r="G50" s="9">
        <f t="shared" si="1"/>
        <v>-6.0736300359447437E-2</v>
      </c>
      <c r="H50" s="8">
        <v>51539.550260000004</v>
      </c>
      <c r="I50" s="8">
        <v>29596.252860000001</v>
      </c>
      <c r="J50" s="9">
        <f t="shared" si="2"/>
        <v>-0.42575647806981853</v>
      </c>
    </row>
    <row r="51" spans="1:10" x14ac:dyDescent="0.25">
      <c r="A51" s="3" t="s">
        <v>7</v>
      </c>
      <c r="B51" s="3" t="s">
        <v>54</v>
      </c>
      <c r="C51" s="8">
        <v>2448.0501800000002</v>
      </c>
      <c r="D51" s="8">
        <v>1618.2235700000001</v>
      </c>
      <c r="E51" s="9">
        <f t="shared" si="0"/>
        <v>-0.33897450990976008</v>
      </c>
      <c r="F51" s="8">
        <v>1944.56988</v>
      </c>
      <c r="G51" s="9">
        <f t="shared" si="1"/>
        <v>-0.16782441883754773</v>
      </c>
      <c r="H51" s="8">
        <v>20401.678459999999</v>
      </c>
      <c r="I51" s="8">
        <v>18720.846420000002</v>
      </c>
      <c r="J51" s="9">
        <f t="shared" si="2"/>
        <v>-8.238694886283382E-2</v>
      </c>
    </row>
    <row r="52" spans="1:10" x14ac:dyDescent="0.25">
      <c r="A52" s="3" t="s">
        <v>7</v>
      </c>
      <c r="B52" s="3" t="s">
        <v>55</v>
      </c>
      <c r="C52" s="8">
        <v>2834.3053399999999</v>
      </c>
      <c r="D52" s="8">
        <v>2617.5296699999999</v>
      </c>
      <c r="E52" s="9">
        <f t="shared" si="0"/>
        <v>-7.6482821713203308E-2</v>
      </c>
      <c r="F52" s="8">
        <v>2451.5876199999998</v>
      </c>
      <c r="G52" s="9">
        <f t="shared" si="1"/>
        <v>6.7687586870747829E-2</v>
      </c>
      <c r="H52" s="8">
        <v>32409.076000000001</v>
      </c>
      <c r="I52" s="8">
        <v>33642.756549999998</v>
      </c>
      <c r="J52" s="9">
        <f t="shared" si="2"/>
        <v>3.8065897034522012E-2</v>
      </c>
    </row>
    <row r="53" spans="1:10" x14ac:dyDescent="0.25">
      <c r="A53" s="3" t="s">
        <v>7</v>
      </c>
      <c r="B53" s="3" t="s">
        <v>56</v>
      </c>
      <c r="C53" s="8">
        <v>3861.0207300000002</v>
      </c>
      <c r="D53" s="8">
        <v>1425.9283399999999</v>
      </c>
      <c r="E53" s="9">
        <f t="shared" si="0"/>
        <v>-0.63068617349795997</v>
      </c>
      <c r="F53" s="8">
        <v>963.13646000000006</v>
      </c>
      <c r="G53" s="9">
        <f t="shared" si="1"/>
        <v>0.48050499510733902</v>
      </c>
      <c r="H53" s="8">
        <v>26624.349480000001</v>
      </c>
      <c r="I53" s="8">
        <v>28545.147499999999</v>
      </c>
      <c r="J53" s="9">
        <f t="shared" si="2"/>
        <v>7.2144411319528645E-2</v>
      </c>
    </row>
    <row r="54" spans="1:10" x14ac:dyDescent="0.25">
      <c r="A54" s="3" t="s">
        <v>7</v>
      </c>
      <c r="B54" s="3" t="s">
        <v>57</v>
      </c>
      <c r="C54" s="8">
        <v>28.634450000000001</v>
      </c>
      <c r="D54" s="8">
        <v>6.1231799999999996</v>
      </c>
      <c r="E54" s="9">
        <f t="shared" si="0"/>
        <v>-0.78616037674898598</v>
      </c>
      <c r="F54" s="8">
        <v>0</v>
      </c>
      <c r="G54" s="9" t="str">
        <f t="shared" si="1"/>
        <v/>
      </c>
      <c r="H54" s="8">
        <v>164.09407999999999</v>
      </c>
      <c r="I54" s="8">
        <v>165.26352</v>
      </c>
      <c r="J54" s="9">
        <f t="shared" si="2"/>
        <v>7.1266434474663853E-3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0</v>
      </c>
      <c r="E55" s="9" t="str">
        <f t="shared" si="0"/>
        <v/>
      </c>
      <c r="F55" s="8">
        <v>0</v>
      </c>
      <c r="G55" s="9" t="str">
        <f t="shared" si="1"/>
        <v/>
      </c>
      <c r="H55" s="8">
        <v>409.74340999999998</v>
      </c>
      <c r="I55" s="8">
        <v>0</v>
      </c>
      <c r="J55" s="9">
        <f t="shared" si="2"/>
        <v>-1</v>
      </c>
    </row>
    <row r="56" spans="1:10" x14ac:dyDescent="0.25">
      <c r="A56" s="3" t="s">
        <v>7</v>
      </c>
      <c r="B56" s="3" t="s">
        <v>59</v>
      </c>
      <c r="C56" s="8">
        <v>5518.9856200000004</v>
      </c>
      <c r="D56" s="8">
        <v>2112.4683599999998</v>
      </c>
      <c r="E56" s="9">
        <f t="shared" si="0"/>
        <v>-0.61723611811113943</v>
      </c>
      <c r="F56" s="8">
        <v>1323.8916099999999</v>
      </c>
      <c r="G56" s="9">
        <f t="shared" si="1"/>
        <v>0.59565053818869651</v>
      </c>
      <c r="H56" s="8">
        <v>53233.004130000001</v>
      </c>
      <c r="I56" s="8">
        <v>50136.918089999999</v>
      </c>
      <c r="J56" s="9">
        <f t="shared" si="2"/>
        <v>-5.8161024172880937E-2</v>
      </c>
    </row>
    <row r="57" spans="1:10" x14ac:dyDescent="0.25">
      <c r="A57" s="3" t="s">
        <v>7</v>
      </c>
      <c r="B57" s="3" t="s">
        <v>60</v>
      </c>
      <c r="C57" s="8">
        <v>3059.8717700000002</v>
      </c>
      <c r="D57" s="8">
        <v>6098.2625399999997</v>
      </c>
      <c r="E57" s="9">
        <f t="shared" si="0"/>
        <v>0.99297977117518199</v>
      </c>
      <c r="F57" s="8">
        <v>6206.7089900000001</v>
      </c>
      <c r="G57" s="9">
        <f t="shared" si="1"/>
        <v>-1.7472456043085782E-2</v>
      </c>
      <c r="H57" s="8">
        <v>39323.08425</v>
      </c>
      <c r="I57" s="8">
        <v>50330.621330000002</v>
      </c>
      <c r="J57" s="9">
        <f t="shared" si="2"/>
        <v>0.27992557781120642</v>
      </c>
    </row>
    <row r="58" spans="1:10" x14ac:dyDescent="0.25">
      <c r="A58" s="3" t="s">
        <v>7</v>
      </c>
      <c r="B58" s="3" t="s">
        <v>61</v>
      </c>
      <c r="C58" s="8">
        <v>87.109200000000001</v>
      </c>
      <c r="D58" s="8">
        <v>428.16154</v>
      </c>
      <c r="E58" s="9">
        <f t="shared" si="0"/>
        <v>3.9152275534616319</v>
      </c>
      <c r="F58" s="8">
        <v>276.94632999999999</v>
      </c>
      <c r="G58" s="9">
        <f t="shared" si="1"/>
        <v>0.54600907692114942</v>
      </c>
      <c r="H58" s="8">
        <v>3786.3261600000001</v>
      </c>
      <c r="I58" s="8">
        <v>2812.2829200000001</v>
      </c>
      <c r="J58" s="9">
        <f t="shared" si="2"/>
        <v>-0.25725286170275408</v>
      </c>
    </row>
    <row r="59" spans="1:10" x14ac:dyDescent="0.25">
      <c r="A59" s="3" t="s">
        <v>7</v>
      </c>
      <c r="B59" s="3" t="s">
        <v>62</v>
      </c>
      <c r="C59" s="8">
        <v>43.87</v>
      </c>
      <c r="D59" s="8">
        <v>110.31476000000001</v>
      </c>
      <c r="E59" s="9">
        <f t="shared" si="0"/>
        <v>1.5145830863916121</v>
      </c>
      <c r="F59" s="8">
        <v>0</v>
      </c>
      <c r="G59" s="9" t="str">
        <f t="shared" si="1"/>
        <v/>
      </c>
      <c r="H59" s="8">
        <v>2042.1760200000001</v>
      </c>
      <c r="I59" s="8">
        <v>445.59039999999999</v>
      </c>
      <c r="J59" s="9">
        <f t="shared" si="2"/>
        <v>-0.78180607565845373</v>
      </c>
    </row>
    <row r="60" spans="1:10" x14ac:dyDescent="0.25">
      <c r="A60" s="3" t="s">
        <v>7</v>
      </c>
      <c r="B60" s="3" t="s">
        <v>63</v>
      </c>
      <c r="C60" s="8">
        <v>0.60702</v>
      </c>
      <c r="D60" s="8">
        <v>1.051E-2</v>
      </c>
      <c r="E60" s="9">
        <f t="shared" si="0"/>
        <v>-0.98268590820730783</v>
      </c>
      <c r="F60" s="8">
        <v>5.5192899999999998</v>
      </c>
      <c r="G60" s="9">
        <f t="shared" si="1"/>
        <v>-0.99809576956456358</v>
      </c>
      <c r="H60" s="8">
        <v>207.63782</v>
      </c>
      <c r="I60" s="8">
        <v>74.063199999999995</v>
      </c>
      <c r="J60" s="9">
        <f t="shared" si="2"/>
        <v>-0.64330582935228275</v>
      </c>
    </row>
    <row r="61" spans="1:10" x14ac:dyDescent="0.25">
      <c r="A61" s="3" t="s">
        <v>7</v>
      </c>
      <c r="B61" s="3" t="s">
        <v>64</v>
      </c>
      <c r="C61" s="8">
        <v>238.72889000000001</v>
      </c>
      <c r="D61" s="8">
        <v>56.564920000000001</v>
      </c>
      <c r="E61" s="9">
        <f t="shared" si="0"/>
        <v>-0.76305791896406006</v>
      </c>
      <c r="F61" s="8">
        <v>1458.38345</v>
      </c>
      <c r="G61" s="9">
        <f t="shared" si="1"/>
        <v>-0.96121395919571084</v>
      </c>
      <c r="H61" s="8">
        <v>12279.89726</v>
      </c>
      <c r="I61" s="8">
        <v>10120.101629999999</v>
      </c>
      <c r="J61" s="9">
        <f t="shared" si="2"/>
        <v>-0.17588059446028304</v>
      </c>
    </row>
    <row r="62" spans="1:10" x14ac:dyDescent="0.25">
      <c r="A62" s="3" t="s">
        <v>7</v>
      </c>
      <c r="B62" s="3" t="s">
        <v>65</v>
      </c>
      <c r="C62" s="8">
        <v>4.8999999999999998E-3</v>
      </c>
      <c r="D62" s="8">
        <v>0</v>
      </c>
      <c r="E62" s="9">
        <f t="shared" si="0"/>
        <v>-1</v>
      </c>
      <c r="F62" s="8">
        <v>0</v>
      </c>
      <c r="G62" s="9" t="str">
        <f t="shared" si="1"/>
        <v/>
      </c>
      <c r="H62" s="8">
        <v>736.98276999999996</v>
      </c>
      <c r="I62" s="8">
        <v>0</v>
      </c>
      <c r="J62" s="9">
        <f t="shared" si="2"/>
        <v>-1</v>
      </c>
    </row>
    <row r="63" spans="1:10" x14ac:dyDescent="0.25">
      <c r="A63" s="3" t="s">
        <v>7</v>
      </c>
      <c r="B63" s="3" t="s">
        <v>66</v>
      </c>
      <c r="C63" s="8">
        <v>0</v>
      </c>
      <c r="D63" s="8">
        <v>26.956040000000002</v>
      </c>
      <c r="E63" s="9" t="str">
        <f t="shared" si="0"/>
        <v/>
      </c>
      <c r="F63" s="8">
        <v>7.5</v>
      </c>
      <c r="G63" s="9">
        <f t="shared" si="1"/>
        <v>2.5941386666666668</v>
      </c>
      <c r="H63" s="8">
        <v>0</v>
      </c>
      <c r="I63" s="8">
        <v>40.568649999999998</v>
      </c>
      <c r="J63" s="9" t="str">
        <f t="shared" si="2"/>
        <v/>
      </c>
    </row>
    <row r="64" spans="1:10" x14ac:dyDescent="0.25">
      <c r="A64" s="3" t="s">
        <v>7</v>
      </c>
      <c r="B64" s="3" t="s">
        <v>67</v>
      </c>
      <c r="C64" s="8">
        <v>345.68058000000002</v>
      </c>
      <c r="D64" s="8">
        <v>889.05488000000003</v>
      </c>
      <c r="E64" s="9">
        <f t="shared" si="0"/>
        <v>1.5718970964466674</v>
      </c>
      <c r="F64" s="8">
        <v>6239.23153</v>
      </c>
      <c r="G64" s="9">
        <f t="shared" si="1"/>
        <v>-0.85750570791848779</v>
      </c>
      <c r="H64" s="8">
        <v>49261.804089999998</v>
      </c>
      <c r="I64" s="8">
        <v>69248.249349999998</v>
      </c>
      <c r="J64" s="9">
        <f t="shared" si="2"/>
        <v>0.40571890593948412</v>
      </c>
    </row>
    <row r="65" spans="1:10" x14ac:dyDescent="0.25">
      <c r="A65" s="3" t="s">
        <v>7</v>
      </c>
      <c r="B65" s="3" t="s">
        <v>68</v>
      </c>
      <c r="C65" s="8">
        <v>6555.7270799999997</v>
      </c>
      <c r="D65" s="8">
        <v>80.174809999999994</v>
      </c>
      <c r="E65" s="9">
        <f t="shared" si="0"/>
        <v>-0.98777026422521541</v>
      </c>
      <c r="F65" s="8">
        <v>143.06608</v>
      </c>
      <c r="G65" s="9">
        <f t="shared" si="1"/>
        <v>-0.43959595454072697</v>
      </c>
      <c r="H65" s="8">
        <v>32575.215250000001</v>
      </c>
      <c r="I65" s="8">
        <v>33952.836750000002</v>
      </c>
      <c r="J65" s="9">
        <f t="shared" si="2"/>
        <v>4.2290480336887537E-2</v>
      </c>
    </row>
    <row r="66" spans="1:10" x14ac:dyDescent="0.25">
      <c r="A66" s="3" t="s">
        <v>7</v>
      </c>
      <c r="B66" s="3" t="s">
        <v>69</v>
      </c>
      <c r="C66" s="8">
        <v>0</v>
      </c>
      <c r="D66" s="8">
        <v>27.220939999999999</v>
      </c>
      <c r="E66" s="9" t="str">
        <f t="shared" si="0"/>
        <v/>
      </c>
      <c r="F66" s="8">
        <v>0</v>
      </c>
      <c r="G66" s="9" t="str">
        <f t="shared" si="1"/>
        <v/>
      </c>
      <c r="H66" s="8">
        <v>50.157539999999997</v>
      </c>
      <c r="I66" s="8">
        <v>78.868930000000006</v>
      </c>
      <c r="J66" s="9">
        <f t="shared" si="2"/>
        <v>0.57242420581232678</v>
      </c>
    </row>
    <row r="67" spans="1:10" x14ac:dyDescent="0.25">
      <c r="A67" s="3" t="s">
        <v>7</v>
      </c>
      <c r="B67" s="3" t="s">
        <v>70</v>
      </c>
      <c r="C67" s="8">
        <v>49432.903270000003</v>
      </c>
      <c r="D67" s="8">
        <v>37976.476300000002</v>
      </c>
      <c r="E67" s="9">
        <f t="shared" si="0"/>
        <v>-0.23175711342353456</v>
      </c>
      <c r="F67" s="8">
        <v>30016.27823</v>
      </c>
      <c r="G67" s="9">
        <f t="shared" si="1"/>
        <v>0.26519603826313554</v>
      </c>
      <c r="H67" s="8">
        <v>579524.57750000001</v>
      </c>
      <c r="I67" s="8">
        <v>430852.21061000001</v>
      </c>
      <c r="J67" s="9">
        <f t="shared" si="2"/>
        <v>-0.25654195294245308</v>
      </c>
    </row>
    <row r="68" spans="1:10" x14ac:dyDescent="0.25">
      <c r="A68" s="3" t="s">
        <v>7</v>
      </c>
      <c r="B68" s="3" t="s">
        <v>71</v>
      </c>
      <c r="C68" s="8">
        <v>149.077</v>
      </c>
      <c r="D68" s="8">
        <v>58.094169999999998</v>
      </c>
      <c r="E68" s="9">
        <f t="shared" si="0"/>
        <v>-0.6103076262602547</v>
      </c>
      <c r="F68" s="8">
        <v>68.287440000000004</v>
      </c>
      <c r="G68" s="9">
        <f t="shared" si="1"/>
        <v>-0.14927005610402155</v>
      </c>
      <c r="H68" s="8">
        <v>423.32720999999998</v>
      </c>
      <c r="I68" s="8">
        <v>674.40257999999994</v>
      </c>
      <c r="J68" s="9">
        <f t="shared" si="2"/>
        <v>0.59310000413155572</v>
      </c>
    </row>
    <row r="69" spans="1:10" x14ac:dyDescent="0.25">
      <c r="A69" s="3" t="s">
        <v>7</v>
      </c>
      <c r="B69" s="3" t="s">
        <v>72</v>
      </c>
      <c r="C69" s="8">
        <v>63.615499999999997</v>
      </c>
      <c r="D69" s="8">
        <v>1.50776</v>
      </c>
      <c r="E69" s="9">
        <f t="shared" ref="E69:E132" si="3">IF(C69=0,"",(D69/C69-1))</f>
        <v>-0.97629885798272431</v>
      </c>
      <c r="F69" s="8">
        <v>7.8074300000000001</v>
      </c>
      <c r="G69" s="9">
        <f t="shared" ref="G69:G132" si="4">IF(F69=0,"",(D69/F69-1))</f>
        <v>-0.80688139374928758</v>
      </c>
      <c r="H69" s="8">
        <v>1559.73876</v>
      </c>
      <c r="I69" s="8">
        <v>394.78104999999999</v>
      </c>
      <c r="J69" s="9">
        <f t="shared" ref="J69:J132" si="5">IF(H69=0,"",(I69/H69-1))</f>
        <v>-0.74689283864433809</v>
      </c>
    </row>
    <row r="70" spans="1:10" x14ac:dyDescent="0.25">
      <c r="A70" s="3" t="s">
        <v>7</v>
      </c>
      <c r="B70" s="3" t="s">
        <v>73</v>
      </c>
      <c r="C70" s="8">
        <v>971.73003000000006</v>
      </c>
      <c r="D70" s="8">
        <v>47435.20796</v>
      </c>
      <c r="E70" s="9">
        <f t="shared" si="3"/>
        <v>47.815212554458149</v>
      </c>
      <c r="F70" s="8">
        <v>48089.952539999998</v>
      </c>
      <c r="G70" s="9">
        <f t="shared" si="4"/>
        <v>-1.3614997424990172E-2</v>
      </c>
      <c r="H70" s="8">
        <v>118484.98024</v>
      </c>
      <c r="I70" s="8">
        <v>258716.07576000001</v>
      </c>
      <c r="J70" s="9">
        <f t="shared" si="5"/>
        <v>1.1835347842059951</v>
      </c>
    </row>
    <row r="71" spans="1:10" x14ac:dyDescent="0.25">
      <c r="A71" s="3" t="s">
        <v>7</v>
      </c>
      <c r="B71" s="3" t="s">
        <v>74</v>
      </c>
      <c r="C71" s="8">
        <v>1625.3158100000001</v>
      </c>
      <c r="D71" s="8">
        <v>1759.8536799999999</v>
      </c>
      <c r="E71" s="9">
        <f t="shared" si="3"/>
        <v>8.2776448227621646E-2</v>
      </c>
      <c r="F71" s="8">
        <v>2654.2404200000001</v>
      </c>
      <c r="G71" s="9">
        <f t="shared" si="4"/>
        <v>-0.33696523241101128</v>
      </c>
      <c r="H71" s="8">
        <v>45217.088179999999</v>
      </c>
      <c r="I71" s="8">
        <v>29141.557649999999</v>
      </c>
      <c r="J71" s="9">
        <f t="shared" si="5"/>
        <v>-0.35551892386361972</v>
      </c>
    </row>
    <row r="72" spans="1:10" x14ac:dyDescent="0.25">
      <c r="A72" s="3" t="s">
        <v>7</v>
      </c>
      <c r="B72" s="3" t="s">
        <v>75</v>
      </c>
      <c r="C72" s="8">
        <v>18777.02936</v>
      </c>
      <c r="D72" s="8">
        <v>15487.91583</v>
      </c>
      <c r="E72" s="9">
        <f t="shared" si="3"/>
        <v>-0.17516687368059802</v>
      </c>
      <c r="F72" s="8">
        <v>17159.547740000002</v>
      </c>
      <c r="G72" s="9">
        <f t="shared" si="4"/>
        <v>-9.7417014441663952E-2</v>
      </c>
      <c r="H72" s="8">
        <v>188401.986</v>
      </c>
      <c r="I72" s="8">
        <v>184040.04444</v>
      </c>
      <c r="J72" s="9">
        <f t="shared" si="5"/>
        <v>-2.315231199314427E-2</v>
      </c>
    </row>
    <row r="73" spans="1:10" x14ac:dyDescent="0.25">
      <c r="A73" s="3" t="s">
        <v>7</v>
      </c>
      <c r="B73" s="3" t="s">
        <v>76</v>
      </c>
      <c r="C73" s="8">
        <v>0</v>
      </c>
      <c r="D73" s="8">
        <v>0</v>
      </c>
      <c r="E73" s="9" t="str">
        <f t="shared" si="3"/>
        <v/>
      </c>
      <c r="F73" s="8">
        <v>0</v>
      </c>
      <c r="G73" s="9" t="str">
        <f t="shared" si="4"/>
        <v/>
      </c>
      <c r="H73" s="8">
        <v>0</v>
      </c>
      <c r="I73" s="8">
        <v>0</v>
      </c>
      <c r="J73" s="9" t="str">
        <f t="shared" si="5"/>
        <v/>
      </c>
    </row>
    <row r="74" spans="1:10" x14ac:dyDescent="0.25">
      <c r="A74" s="3" t="s">
        <v>7</v>
      </c>
      <c r="B74" s="3" t="s">
        <v>77</v>
      </c>
      <c r="C74" s="8">
        <v>642.01805000000002</v>
      </c>
      <c r="D74" s="8">
        <v>198.11382</v>
      </c>
      <c r="E74" s="9">
        <f t="shared" si="3"/>
        <v>-0.69142017113070264</v>
      </c>
      <c r="F74" s="8">
        <v>265.62308999999999</v>
      </c>
      <c r="G74" s="9">
        <f t="shared" si="4"/>
        <v>-0.25415437340180025</v>
      </c>
      <c r="H74" s="8">
        <v>2880.2134299999998</v>
      </c>
      <c r="I74" s="8">
        <v>2725.7761300000002</v>
      </c>
      <c r="J74" s="9">
        <f t="shared" si="5"/>
        <v>-5.3620088841818792E-2</v>
      </c>
    </row>
    <row r="75" spans="1:10" x14ac:dyDescent="0.25">
      <c r="A75" s="3" t="s">
        <v>7</v>
      </c>
      <c r="B75" s="3" t="s">
        <v>78</v>
      </c>
      <c r="C75" s="8">
        <v>986.33322999999996</v>
      </c>
      <c r="D75" s="8">
        <v>992.91273999999999</v>
      </c>
      <c r="E75" s="9">
        <f t="shared" si="3"/>
        <v>6.6706766028759024E-3</v>
      </c>
      <c r="F75" s="8">
        <v>3063.67326</v>
      </c>
      <c r="G75" s="9">
        <f t="shared" si="4"/>
        <v>-0.67590775656017577</v>
      </c>
      <c r="H75" s="8">
        <v>14167.734340000001</v>
      </c>
      <c r="I75" s="8">
        <v>28277.961200000002</v>
      </c>
      <c r="J75" s="9">
        <f t="shared" si="5"/>
        <v>0.99594095438127761</v>
      </c>
    </row>
    <row r="76" spans="1:10" x14ac:dyDescent="0.25">
      <c r="A76" s="3" t="s">
        <v>7</v>
      </c>
      <c r="B76" s="3" t="s">
        <v>79</v>
      </c>
      <c r="C76" s="8">
        <v>544.19114999999999</v>
      </c>
      <c r="D76" s="8">
        <v>426.98453999999998</v>
      </c>
      <c r="E76" s="9">
        <f t="shared" si="3"/>
        <v>-0.21537764809295412</v>
      </c>
      <c r="F76" s="8">
        <v>503.17955999999998</v>
      </c>
      <c r="G76" s="9">
        <f t="shared" si="4"/>
        <v>-0.15142709691943768</v>
      </c>
      <c r="H76" s="8">
        <v>5311.1687099999999</v>
      </c>
      <c r="I76" s="8">
        <v>5228.6942900000004</v>
      </c>
      <c r="J76" s="9">
        <f t="shared" si="5"/>
        <v>-1.5528488079227243E-2</v>
      </c>
    </row>
    <row r="77" spans="1:10" x14ac:dyDescent="0.25">
      <c r="A77" s="3" t="s">
        <v>7</v>
      </c>
      <c r="B77" s="3" t="s">
        <v>80</v>
      </c>
      <c r="C77" s="8">
        <v>2091.8498500000001</v>
      </c>
      <c r="D77" s="8">
        <v>1198.328</v>
      </c>
      <c r="E77" s="9">
        <f t="shared" si="3"/>
        <v>-0.42714435264079786</v>
      </c>
      <c r="F77" s="8">
        <v>1833.40128</v>
      </c>
      <c r="G77" s="9">
        <f t="shared" si="4"/>
        <v>-0.34639076940101188</v>
      </c>
      <c r="H77" s="8">
        <v>17349.105250000001</v>
      </c>
      <c r="I77" s="8">
        <v>12092.402050000001</v>
      </c>
      <c r="J77" s="9">
        <f t="shared" si="5"/>
        <v>-0.30299563719575684</v>
      </c>
    </row>
    <row r="78" spans="1:10" x14ac:dyDescent="0.25">
      <c r="A78" s="3" t="s">
        <v>7</v>
      </c>
      <c r="B78" s="3" t="s">
        <v>81</v>
      </c>
      <c r="C78" s="8">
        <v>240.45820000000001</v>
      </c>
      <c r="D78" s="8">
        <v>0</v>
      </c>
      <c r="E78" s="9">
        <f t="shared" si="3"/>
        <v>-1</v>
      </c>
      <c r="F78" s="8">
        <v>336.52395999999999</v>
      </c>
      <c r="G78" s="9">
        <f t="shared" si="4"/>
        <v>-1</v>
      </c>
      <c r="H78" s="8">
        <v>1936.01818</v>
      </c>
      <c r="I78" s="8">
        <v>4411.4887200000003</v>
      </c>
      <c r="J78" s="9">
        <f t="shared" si="5"/>
        <v>1.2786401313648823</v>
      </c>
    </row>
    <row r="79" spans="1:10" x14ac:dyDescent="0.25">
      <c r="A79" s="3" t="s">
        <v>7</v>
      </c>
      <c r="B79" s="3" t="s">
        <v>82</v>
      </c>
      <c r="C79" s="8">
        <v>1512.1040499999999</v>
      </c>
      <c r="D79" s="8">
        <v>4730.3102099999996</v>
      </c>
      <c r="E79" s="9">
        <f t="shared" si="3"/>
        <v>2.1282967663501728</v>
      </c>
      <c r="F79" s="8">
        <v>897.67580999999996</v>
      </c>
      <c r="G79" s="9">
        <f t="shared" si="4"/>
        <v>4.2695083874433468</v>
      </c>
      <c r="H79" s="8">
        <v>17939.807789999999</v>
      </c>
      <c r="I79" s="8">
        <v>20171.085510000001</v>
      </c>
      <c r="J79" s="9">
        <f t="shared" si="5"/>
        <v>0.12437578741750843</v>
      </c>
    </row>
    <row r="80" spans="1:10" x14ac:dyDescent="0.25">
      <c r="A80" s="3" t="s">
        <v>7</v>
      </c>
      <c r="B80" s="3" t="s">
        <v>83</v>
      </c>
      <c r="C80" s="8">
        <v>244.16899000000001</v>
      </c>
      <c r="D80" s="8">
        <v>0</v>
      </c>
      <c r="E80" s="9">
        <f t="shared" si="3"/>
        <v>-1</v>
      </c>
      <c r="F80" s="8">
        <v>24.19716</v>
      </c>
      <c r="G80" s="9">
        <f t="shared" si="4"/>
        <v>-1</v>
      </c>
      <c r="H80" s="8">
        <v>2143.9711299999999</v>
      </c>
      <c r="I80" s="8">
        <v>1492.2547199999999</v>
      </c>
      <c r="J80" s="9">
        <f t="shared" si="5"/>
        <v>-0.30397629934503834</v>
      </c>
    </row>
    <row r="81" spans="1:10" x14ac:dyDescent="0.25">
      <c r="A81" s="3" t="s">
        <v>7</v>
      </c>
      <c r="B81" s="3" t="s">
        <v>84</v>
      </c>
      <c r="C81" s="8">
        <v>83.999210000000005</v>
      </c>
      <c r="D81" s="8">
        <v>0</v>
      </c>
      <c r="E81" s="9">
        <f t="shared" si="3"/>
        <v>-1</v>
      </c>
      <c r="F81" s="8">
        <v>0</v>
      </c>
      <c r="G81" s="9" t="str">
        <f t="shared" si="4"/>
        <v/>
      </c>
      <c r="H81" s="8">
        <v>536.07431999999994</v>
      </c>
      <c r="I81" s="8">
        <v>874.48180000000002</v>
      </c>
      <c r="J81" s="9">
        <f t="shared" si="5"/>
        <v>0.63126970902094337</v>
      </c>
    </row>
    <row r="82" spans="1:10" x14ac:dyDescent="0.25">
      <c r="A82" s="3" t="s">
        <v>7</v>
      </c>
      <c r="B82" s="3" t="s">
        <v>85</v>
      </c>
      <c r="C82" s="8">
        <v>0</v>
      </c>
      <c r="D82" s="8">
        <v>0</v>
      </c>
      <c r="E82" s="9" t="str">
        <f t="shared" si="3"/>
        <v/>
      </c>
      <c r="F82" s="8">
        <v>0</v>
      </c>
      <c r="G82" s="9" t="str">
        <f t="shared" si="4"/>
        <v/>
      </c>
      <c r="H82" s="8">
        <v>0</v>
      </c>
      <c r="I82" s="8">
        <v>2.3887999999999998</v>
      </c>
      <c r="J82" s="9" t="str">
        <f t="shared" si="5"/>
        <v/>
      </c>
    </row>
    <row r="83" spans="1:10" x14ac:dyDescent="0.25">
      <c r="A83" s="3" t="s">
        <v>7</v>
      </c>
      <c r="B83" s="3" t="s">
        <v>86</v>
      </c>
      <c r="C83" s="8">
        <v>4.7298200000000001</v>
      </c>
      <c r="D83" s="8">
        <v>0</v>
      </c>
      <c r="E83" s="9">
        <f t="shared" si="3"/>
        <v>-1</v>
      </c>
      <c r="F83" s="8">
        <v>0</v>
      </c>
      <c r="G83" s="9" t="str">
        <f t="shared" si="4"/>
        <v/>
      </c>
      <c r="H83" s="8">
        <v>4.7298200000000001</v>
      </c>
      <c r="I83" s="8">
        <v>0</v>
      </c>
      <c r="J83" s="9">
        <f t="shared" si="5"/>
        <v>-1</v>
      </c>
    </row>
    <row r="84" spans="1:10" x14ac:dyDescent="0.25">
      <c r="A84" s="3" t="s">
        <v>7</v>
      </c>
      <c r="B84" s="3" t="s">
        <v>87</v>
      </c>
      <c r="C84" s="8">
        <v>1485.94325</v>
      </c>
      <c r="D84" s="8">
        <v>8218.8928400000004</v>
      </c>
      <c r="E84" s="9">
        <f t="shared" si="3"/>
        <v>4.5310947036503579</v>
      </c>
      <c r="F84" s="8">
        <v>7889.6595500000003</v>
      </c>
      <c r="G84" s="9">
        <f t="shared" si="4"/>
        <v>4.1729720771031209E-2</v>
      </c>
      <c r="H84" s="8">
        <v>15532.292600000001</v>
      </c>
      <c r="I84" s="8">
        <v>57665.262849999999</v>
      </c>
      <c r="J84" s="9">
        <f t="shared" si="5"/>
        <v>2.7126047219841838</v>
      </c>
    </row>
    <row r="85" spans="1:10" x14ac:dyDescent="0.25">
      <c r="A85" s="3" t="s">
        <v>7</v>
      </c>
      <c r="B85" s="3" t="s">
        <v>88</v>
      </c>
      <c r="C85" s="8">
        <v>5960.9384099999997</v>
      </c>
      <c r="D85" s="8">
        <v>658.90540999999996</v>
      </c>
      <c r="E85" s="9">
        <f t="shared" si="3"/>
        <v>-0.88946280523639898</v>
      </c>
      <c r="F85" s="8">
        <v>4411.8873999999996</v>
      </c>
      <c r="G85" s="9">
        <f t="shared" si="4"/>
        <v>-0.8506522605268666</v>
      </c>
      <c r="H85" s="8">
        <v>34375.33915</v>
      </c>
      <c r="I85" s="8">
        <v>30487.445350000002</v>
      </c>
      <c r="J85" s="9">
        <f t="shared" si="5"/>
        <v>-0.11310124921342046</v>
      </c>
    </row>
    <row r="86" spans="1:10" x14ac:dyDescent="0.25">
      <c r="A86" s="3" t="s">
        <v>7</v>
      </c>
      <c r="B86" s="3" t="s">
        <v>89</v>
      </c>
      <c r="C86" s="8">
        <v>1656.7228700000001</v>
      </c>
      <c r="D86" s="8">
        <v>1407.4263599999999</v>
      </c>
      <c r="E86" s="9">
        <f t="shared" si="3"/>
        <v>-0.15047568577356585</v>
      </c>
      <c r="F86" s="8">
        <v>1493.6466700000001</v>
      </c>
      <c r="G86" s="9">
        <f t="shared" si="4"/>
        <v>-5.772470272370378E-2</v>
      </c>
      <c r="H86" s="8">
        <v>15506.64235</v>
      </c>
      <c r="I86" s="8">
        <v>18843.407319999998</v>
      </c>
      <c r="J86" s="9">
        <f t="shared" si="5"/>
        <v>0.21518294513318659</v>
      </c>
    </row>
    <row r="87" spans="1:10" x14ac:dyDescent="0.25">
      <c r="A87" s="3" t="s">
        <v>7</v>
      </c>
      <c r="B87" s="3" t="s">
        <v>90</v>
      </c>
      <c r="C87" s="8">
        <v>0</v>
      </c>
      <c r="D87" s="8">
        <v>0</v>
      </c>
      <c r="E87" s="9" t="str">
        <f t="shared" si="3"/>
        <v/>
      </c>
      <c r="F87" s="8">
        <v>0</v>
      </c>
      <c r="G87" s="9" t="str">
        <f t="shared" si="4"/>
        <v/>
      </c>
      <c r="H87" s="8">
        <v>8.8999999999999995E-4</v>
      </c>
      <c r="I87" s="8">
        <v>0</v>
      </c>
      <c r="J87" s="9">
        <f t="shared" si="5"/>
        <v>-1</v>
      </c>
    </row>
    <row r="88" spans="1:10" x14ac:dyDescent="0.25">
      <c r="A88" s="3" t="s">
        <v>7</v>
      </c>
      <c r="B88" s="3" t="s">
        <v>91</v>
      </c>
      <c r="C88" s="8">
        <v>376.49815999999998</v>
      </c>
      <c r="D88" s="8">
        <v>3489.8551400000001</v>
      </c>
      <c r="E88" s="9">
        <f t="shared" si="3"/>
        <v>8.2692488590116895</v>
      </c>
      <c r="F88" s="8">
        <v>748.94901000000004</v>
      </c>
      <c r="G88" s="9">
        <f t="shared" si="4"/>
        <v>3.6596698752562604</v>
      </c>
      <c r="H88" s="8">
        <v>10072.00887</v>
      </c>
      <c r="I88" s="8">
        <v>11141.84864</v>
      </c>
      <c r="J88" s="9">
        <f t="shared" si="5"/>
        <v>0.1062191052260264</v>
      </c>
    </row>
    <row r="89" spans="1:10" x14ac:dyDescent="0.25">
      <c r="A89" s="3" t="s">
        <v>7</v>
      </c>
      <c r="B89" s="3" t="s">
        <v>92</v>
      </c>
      <c r="C89" s="8">
        <v>0</v>
      </c>
      <c r="D89" s="8">
        <v>38.590260000000001</v>
      </c>
      <c r="E89" s="9" t="str">
        <f t="shared" si="3"/>
        <v/>
      </c>
      <c r="F89" s="8">
        <v>63.219819999999999</v>
      </c>
      <c r="G89" s="9">
        <f t="shared" si="4"/>
        <v>-0.38958605070371921</v>
      </c>
      <c r="H89" s="8">
        <v>598.49996999999996</v>
      </c>
      <c r="I89" s="8">
        <v>854.32267000000002</v>
      </c>
      <c r="J89" s="9">
        <f t="shared" si="5"/>
        <v>0.42743978750742473</v>
      </c>
    </row>
    <row r="90" spans="1:10" x14ac:dyDescent="0.25">
      <c r="A90" s="3" t="s">
        <v>7</v>
      </c>
      <c r="B90" s="3" t="s">
        <v>93</v>
      </c>
      <c r="C90" s="8">
        <v>16063.29154</v>
      </c>
      <c r="D90" s="8">
        <v>22782.535929999998</v>
      </c>
      <c r="E90" s="9">
        <f t="shared" si="3"/>
        <v>0.41829810367744824</v>
      </c>
      <c r="F90" s="8">
        <v>23715.96255</v>
      </c>
      <c r="G90" s="9">
        <f t="shared" si="4"/>
        <v>-3.9358580451123282E-2</v>
      </c>
      <c r="H90" s="8">
        <v>226067.93580000001</v>
      </c>
      <c r="I90" s="8">
        <v>251804.58906</v>
      </c>
      <c r="J90" s="9">
        <f t="shared" si="5"/>
        <v>0.11384477488558553</v>
      </c>
    </row>
    <row r="91" spans="1:10" x14ac:dyDescent="0.25">
      <c r="A91" s="3" t="s">
        <v>7</v>
      </c>
      <c r="B91" s="3" t="s">
        <v>94</v>
      </c>
      <c r="C91" s="8">
        <v>298.81200000000001</v>
      </c>
      <c r="D91" s="8">
        <v>212.42339999999999</v>
      </c>
      <c r="E91" s="9">
        <f t="shared" si="3"/>
        <v>-0.28910686317818568</v>
      </c>
      <c r="F91" s="8">
        <v>128.57380000000001</v>
      </c>
      <c r="G91" s="9">
        <f t="shared" si="4"/>
        <v>0.65215152698294654</v>
      </c>
      <c r="H91" s="8">
        <v>6432.9005800000004</v>
      </c>
      <c r="I91" s="8">
        <v>1672.3987299999999</v>
      </c>
      <c r="J91" s="9">
        <f t="shared" si="5"/>
        <v>-0.7400241602987746</v>
      </c>
    </row>
    <row r="92" spans="1:10" x14ac:dyDescent="0.25">
      <c r="A92" s="3" t="s">
        <v>7</v>
      </c>
      <c r="B92" s="3" t="s">
        <v>95</v>
      </c>
      <c r="C92" s="8">
        <v>5077.9997499999999</v>
      </c>
      <c r="D92" s="8">
        <v>2038.6941200000001</v>
      </c>
      <c r="E92" s="9">
        <f t="shared" si="3"/>
        <v>-0.59852417873789765</v>
      </c>
      <c r="F92" s="8">
        <v>6478.4630299999999</v>
      </c>
      <c r="G92" s="9">
        <f t="shared" si="4"/>
        <v>-0.68531207007597916</v>
      </c>
      <c r="H92" s="8">
        <v>60493.721250000002</v>
      </c>
      <c r="I92" s="8">
        <v>101971.63834</v>
      </c>
      <c r="J92" s="9">
        <f t="shared" si="5"/>
        <v>0.6856565645645416</v>
      </c>
    </row>
    <row r="93" spans="1:10" x14ac:dyDescent="0.25">
      <c r="A93" s="3" t="s">
        <v>7</v>
      </c>
      <c r="B93" s="3" t="s">
        <v>96</v>
      </c>
      <c r="C93" s="8">
        <v>7399.8668799999996</v>
      </c>
      <c r="D93" s="8">
        <v>18013.22135</v>
      </c>
      <c r="E93" s="9">
        <f t="shared" si="3"/>
        <v>1.4342628917670477</v>
      </c>
      <c r="F93" s="8">
        <v>10317.011210000001</v>
      </c>
      <c r="G93" s="9">
        <f t="shared" si="4"/>
        <v>0.74597283877527154</v>
      </c>
      <c r="H93" s="8">
        <v>93255.562239999999</v>
      </c>
      <c r="I93" s="8">
        <v>65670.252500000002</v>
      </c>
      <c r="J93" s="9">
        <f t="shared" si="5"/>
        <v>-0.29580337169601945</v>
      </c>
    </row>
    <row r="94" spans="1:10" x14ac:dyDescent="0.25">
      <c r="A94" s="3" t="s">
        <v>7</v>
      </c>
      <c r="B94" s="3" t="s">
        <v>97</v>
      </c>
      <c r="C94" s="8">
        <v>14828.713180000001</v>
      </c>
      <c r="D94" s="8">
        <v>13007.55998</v>
      </c>
      <c r="E94" s="9">
        <f t="shared" si="3"/>
        <v>-0.12281262560639805</v>
      </c>
      <c r="F94" s="8">
        <v>15689.02844</v>
      </c>
      <c r="G94" s="9">
        <f t="shared" si="4"/>
        <v>-0.17091360821065604</v>
      </c>
      <c r="H94" s="8">
        <v>149627.47026</v>
      </c>
      <c r="I94" s="8">
        <v>187058.96780000001</v>
      </c>
      <c r="J94" s="9">
        <f t="shared" si="5"/>
        <v>0.25016460864410273</v>
      </c>
    </row>
    <row r="95" spans="1:10" x14ac:dyDescent="0.25">
      <c r="A95" s="3" t="s">
        <v>7</v>
      </c>
      <c r="B95" s="3" t="s">
        <v>98</v>
      </c>
      <c r="C95" s="8">
        <v>207.13395</v>
      </c>
      <c r="D95" s="8">
        <v>108.00845</v>
      </c>
      <c r="E95" s="9">
        <f t="shared" si="3"/>
        <v>-0.47855747452312869</v>
      </c>
      <c r="F95" s="8">
        <v>132.06574000000001</v>
      </c>
      <c r="G95" s="9">
        <f t="shared" si="4"/>
        <v>-0.18216147503508484</v>
      </c>
      <c r="H95" s="8">
        <v>1130.18148</v>
      </c>
      <c r="I95" s="8">
        <v>2210.1897399999998</v>
      </c>
      <c r="J95" s="9">
        <f t="shared" si="5"/>
        <v>0.95560605010090938</v>
      </c>
    </row>
    <row r="96" spans="1:10" x14ac:dyDescent="0.25">
      <c r="A96" s="3" t="s">
        <v>7</v>
      </c>
      <c r="B96" s="3" t="s">
        <v>99</v>
      </c>
      <c r="C96" s="8">
        <v>721.47667000000001</v>
      </c>
      <c r="D96" s="8">
        <v>79.182119999999998</v>
      </c>
      <c r="E96" s="9">
        <f t="shared" si="3"/>
        <v>-0.89024992311948214</v>
      </c>
      <c r="F96" s="8">
        <v>178.32137</v>
      </c>
      <c r="G96" s="9">
        <f t="shared" si="4"/>
        <v>-0.55595832400794143</v>
      </c>
      <c r="H96" s="8">
        <v>6747.6525499999998</v>
      </c>
      <c r="I96" s="8">
        <v>2731.4535299999998</v>
      </c>
      <c r="J96" s="9">
        <f t="shared" si="5"/>
        <v>-0.59519944013714809</v>
      </c>
    </row>
    <row r="97" spans="1:10" x14ac:dyDescent="0.25">
      <c r="A97" s="3" t="s">
        <v>7</v>
      </c>
      <c r="B97" s="3" t="s">
        <v>100</v>
      </c>
      <c r="C97" s="8">
        <v>47894.768360000002</v>
      </c>
      <c r="D97" s="8">
        <v>43732.510459999998</v>
      </c>
      <c r="E97" s="9">
        <f t="shared" si="3"/>
        <v>-8.6904228635463543E-2</v>
      </c>
      <c r="F97" s="8">
        <v>49740.380389999998</v>
      </c>
      <c r="G97" s="9">
        <f t="shared" si="4"/>
        <v>-0.12078455940413046</v>
      </c>
      <c r="H97" s="8">
        <v>490528.48838</v>
      </c>
      <c r="I97" s="8">
        <v>376637.38117000001</v>
      </c>
      <c r="J97" s="9">
        <f t="shared" si="5"/>
        <v>-0.23218041338665618</v>
      </c>
    </row>
    <row r="98" spans="1:10" x14ac:dyDescent="0.25">
      <c r="A98" s="3" t="s">
        <v>7</v>
      </c>
      <c r="B98" s="3" t="s">
        <v>101</v>
      </c>
      <c r="C98" s="8">
        <v>3953.5463599999998</v>
      </c>
      <c r="D98" s="8">
        <v>6464.5697700000001</v>
      </c>
      <c r="E98" s="9">
        <f t="shared" si="3"/>
        <v>0.63513189965476968</v>
      </c>
      <c r="F98" s="8">
        <v>5175.4589400000004</v>
      </c>
      <c r="G98" s="9">
        <f t="shared" si="4"/>
        <v>0.24908145247501468</v>
      </c>
      <c r="H98" s="8">
        <v>31825.146379999998</v>
      </c>
      <c r="I98" s="8">
        <v>38691.387750000002</v>
      </c>
      <c r="J98" s="9">
        <f t="shared" si="5"/>
        <v>0.21574893287262253</v>
      </c>
    </row>
    <row r="99" spans="1:10" x14ac:dyDescent="0.25">
      <c r="A99" s="3" t="s">
        <v>7</v>
      </c>
      <c r="B99" s="3" t="s">
        <v>102</v>
      </c>
      <c r="C99" s="8">
        <v>937.45685000000003</v>
      </c>
      <c r="D99" s="8">
        <v>899.97730999999999</v>
      </c>
      <c r="E99" s="9">
        <f t="shared" si="3"/>
        <v>-3.9980016146876518E-2</v>
      </c>
      <c r="F99" s="8">
        <v>3661.9473200000002</v>
      </c>
      <c r="G99" s="9">
        <f t="shared" si="4"/>
        <v>-0.75423532034862806</v>
      </c>
      <c r="H99" s="8">
        <v>49833.531450000002</v>
      </c>
      <c r="I99" s="8">
        <v>39502.711770000002</v>
      </c>
      <c r="J99" s="9">
        <f t="shared" si="5"/>
        <v>-0.20730659416271413</v>
      </c>
    </row>
    <row r="100" spans="1:10" x14ac:dyDescent="0.25">
      <c r="A100" s="3" t="s">
        <v>7</v>
      </c>
      <c r="B100" s="3" t="s">
        <v>103</v>
      </c>
      <c r="C100" s="8">
        <v>43511.023309999997</v>
      </c>
      <c r="D100" s="8">
        <v>35507.712319999999</v>
      </c>
      <c r="E100" s="9">
        <f t="shared" si="3"/>
        <v>-0.18393754918102845</v>
      </c>
      <c r="F100" s="8">
        <v>39044.880929999999</v>
      </c>
      <c r="G100" s="9">
        <f t="shared" si="4"/>
        <v>-9.0592377944280766E-2</v>
      </c>
      <c r="H100" s="8">
        <v>619148.56110000005</v>
      </c>
      <c r="I100" s="8">
        <v>440118.19611000002</v>
      </c>
      <c r="J100" s="9">
        <f t="shared" si="5"/>
        <v>-0.28915574748640083</v>
      </c>
    </row>
    <row r="101" spans="1:10" x14ac:dyDescent="0.25">
      <c r="A101" s="3" t="s">
        <v>7</v>
      </c>
      <c r="B101" s="3" t="s">
        <v>104</v>
      </c>
      <c r="C101" s="8">
        <v>0</v>
      </c>
      <c r="D101" s="8">
        <v>0</v>
      </c>
      <c r="E101" s="9" t="str">
        <f t="shared" si="3"/>
        <v/>
      </c>
      <c r="F101" s="8">
        <v>0</v>
      </c>
      <c r="G101" s="9" t="str">
        <f t="shared" si="4"/>
        <v/>
      </c>
      <c r="H101" s="8">
        <v>0</v>
      </c>
      <c r="I101" s="8">
        <v>0</v>
      </c>
      <c r="J101" s="9" t="str">
        <f t="shared" si="5"/>
        <v/>
      </c>
    </row>
    <row r="102" spans="1:10" x14ac:dyDescent="0.25">
      <c r="A102" s="3" t="s">
        <v>7</v>
      </c>
      <c r="B102" s="3" t="s">
        <v>105</v>
      </c>
      <c r="C102" s="8">
        <v>3093.05278</v>
      </c>
      <c r="D102" s="8">
        <v>1959.82017</v>
      </c>
      <c r="E102" s="9">
        <f t="shared" si="3"/>
        <v>-0.36637997816513179</v>
      </c>
      <c r="F102" s="8">
        <v>2543.0262400000001</v>
      </c>
      <c r="G102" s="9">
        <f t="shared" si="4"/>
        <v>-0.22933545113557308</v>
      </c>
      <c r="H102" s="8">
        <v>28157.43089</v>
      </c>
      <c r="I102" s="8">
        <v>22497.964690000001</v>
      </c>
      <c r="J102" s="9">
        <f t="shared" si="5"/>
        <v>-0.20099369939357414</v>
      </c>
    </row>
    <row r="103" spans="1:10" x14ac:dyDescent="0.25">
      <c r="A103" s="3" t="s">
        <v>7</v>
      </c>
      <c r="B103" s="3" t="s">
        <v>106</v>
      </c>
      <c r="C103" s="8">
        <v>5199.5384400000003</v>
      </c>
      <c r="D103" s="8">
        <v>3533.2923799999999</v>
      </c>
      <c r="E103" s="9">
        <f t="shared" si="3"/>
        <v>-0.32046037917165593</v>
      </c>
      <c r="F103" s="8">
        <v>3756.2373699999998</v>
      </c>
      <c r="G103" s="9">
        <f t="shared" si="4"/>
        <v>-5.9353275109980563E-2</v>
      </c>
      <c r="H103" s="8">
        <v>50378.309139999998</v>
      </c>
      <c r="I103" s="8">
        <v>37020.568180000002</v>
      </c>
      <c r="J103" s="9">
        <f t="shared" si="5"/>
        <v>-0.26514865599953319</v>
      </c>
    </row>
    <row r="104" spans="1:10" x14ac:dyDescent="0.25">
      <c r="A104" s="3" t="s">
        <v>7</v>
      </c>
      <c r="B104" s="3" t="s">
        <v>107</v>
      </c>
      <c r="C104" s="8">
        <v>2223.92227</v>
      </c>
      <c r="D104" s="8">
        <v>2404.58727</v>
      </c>
      <c r="E104" s="9">
        <f t="shared" si="3"/>
        <v>8.1237101870471395E-2</v>
      </c>
      <c r="F104" s="8">
        <v>2608.89156</v>
      </c>
      <c r="G104" s="9">
        <f t="shared" si="4"/>
        <v>-7.8310763518281368E-2</v>
      </c>
      <c r="H104" s="8">
        <v>23040.887139999999</v>
      </c>
      <c r="I104" s="8">
        <v>28505.338009999999</v>
      </c>
      <c r="J104" s="9">
        <f t="shared" si="5"/>
        <v>0.23716321497506376</v>
      </c>
    </row>
    <row r="105" spans="1:10" x14ac:dyDescent="0.25">
      <c r="A105" s="3" t="s">
        <v>7</v>
      </c>
      <c r="B105" s="3" t="s">
        <v>108</v>
      </c>
      <c r="C105" s="8">
        <v>79377.631739999997</v>
      </c>
      <c r="D105" s="8">
        <v>46767.299129999999</v>
      </c>
      <c r="E105" s="9">
        <f t="shared" si="3"/>
        <v>-0.41082521480124978</v>
      </c>
      <c r="F105" s="8">
        <v>90188.556330000007</v>
      </c>
      <c r="G105" s="9">
        <f t="shared" si="4"/>
        <v>-0.48144974226133064</v>
      </c>
      <c r="H105" s="8">
        <v>947916.85777999996</v>
      </c>
      <c r="I105" s="8">
        <v>852105.05220000003</v>
      </c>
      <c r="J105" s="9">
        <f t="shared" si="5"/>
        <v>-0.10107617012360037</v>
      </c>
    </row>
    <row r="106" spans="1:10" x14ac:dyDescent="0.25">
      <c r="A106" s="3" t="s">
        <v>7</v>
      </c>
      <c r="B106" s="3" t="s">
        <v>109</v>
      </c>
      <c r="C106" s="8">
        <v>2649.2801199999999</v>
      </c>
      <c r="D106" s="8">
        <v>78.631860000000003</v>
      </c>
      <c r="E106" s="9">
        <f t="shared" si="3"/>
        <v>-0.97031953721828401</v>
      </c>
      <c r="F106" s="8">
        <v>3243.3610600000002</v>
      </c>
      <c r="G106" s="9">
        <f t="shared" si="4"/>
        <v>-0.97575605720566927</v>
      </c>
      <c r="H106" s="8">
        <v>7760.5776299999998</v>
      </c>
      <c r="I106" s="8">
        <v>10199.35492</v>
      </c>
      <c r="J106" s="9">
        <f t="shared" si="5"/>
        <v>0.31425203203591945</v>
      </c>
    </row>
    <row r="107" spans="1:10" x14ac:dyDescent="0.25">
      <c r="A107" s="3" t="s">
        <v>7</v>
      </c>
      <c r="B107" s="3" t="s">
        <v>110</v>
      </c>
      <c r="C107" s="8">
        <v>723.84114999999997</v>
      </c>
      <c r="D107" s="8">
        <v>259.32465000000002</v>
      </c>
      <c r="E107" s="9">
        <f t="shared" si="3"/>
        <v>-0.6417381769466961</v>
      </c>
      <c r="F107" s="8">
        <v>313.62515000000002</v>
      </c>
      <c r="G107" s="9">
        <f t="shared" si="4"/>
        <v>-0.17313821930415974</v>
      </c>
      <c r="H107" s="8">
        <v>6043.2182499999999</v>
      </c>
      <c r="I107" s="8">
        <v>2852.7722899999999</v>
      </c>
      <c r="J107" s="9">
        <f t="shared" si="5"/>
        <v>-0.52793823224901737</v>
      </c>
    </row>
    <row r="108" spans="1:10" x14ac:dyDescent="0.25">
      <c r="A108" s="3" t="s">
        <v>7</v>
      </c>
      <c r="B108" s="3" t="s">
        <v>111</v>
      </c>
      <c r="C108" s="8">
        <v>15584.598669999999</v>
      </c>
      <c r="D108" s="8">
        <v>64.143919999999994</v>
      </c>
      <c r="E108" s="9">
        <f t="shared" si="3"/>
        <v>-0.99588414681967552</v>
      </c>
      <c r="F108" s="8">
        <v>537.05296999999996</v>
      </c>
      <c r="G108" s="9">
        <f t="shared" si="4"/>
        <v>-0.88056314072706832</v>
      </c>
      <c r="H108" s="8">
        <v>41523.940699999999</v>
      </c>
      <c r="I108" s="8">
        <v>22959.560079999999</v>
      </c>
      <c r="J108" s="9">
        <f t="shared" si="5"/>
        <v>-0.44707656130527129</v>
      </c>
    </row>
    <row r="109" spans="1:10" x14ac:dyDescent="0.25">
      <c r="A109" s="3" t="s">
        <v>7</v>
      </c>
      <c r="B109" s="3" t="s">
        <v>112</v>
      </c>
      <c r="C109" s="8">
        <v>304.95344</v>
      </c>
      <c r="D109" s="8">
        <v>267.83008999999998</v>
      </c>
      <c r="E109" s="9">
        <f t="shared" si="3"/>
        <v>-0.12173448510697249</v>
      </c>
      <c r="F109" s="8">
        <v>208.04257000000001</v>
      </c>
      <c r="G109" s="9">
        <f t="shared" si="4"/>
        <v>0.28738118357218889</v>
      </c>
      <c r="H109" s="8">
        <v>1720.2873</v>
      </c>
      <c r="I109" s="8">
        <v>1906.2071699999999</v>
      </c>
      <c r="J109" s="9">
        <f t="shared" si="5"/>
        <v>0.1080748953968329</v>
      </c>
    </row>
    <row r="110" spans="1:10" x14ac:dyDescent="0.25">
      <c r="A110" s="3" t="s">
        <v>7</v>
      </c>
      <c r="B110" s="3" t="s">
        <v>113</v>
      </c>
      <c r="C110" s="8">
        <v>135.61043000000001</v>
      </c>
      <c r="D110" s="8">
        <v>0</v>
      </c>
      <c r="E110" s="9">
        <f t="shared" si="3"/>
        <v>-1</v>
      </c>
      <c r="F110" s="8">
        <v>0</v>
      </c>
      <c r="G110" s="9" t="str">
        <f t="shared" si="4"/>
        <v/>
      </c>
      <c r="H110" s="8">
        <v>307.65143999999998</v>
      </c>
      <c r="I110" s="8">
        <v>228.04909000000001</v>
      </c>
      <c r="J110" s="9">
        <f t="shared" si="5"/>
        <v>-0.25874200361291977</v>
      </c>
    </row>
    <row r="111" spans="1:10" x14ac:dyDescent="0.25">
      <c r="A111" s="3" t="s">
        <v>7</v>
      </c>
      <c r="B111" s="3" t="s">
        <v>114</v>
      </c>
      <c r="C111" s="8">
        <v>218.64139</v>
      </c>
      <c r="D111" s="8">
        <v>531.87890000000004</v>
      </c>
      <c r="E111" s="9">
        <f t="shared" si="3"/>
        <v>1.4326542197705567</v>
      </c>
      <c r="F111" s="8">
        <v>302.87682999999998</v>
      </c>
      <c r="G111" s="9">
        <f t="shared" si="4"/>
        <v>0.7560897609764341</v>
      </c>
      <c r="H111" s="8">
        <v>7567.4406900000004</v>
      </c>
      <c r="I111" s="8">
        <v>11335.08288</v>
      </c>
      <c r="J111" s="9">
        <f t="shared" si="5"/>
        <v>0.49787535103892555</v>
      </c>
    </row>
    <row r="112" spans="1:10" x14ac:dyDescent="0.25">
      <c r="A112" s="3" t="s">
        <v>7</v>
      </c>
      <c r="B112" s="3" t="s">
        <v>115</v>
      </c>
      <c r="C112" s="8">
        <v>5351.4744799999999</v>
      </c>
      <c r="D112" s="8">
        <v>8036.6541500000003</v>
      </c>
      <c r="E112" s="9">
        <f t="shared" si="3"/>
        <v>0.501764453896826</v>
      </c>
      <c r="F112" s="8">
        <v>4677.0404399999998</v>
      </c>
      <c r="G112" s="9">
        <f t="shared" si="4"/>
        <v>0.71832043214062957</v>
      </c>
      <c r="H112" s="8">
        <v>156268.48313000001</v>
      </c>
      <c r="I112" s="8">
        <v>84546.977289999995</v>
      </c>
      <c r="J112" s="9">
        <f t="shared" si="5"/>
        <v>-0.45896334566922736</v>
      </c>
    </row>
    <row r="113" spans="1:10" x14ac:dyDescent="0.25">
      <c r="A113" s="3" t="s">
        <v>7</v>
      </c>
      <c r="B113" s="3" t="s">
        <v>116</v>
      </c>
      <c r="C113" s="8">
        <v>2768.0141600000002</v>
      </c>
      <c r="D113" s="8">
        <v>260.96929999999998</v>
      </c>
      <c r="E113" s="9">
        <f t="shared" si="3"/>
        <v>-0.90571966582714303</v>
      </c>
      <c r="F113" s="8">
        <v>2014.31709</v>
      </c>
      <c r="G113" s="9">
        <f t="shared" si="4"/>
        <v>-0.87044279110991407</v>
      </c>
      <c r="H113" s="8">
        <v>10867.22192</v>
      </c>
      <c r="I113" s="8">
        <v>6057.4769399999996</v>
      </c>
      <c r="J113" s="9">
        <f t="shared" si="5"/>
        <v>-0.44259195362047055</v>
      </c>
    </row>
    <row r="114" spans="1:10" x14ac:dyDescent="0.25">
      <c r="A114" s="3" t="s">
        <v>7</v>
      </c>
      <c r="B114" s="3" t="s">
        <v>117</v>
      </c>
      <c r="C114" s="8">
        <v>706.29528000000005</v>
      </c>
      <c r="D114" s="8">
        <v>1899.0147400000001</v>
      </c>
      <c r="E114" s="9">
        <f t="shared" si="3"/>
        <v>1.6886980470830841</v>
      </c>
      <c r="F114" s="8">
        <v>2182.3654799999999</v>
      </c>
      <c r="G114" s="9">
        <f t="shared" si="4"/>
        <v>-0.1298365203247257</v>
      </c>
      <c r="H114" s="8">
        <v>7445.5118700000003</v>
      </c>
      <c r="I114" s="8">
        <v>8584.1967299999997</v>
      </c>
      <c r="J114" s="9">
        <f t="shared" si="5"/>
        <v>0.15293573899036694</v>
      </c>
    </row>
    <row r="115" spans="1:10" x14ac:dyDescent="0.25">
      <c r="A115" s="3" t="s">
        <v>7</v>
      </c>
      <c r="B115" s="3" t="s">
        <v>118</v>
      </c>
      <c r="C115" s="8">
        <v>7300.8266100000001</v>
      </c>
      <c r="D115" s="8">
        <v>7167.06286</v>
      </c>
      <c r="E115" s="9">
        <f t="shared" si="3"/>
        <v>-1.8321726722941634E-2</v>
      </c>
      <c r="F115" s="8">
        <v>7104.3305200000004</v>
      </c>
      <c r="G115" s="9">
        <f t="shared" si="4"/>
        <v>8.8301550474596535E-3</v>
      </c>
      <c r="H115" s="8">
        <v>73434.617100000003</v>
      </c>
      <c r="I115" s="8">
        <v>54098.444040000002</v>
      </c>
      <c r="J115" s="9">
        <f t="shared" si="5"/>
        <v>-0.26331141665338653</v>
      </c>
    </row>
    <row r="116" spans="1:10" x14ac:dyDescent="0.25">
      <c r="A116" s="3" t="s">
        <v>7</v>
      </c>
      <c r="B116" s="3" t="s">
        <v>119</v>
      </c>
      <c r="C116" s="8">
        <v>3065.4756200000002</v>
      </c>
      <c r="D116" s="8">
        <v>2626.5594500000002</v>
      </c>
      <c r="E116" s="9">
        <f t="shared" si="3"/>
        <v>-0.14318044715031852</v>
      </c>
      <c r="F116" s="8">
        <v>1623.3852999999999</v>
      </c>
      <c r="G116" s="9">
        <f t="shared" si="4"/>
        <v>0.61795197357029186</v>
      </c>
      <c r="H116" s="8">
        <v>32041.46041</v>
      </c>
      <c r="I116" s="8">
        <v>25870.86116</v>
      </c>
      <c r="J116" s="9">
        <f t="shared" si="5"/>
        <v>-0.19258171041648842</v>
      </c>
    </row>
    <row r="117" spans="1:10" x14ac:dyDescent="0.25">
      <c r="A117" s="3" t="s">
        <v>7</v>
      </c>
      <c r="B117" s="3" t="s">
        <v>120</v>
      </c>
      <c r="C117" s="8">
        <v>2310.4700800000001</v>
      </c>
      <c r="D117" s="8">
        <v>497.75810000000001</v>
      </c>
      <c r="E117" s="9">
        <f t="shared" si="3"/>
        <v>-0.78456414376073635</v>
      </c>
      <c r="F117" s="8">
        <v>734.64949000000001</v>
      </c>
      <c r="G117" s="9">
        <f t="shared" si="4"/>
        <v>-0.32245498462130562</v>
      </c>
      <c r="H117" s="8">
        <v>6666.09836</v>
      </c>
      <c r="I117" s="8">
        <v>6830.5285800000001</v>
      </c>
      <c r="J117" s="9">
        <f t="shared" si="5"/>
        <v>2.466663573202954E-2</v>
      </c>
    </row>
    <row r="118" spans="1:10" x14ac:dyDescent="0.25">
      <c r="A118" s="3" t="s">
        <v>7</v>
      </c>
      <c r="B118" s="3" t="s">
        <v>121</v>
      </c>
      <c r="C118" s="8">
        <v>166.08523</v>
      </c>
      <c r="D118" s="8">
        <v>421.30180999999999</v>
      </c>
      <c r="E118" s="9">
        <f t="shared" si="3"/>
        <v>1.5366603038692843</v>
      </c>
      <c r="F118" s="8">
        <v>334.96559000000002</v>
      </c>
      <c r="G118" s="9">
        <f t="shared" si="4"/>
        <v>0.25774653450224538</v>
      </c>
      <c r="H118" s="8">
        <v>6024.5767400000004</v>
      </c>
      <c r="I118" s="8">
        <v>5746.2646000000004</v>
      </c>
      <c r="J118" s="9">
        <f t="shared" si="5"/>
        <v>-4.619613161405256E-2</v>
      </c>
    </row>
    <row r="119" spans="1:10" x14ac:dyDescent="0.25">
      <c r="A119" s="3" t="s">
        <v>7</v>
      </c>
      <c r="B119" s="3" t="s">
        <v>122</v>
      </c>
      <c r="C119" s="8">
        <v>2696.4726799999999</v>
      </c>
      <c r="D119" s="8">
        <v>2349.70984</v>
      </c>
      <c r="E119" s="9">
        <f t="shared" si="3"/>
        <v>-0.12859868470835012</v>
      </c>
      <c r="F119" s="8">
        <v>2530.3346099999999</v>
      </c>
      <c r="G119" s="9">
        <f t="shared" si="4"/>
        <v>-7.1383748728789609E-2</v>
      </c>
      <c r="H119" s="8">
        <v>22226.710760000002</v>
      </c>
      <c r="I119" s="8">
        <v>23957.471529999999</v>
      </c>
      <c r="J119" s="9">
        <f t="shared" si="5"/>
        <v>7.7868506442021035E-2</v>
      </c>
    </row>
    <row r="120" spans="1:10" x14ac:dyDescent="0.25">
      <c r="A120" s="3" t="s">
        <v>7</v>
      </c>
      <c r="B120" s="3" t="s">
        <v>123</v>
      </c>
      <c r="C120" s="8">
        <v>1918.8209199999999</v>
      </c>
      <c r="D120" s="8">
        <v>1465.2667200000001</v>
      </c>
      <c r="E120" s="9">
        <f t="shared" si="3"/>
        <v>-0.23637130243503901</v>
      </c>
      <c r="F120" s="8">
        <v>1356.66102</v>
      </c>
      <c r="G120" s="9">
        <f t="shared" si="4"/>
        <v>8.005367471971736E-2</v>
      </c>
      <c r="H120" s="8">
        <v>17381.415779999999</v>
      </c>
      <c r="I120" s="8">
        <v>20886.921900000001</v>
      </c>
      <c r="J120" s="9">
        <f t="shared" si="5"/>
        <v>0.20168127639139888</v>
      </c>
    </row>
    <row r="121" spans="1:10" x14ac:dyDescent="0.25">
      <c r="A121" s="3" t="s">
        <v>7</v>
      </c>
      <c r="B121" s="3" t="s">
        <v>124</v>
      </c>
      <c r="C121" s="8">
        <v>388.53656999999998</v>
      </c>
      <c r="D121" s="8">
        <v>247.62370000000001</v>
      </c>
      <c r="E121" s="9">
        <f t="shared" si="3"/>
        <v>-0.36267595094073124</v>
      </c>
      <c r="F121" s="8">
        <v>461.85028</v>
      </c>
      <c r="G121" s="9">
        <f t="shared" si="4"/>
        <v>-0.463844213756891</v>
      </c>
      <c r="H121" s="8">
        <v>5020.6512599999996</v>
      </c>
      <c r="I121" s="8">
        <v>3973.63724</v>
      </c>
      <c r="J121" s="9">
        <f t="shared" si="5"/>
        <v>-0.20854147515515742</v>
      </c>
    </row>
    <row r="122" spans="1:10" x14ac:dyDescent="0.25">
      <c r="A122" s="3" t="s">
        <v>7</v>
      </c>
      <c r="B122" s="3" t="s">
        <v>125</v>
      </c>
      <c r="C122" s="8">
        <v>3072.8574800000001</v>
      </c>
      <c r="D122" s="8">
        <v>387.44797999999997</v>
      </c>
      <c r="E122" s="9">
        <f t="shared" si="3"/>
        <v>-0.87391280509371361</v>
      </c>
      <c r="F122" s="8">
        <v>138.97657000000001</v>
      </c>
      <c r="G122" s="9">
        <f t="shared" si="4"/>
        <v>1.7878654653802433</v>
      </c>
      <c r="H122" s="8">
        <v>12207.892819999999</v>
      </c>
      <c r="I122" s="8">
        <v>4863.4490599999999</v>
      </c>
      <c r="J122" s="9">
        <f t="shared" si="5"/>
        <v>-0.6016143709885553</v>
      </c>
    </row>
    <row r="123" spans="1:10" x14ac:dyDescent="0.25">
      <c r="A123" s="3" t="s">
        <v>7</v>
      </c>
      <c r="B123" s="3" t="s">
        <v>126</v>
      </c>
      <c r="C123" s="8">
        <v>1054.39534</v>
      </c>
      <c r="D123" s="8">
        <v>1708.11168</v>
      </c>
      <c r="E123" s="9">
        <f t="shared" si="3"/>
        <v>0.61999168167795582</v>
      </c>
      <c r="F123" s="8">
        <v>853.55835999999999</v>
      </c>
      <c r="G123" s="9">
        <f t="shared" si="4"/>
        <v>1.0011656613614561</v>
      </c>
      <c r="H123" s="8">
        <v>6901.7220200000002</v>
      </c>
      <c r="I123" s="8">
        <v>9513.8137399999996</v>
      </c>
      <c r="J123" s="9">
        <f t="shared" si="5"/>
        <v>0.37846956345541138</v>
      </c>
    </row>
    <row r="124" spans="1:10" x14ac:dyDescent="0.25">
      <c r="A124" s="3" t="s">
        <v>7</v>
      </c>
      <c r="B124" s="3" t="s">
        <v>127</v>
      </c>
      <c r="C124" s="8">
        <v>21667.54132</v>
      </c>
      <c r="D124" s="8">
        <v>24095.36346</v>
      </c>
      <c r="E124" s="9">
        <f t="shared" si="3"/>
        <v>0.1120488062832965</v>
      </c>
      <c r="F124" s="8">
        <v>4114.4394599999996</v>
      </c>
      <c r="G124" s="9">
        <f t="shared" si="4"/>
        <v>4.8562931097301894</v>
      </c>
      <c r="H124" s="8">
        <v>175191.49750999999</v>
      </c>
      <c r="I124" s="8">
        <v>155123.05121000001</v>
      </c>
      <c r="J124" s="9">
        <f t="shared" si="5"/>
        <v>-0.11455148557568817</v>
      </c>
    </row>
    <row r="125" spans="1:10" x14ac:dyDescent="0.25">
      <c r="A125" s="3" t="s">
        <v>7</v>
      </c>
      <c r="B125" s="3" t="s">
        <v>128</v>
      </c>
      <c r="C125" s="8">
        <v>6296.77621</v>
      </c>
      <c r="D125" s="8">
        <v>989.39539000000002</v>
      </c>
      <c r="E125" s="9">
        <f t="shared" si="3"/>
        <v>-0.84287270866817099</v>
      </c>
      <c r="F125" s="8">
        <v>905.47693000000004</v>
      </c>
      <c r="G125" s="9">
        <f t="shared" si="4"/>
        <v>9.2678738927119753E-2</v>
      </c>
      <c r="H125" s="8">
        <v>35508.670830000003</v>
      </c>
      <c r="I125" s="8">
        <v>27476.738509999999</v>
      </c>
      <c r="J125" s="9">
        <f t="shared" si="5"/>
        <v>-0.22619636647210439</v>
      </c>
    </row>
    <row r="126" spans="1:10" x14ac:dyDescent="0.25">
      <c r="A126" s="3" t="s">
        <v>7</v>
      </c>
      <c r="B126" s="3" t="s">
        <v>129</v>
      </c>
      <c r="C126" s="8">
        <v>675.54037000000005</v>
      </c>
      <c r="D126" s="8">
        <v>1392.36617</v>
      </c>
      <c r="E126" s="9">
        <f t="shared" si="3"/>
        <v>1.061114674760296</v>
      </c>
      <c r="F126" s="8">
        <v>1376.9570100000001</v>
      </c>
      <c r="G126" s="9">
        <f t="shared" si="4"/>
        <v>1.1190734269910019E-2</v>
      </c>
      <c r="H126" s="8">
        <v>8773.9634999999998</v>
      </c>
      <c r="I126" s="8">
        <v>13141.866040000001</v>
      </c>
      <c r="J126" s="9">
        <f t="shared" si="5"/>
        <v>0.4978254741998871</v>
      </c>
    </row>
    <row r="127" spans="1:10" x14ac:dyDescent="0.25">
      <c r="A127" s="3" t="s">
        <v>7</v>
      </c>
      <c r="B127" s="3" t="s">
        <v>130</v>
      </c>
      <c r="C127" s="8">
        <v>523.44334000000003</v>
      </c>
      <c r="D127" s="8">
        <v>1091.49559</v>
      </c>
      <c r="E127" s="9">
        <f t="shared" si="3"/>
        <v>1.0852220414152178</v>
      </c>
      <c r="F127" s="8">
        <v>876.57101</v>
      </c>
      <c r="G127" s="9">
        <f t="shared" si="4"/>
        <v>0.24518787131689423</v>
      </c>
      <c r="H127" s="8">
        <v>9898.5028500000008</v>
      </c>
      <c r="I127" s="8">
        <v>4358.5137299999997</v>
      </c>
      <c r="J127" s="9">
        <f t="shared" si="5"/>
        <v>-0.55967949941035788</v>
      </c>
    </row>
    <row r="128" spans="1:10" x14ac:dyDescent="0.25">
      <c r="A128" s="3" t="s">
        <v>7</v>
      </c>
      <c r="B128" s="3" t="s">
        <v>131</v>
      </c>
      <c r="C128" s="8">
        <v>15528.218650000001</v>
      </c>
      <c r="D128" s="8">
        <v>15096.154839999999</v>
      </c>
      <c r="E128" s="9">
        <f t="shared" si="3"/>
        <v>-2.7824428528381184E-2</v>
      </c>
      <c r="F128" s="8">
        <v>13590.377769999999</v>
      </c>
      <c r="G128" s="9">
        <f t="shared" si="4"/>
        <v>0.11079729316457398</v>
      </c>
      <c r="H128" s="8">
        <v>148752.39979</v>
      </c>
      <c r="I128" s="8">
        <v>151013.63152</v>
      </c>
      <c r="J128" s="9">
        <f t="shared" si="5"/>
        <v>1.5201312605324535E-2</v>
      </c>
    </row>
    <row r="129" spans="1:10" x14ac:dyDescent="0.25">
      <c r="A129" s="3" t="s">
        <v>7</v>
      </c>
      <c r="B129" s="3" t="s">
        <v>132</v>
      </c>
      <c r="C129" s="8">
        <v>0</v>
      </c>
      <c r="D129" s="8">
        <v>0</v>
      </c>
      <c r="E129" s="9" t="str">
        <f t="shared" si="3"/>
        <v/>
      </c>
      <c r="F129" s="8">
        <v>0</v>
      </c>
      <c r="G129" s="9" t="str">
        <f t="shared" si="4"/>
        <v/>
      </c>
      <c r="H129" s="8">
        <v>0</v>
      </c>
      <c r="I129" s="8">
        <v>0</v>
      </c>
      <c r="J129" s="9" t="str">
        <f t="shared" si="5"/>
        <v/>
      </c>
    </row>
    <row r="130" spans="1:10" x14ac:dyDescent="0.25">
      <c r="A130" s="3" t="s">
        <v>7</v>
      </c>
      <c r="B130" s="3" t="s">
        <v>133</v>
      </c>
      <c r="C130" s="8">
        <v>570.23211000000003</v>
      </c>
      <c r="D130" s="8">
        <v>76.912689999999998</v>
      </c>
      <c r="E130" s="9">
        <f t="shared" si="3"/>
        <v>-0.86512038054118001</v>
      </c>
      <c r="F130" s="8">
        <v>0</v>
      </c>
      <c r="G130" s="9" t="str">
        <f t="shared" si="4"/>
        <v/>
      </c>
      <c r="H130" s="8">
        <v>2327.1069499999999</v>
      </c>
      <c r="I130" s="8">
        <v>419.90665999999999</v>
      </c>
      <c r="J130" s="9">
        <f t="shared" si="5"/>
        <v>-0.81955850374646511</v>
      </c>
    </row>
    <row r="131" spans="1:10" x14ac:dyDescent="0.25">
      <c r="A131" s="3" t="s">
        <v>7</v>
      </c>
      <c r="B131" s="3" t="s">
        <v>134</v>
      </c>
      <c r="C131" s="8">
        <v>0</v>
      </c>
      <c r="D131" s="8">
        <v>0</v>
      </c>
      <c r="E131" s="9" t="str">
        <f t="shared" si="3"/>
        <v/>
      </c>
      <c r="F131" s="8">
        <v>0</v>
      </c>
      <c r="G131" s="9" t="str">
        <f t="shared" si="4"/>
        <v/>
      </c>
      <c r="H131" s="8">
        <v>3.6341000000000001</v>
      </c>
      <c r="I131" s="8">
        <v>1.74363</v>
      </c>
      <c r="J131" s="9">
        <f t="shared" si="5"/>
        <v>-0.52020307641506847</v>
      </c>
    </row>
    <row r="132" spans="1:10" x14ac:dyDescent="0.25">
      <c r="A132" s="3" t="s">
        <v>7</v>
      </c>
      <c r="B132" s="3" t="s">
        <v>135</v>
      </c>
      <c r="C132" s="8">
        <v>184.87391</v>
      </c>
      <c r="D132" s="8">
        <v>228.22783000000001</v>
      </c>
      <c r="E132" s="9">
        <f t="shared" si="3"/>
        <v>0.23450534475091711</v>
      </c>
      <c r="F132" s="8">
        <v>334.63495</v>
      </c>
      <c r="G132" s="9">
        <f t="shared" si="4"/>
        <v>-0.31797969698024664</v>
      </c>
      <c r="H132" s="8">
        <v>18334.22451</v>
      </c>
      <c r="I132" s="8">
        <v>3245.9371700000002</v>
      </c>
      <c r="J132" s="9">
        <f t="shared" si="5"/>
        <v>-0.82295748760851195</v>
      </c>
    </row>
    <row r="133" spans="1:10" x14ac:dyDescent="0.25">
      <c r="A133" s="3" t="s">
        <v>7</v>
      </c>
      <c r="B133" s="3" t="s">
        <v>136</v>
      </c>
      <c r="C133" s="8">
        <v>3780.1095799999998</v>
      </c>
      <c r="D133" s="8">
        <v>1906.0480500000001</v>
      </c>
      <c r="E133" s="9">
        <f t="shared" ref="E133:E196" si="6">IF(C133=0,"",(D133/C133-1))</f>
        <v>-0.49576910148726427</v>
      </c>
      <c r="F133" s="8">
        <v>1942.82467</v>
      </c>
      <c r="G133" s="9">
        <f t="shared" ref="G133:G196" si="7">IF(F133=0,"",(D133/F133-1))</f>
        <v>-1.8929459033480311E-2</v>
      </c>
      <c r="H133" s="8">
        <v>19102.900969999999</v>
      </c>
      <c r="I133" s="8">
        <v>28320.900229999999</v>
      </c>
      <c r="J133" s="9">
        <f t="shared" ref="J133:J196" si="8">IF(H133=0,"",(I133/H133-1))</f>
        <v>0.48254447188290062</v>
      </c>
    </row>
    <row r="134" spans="1:10" x14ac:dyDescent="0.25">
      <c r="A134" s="3" t="s">
        <v>7</v>
      </c>
      <c r="B134" s="3" t="s">
        <v>137</v>
      </c>
      <c r="C134" s="8">
        <v>35786.640090000001</v>
      </c>
      <c r="D134" s="8">
        <v>27002.92208</v>
      </c>
      <c r="E134" s="9">
        <f t="shared" si="6"/>
        <v>-0.24544684798320782</v>
      </c>
      <c r="F134" s="8">
        <v>18881.889729999999</v>
      </c>
      <c r="G134" s="9">
        <f t="shared" si="7"/>
        <v>0.43009637626985553</v>
      </c>
      <c r="H134" s="8">
        <v>252802.01209999999</v>
      </c>
      <c r="I134" s="8">
        <v>261700.90661000001</v>
      </c>
      <c r="J134" s="9">
        <f t="shared" si="8"/>
        <v>3.5201043045812064E-2</v>
      </c>
    </row>
    <row r="135" spans="1:10" x14ac:dyDescent="0.25">
      <c r="A135" s="3" t="s">
        <v>7</v>
      </c>
      <c r="B135" s="3" t="s">
        <v>138</v>
      </c>
      <c r="C135" s="8">
        <v>223.48524</v>
      </c>
      <c r="D135" s="8">
        <v>220.82477</v>
      </c>
      <c r="E135" s="9">
        <f t="shared" si="6"/>
        <v>-1.1904455077212273E-2</v>
      </c>
      <c r="F135" s="8">
        <v>250.53748999999999</v>
      </c>
      <c r="G135" s="9">
        <f t="shared" si="7"/>
        <v>-0.11859590355120098</v>
      </c>
      <c r="H135" s="8">
        <v>1667.5734199999999</v>
      </c>
      <c r="I135" s="8">
        <v>2578.65101</v>
      </c>
      <c r="J135" s="9">
        <f t="shared" si="8"/>
        <v>0.54634931156434496</v>
      </c>
    </row>
    <row r="136" spans="1:10" x14ac:dyDescent="0.25">
      <c r="A136" s="3" t="s">
        <v>7</v>
      </c>
      <c r="B136" s="3" t="s">
        <v>139</v>
      </c>
      <c r="C136" s="8">
        <v>4557.4000599999999</v>
      </c>
      <c r="D136" s="8">
        <v>5879.8110999999999</v>
      </c>
      <c r="E136" s="9">
        <f t="shared" si="6"/>
        <v>0.29016786382365556</v>
      </c>
      <c r="F136" s="8">
        <v>617.84542999999996</v>
      </c>
      <c r="G136" s="9">
        <f t="shared" si="7"/>
        <v>8.5166376807221837</v>
      </c>
      <c r="H136" s="8">
        <v>94777.915179999996</v>
      </c>
      <c r="I136" s="8">
        <v>39717.57359</v>
      </c>
      <c r="J136" s="9">
        <f t="shared" si="8"/>
        <v>-0.58094062826166504</v>
      </c>
    </row>
    <row r="137" spans="1:10" x14ac:dyDescent="0.25">
      <c r="A137" s="3" t="s">
        <v>7</v>
      </c>
      <c r="B137" s="3" t="s">
        <v>140</v>
      </c>
      <c r="C137" s="8">
        <v>11699.857410000001</v>
      </c>
      <c r="D137" s="8">
        <v>9377.1725600000009</v>
      </c>
      <c r="E137" s="9">
        <f t="shared" si="6"/>
        <v>-0.19852249207881578</v>
      </c>
      <c r="F137" s="8">
        <v>7523.4763700000003</v>
      </c>
      <c r="G137" s="9">
        <f t="shared" si="7"/>
        <v>0.24638825176505486</v>
      </c>
      <c r="H137" s="8">
        <v>82325.29277</v>
      </c>
      <c r="I137" s="8">
        <v>48569.466560000001</v>
      </c>
      <c r="J137" s="9">
        <f t="shared" si="8"/>
        <v>-0.41002983499016343</v>
      </c>
    </row>
    <row r="138" spans="1:10" x14ac:dyDescent="0.25">
      <c r="A138" s="3" t="s">
        <v>7</v>
      </c>
      <c r="B138" s="3" t="s">
        <v>141</v>
      </c>
      <c r="C138" s="8">
        <v>284.81810999999999</v>
      </c>
      <c r="D138" s="8">
        <v>639.29178999999999</v>
      </c>
      <c r="E138" s="9">
        <f t="shared" si="6"/>
        <v>1.2445615905533534</v>
      </c>
      <c r="F138" s="8">
        <v>270.43849999999998</v>
      </c>
      <c r="G138" s="9">
        <f t="shared" si="7"/>
        <v>1.3639082083357215</v>
      </c>
      <c r="H138" s="8">
        <v>5667.7563799999998</v>
      </c>
      <c r="I138" s="8">
        <v>4005.8312799999999</v>
      </c>
      <c r="J138" s="9">
        <f t="shared" si="8"/>
        <v>-0.29322451223635693</v>
      </c>
    </row>
    <row r="139" spans="1:10" x14ac:dyDescent="0.25">
      <c r="A139" s="3" t="s">
        <v>7</v>
      </c>
      <c r="B139" s="3" t="s">
        <v>142</v>
      </c>
      <c r="C139" s="8">
        <v>6410.9250300000003</v>
      </c>
      <c r="D139" s="8">
        <v>3424.3709100000001</v>
      </c>
      <c r="E139" s="9">
        <f t="shared" si="6"/>
        <v>-0.46585385198304219</v>
      </c>
      <c r="F139" s="8">
        <v>2938.35608</v>
      </c>
      <c r="G139" s="9">
        <f t="shared" si="7"/>
        <v>0.1654036531882821</v>
      </c>
      <c r="H139" s="8">
        <v>51154.33208</v>
      </c>
      <c r="I139" s="8">
        <v>46390.103179999998</v>
      </c>
      <c r="J139" s="9">
        <f t="shared" si="8"/>
        <v>-9.3134417091972788E-2</v>
      </c>
    </row>
    <row r="140" spans="1:10" x14ac:dyDescent="0.25">
      <c r="A140" s="3" t="s">
        <v>7</v>
      </c>
      <c r="B140" s="3" t="s">
        <v>143</v>
      </c>
      <c r="C140" s="8">
        <v>1944.1867199999999</v>
      </c>
      <c r="D140" s="8">
        <v>2991.4962799999998</v>
      </c>
      <c r="E140" s="9">
        <f t="shared" si="6"/>
        <v>0.53868774497132654</v>
      </c>
      <c r="F140" s="8">
        <v>3539.65011</v>
      </c>
      <c r="G140" s="9">
        <f t="shared" si="7"/>
        <v>-0.15486102099509491</v>
      </c>
      <c r="H140" s="8">
        <v>19361.949690000001</v>
      </c>
      <c r="I140" s="8">
        <v>33175.080929999996</v>
      </c>
      <c r="J140" s="9">
        <f t="shared" si="8"/>
        <v>0.713416337773781</v>
      </c>
    </row>
    <row r="141" spans="1:10" x14ac:dyDescent="0.25">
      <c r="A141" s="3" t="s">
        <v>7</v>
      </c>
      <c r="B141" s="3" t="s">
        <v>144</v>
      </c>
      <c r="C141" s="8">
        <v>8891.6981199999991</v>
      </c>
      <c r="D141" s="8">
        <v>8045.7753000000002</v>
      </c>
      <c r="E141" s="9">
        <f t="shared" si="6"/>
        <v>-9.5136250532086075E-2</v>
      </c>
      <c r="F141" s="8">
        <v>8548.8968399999994</v>
      </c>
      <c r="G141" s="9">
        <f t="shared" si="7"/>
        <v>-5.8852217943011098E-2</v>
      </c>
      <c r="H141" s="8">
        <v>82152.451679999998</v>
      </c>
      <c r="I141" s="8">
        <v>118881.86178000001</v>
      </c>
      <c r="J141" s="9">
        <f t="shared" si="8"/>
        <v>0.44708842339931998</v>
      </c>
    </row>
    <row r="142" spans="1:10" x14ac:dyDescent="0.25">
      <c r="A142" s="3" t="s">
        <v>7</v>
      </c>
      <c r="B142" s="3" t="s">
        <v>145</v>
      </c>
      <c r="C142" s="8">
        <v>379.39657</v>
      </c>
      <c r="D142" s="8">
        <v>0</v>
      </c>
      <c r="E142" s="9">
        <f t="shared" si="6"/>
        <v>-1</v>
      </c>
      <c r="F142" s="8">
        <v>42.58</v>
      </c>
      <c r="G142" s="9">
        <f t="shared" si="7"/>
        <v>-1</v>
      </c>
      <c r="H142" s="8">
        <v>1077.72784</v>
      </c>
      <c r="I142" s="8">
        <v>149.27857</v>
      </c>
      <c r="J142" s="9">
        <f t="shared" si="8"/>
        <v>-0.86148769247716572</v>
      </c>
    </row>
    <row r="143" spans="1:10" x14ac:dyDescent="0.25">
      <c r="A143" s="3" t="s">
        <v>7</v>
      </c>
      <c r="B143" s="3" t="s">
        <v>146</v>
      </c>
      <c r="C143" s="8">
        <v>797.30523000000005</v>
      </c>
      <c r="D143" s="8">
        <v>992.08168000000001</v>
      </c>
      <c r="E143" s="9">
        <f t="shared" si="6"/>
        <v>0.24429345584500917</v>
      </c>
      <c r="F143" s="8">
        <v>1727.9393700000001</v>
      </c>
      <c r="G143" s="9">
        <f t="shared" si="7"/>
        <v>-0.42585851261667818</v>
      </c>
      <c r="H143" s="8">
        <v>4289.9502300000004</v>
      </c>
      <c r="I143" s="8">
        <v>9508.1788099999994</v>
      </c>
      <c r="J143" s="9">
        <f t="shared" si="8"/>
        <v>1.2163844101286925</v>
      </c>
    </row>
    <row r="144" spans="1:10" x14ac:dyDescent="0.25">
      <c r="A144" s="3" t="s">
        <v>7</v>
      </c>
      <c r="B144" s="3" t="s">
        <v>147</v>
      </c>
      <c r="C144" s="8">
        <v>146.78701000000001</v>
      </c>
      <c r="D144" s="8">
        <v>5.2533200000000004</v>
      </c>
      <c r="E144" s="9">
        <f t="shared" si="6"/>
        <v>-0.96421127455351807</v>
      </c>
      <c r="F144" s="8">
        <v>109.84153999999999</v>
      </c>
      <c r="G144" s="9">
        <f t="shared" si="7"/>
        <v>-0.95217364942261373</v>
      </c>
      <c r="H144" s="8">
        <v>3521.9949999999999</v>
      </c>
      <c r="I144" s="8">
        <v>3765.67796</v>
      </c>
      <c r="J144" s="9">
        <f t="shared" si="8"/>
        <v>6.9188900041027956E-2</v>
      </c>
    </row>
    <row r="145" spans="1:10" x14ac:dyDescent="0.25">
      <c r="A145" s="3" t="s">
        <v>7</v>
      </c>
      <c r="B145" s="3" t="s">
        <v>148</v>
      </c>
      <c r="C145" s="8">
        <v>21.47953</v>
      </c>
      <c r="D145" s="8">
        <v>177.40581</v>
      </c>
      <c r="E145" s="9">
        <f t="shared" si="6"/>
        <v>7.25929664196563</v>
      </c>
      <c r="F145" s="8">
        <v>128.02737999999999</v>
      </c>
      <c r="G145" s="9">
        <f t="shared" si="7"/>
        <v>0.38568648362561198</v>
      </c>
      <c r="H145" s="8">
        <v>896.29921000000002</v>
      </c>
      <c r="I145" s="8">
        <v>799.73481000000004</v>
      </c>
      <c r="J145" s="9">
        <f t="shared" si="8"/>
        <v>-0.10773679026226068</v>
      </c>
    </row>
    <row r="146" spans="1:10" x14ac:dyDescent="0.25">
      <c r="A146" s="3" t="s">
        <v>7</v>
      </c>
      <c r="B146" s="3" t="s">
        <v>149</v>
      </c>
      <c r="C146" s="8">
        <v>836.74431000000004</v>
      </c>
      <c r="D146" s="8">
        <v>611.81401000000005</v>
      </c>
      <c r="E146" s="9">
        <f t="shared" si="6"/>
        <v>-0.26881604967233053</v>
      </c>
      <c r="F146" s="8">
        <v>602.28156999999999</v>
      </c>
      <c r="G146" s="9">
        <f t="shared" si="7"/>
        <v>1.5827215167816044E-2</v>
      </c>
      <c r="H146" s="8">
        <v>8639.5285600000007</v>
      </c>
      <c r="I146" s="8">
        <v>7207.6144100000001</v>
      </c>
      <c r="J146" s="9">
        <f t="shared" si="8"/>
        <v>-0.16573984796225971</v>
      </c>
    </row>
    <row r="147" spans="1:10" x14ac:dyDescent="0.25">
      <c r="A147" s="3" t="s">
        <v>7</v>
      </c>
      <c r="B147" s="3" t="s">
        <v>150</v>
      </c>
      <c r="C147" s="8">
        <v>0</v>
      </c>
      <c r="D147" s="8">
        <v>10.17714</v>
      </c>
      <c r="E147" s="9" t="str">
        <f t="shared" si="6"/>
        <v/>
      </c>
      <c r="F147" s="8">
        <v>0</v>
      </c>
      <c r="G147" s="9" t="str">
        <f t="shared" si="7"/>
        <v/>
      </c>
      <c r="H147" s="8">
        <v>324.52364999999998</v>
      </c>
      <c r="I147" s="8">
        <v>86.922690000000003</v>
      </c>
      <c r="J147" s="9">
        <f t="shared" si="8"/>
        <v>-0.73215298792553329</v>
      </c>
    </row>
    <row r="148" spans="1:10" x14ac:dyDescent="0.25">
      <c r="A148" s="3" t="s">
        <v>7</v>
      </c>
      <c r="B148" s="3" t="s">
        <v>151</v>
      </c>
      <c r="C148" s="8">
        <v>1569.3691100000001</v>
      </c>
      <c r="D148" s="8">
        <v>856.69821999999999</v>
      </c>
      <c r="E148" s="9">
        <f t="shared" si="6"/>
        <v>-0.45411298429341462</v>
      </c>
      <c r="F148" s="8">
        <v>852.89710000000002</v>
      </c>
      <c r="G148" s="9">
        <f t="shared" si="7"/>
        <v>4.4567158218733471E-3</v>
      </c>
      <c r="H148" s="8">
        <v>13439.671560000001</v>
      </c>
      <c r="I148" s="8">
        <v>13021.850990000001</v>
      </c>
      <c r="J148" s="9">
        <f t="shared" si="8"/>
        <v>-3.1088599757418511E-2</v>
      </c>
    </row>
    <row r="149" spans="1:10" x14ac:dyDescent="0.25">
      <c r="A149" s="3" t="s">
        <v>7</v>
      </c>
      <c r="B149" s="3" t="s">
        <v>152</v>
      </c>
      <c r="C149" s="8">
        <v>514.56867999999997</v>
      </c>
      <c r="D149" s="8">
        <v>540.13356999999996</v>
      </c>
      <c r="E149" s="9">
        <f t="shared" si="6"/>
        <v>4.9682172649917256E-2</v>
      </c>
      <c r="F149" s="8">
        <v>154.12719999999999</v>
      </c>
      <c r="G149" s="9">
        <f t="shared" si="7"/>
        <v>2.5044662460616944</v>
      </c>
      <c r="H149" s="8">
        <v>7254.1073399999996</v>
      </c>
      <c r="I149" s="8">
        <v>4305.6907199999996</v>
      </c>
      <c r="J149" s="9">
        <f t="shared" si="8"/>
        <v>-0.40644788969996137</v>
      </c>
    </row>
    <row r="150" spans="1:10" x14ac:dyDescent="0.25">
      <c r="A150" s="3" t="s">
        <v>7</v>
      </c>
      <c r="B150" s="3" t="s">
        <v>153</v>
      </c>
      <c r="C150" s="8">
        <v>2197.9335700000001</v>
      </c>
      <c r="D150" s="8">
        <v>27838.02059</v>
      </c>
      <c r="E150" s="9">
        <f t="shared" si="6"/>
        <v>11.665542293891985</v>
      </c>
      <c r="F150" s="8">
        <v>1308.07872</v>
      </c>
      <c r="G150" s="9">
        <f t="shared" si="7"/>
        <v>20.281609557871256</v>
      </c>
      <c r="H150" s="8">
        <v>19898.304530000001</v>
      </c>
      <c r="I150" s="8">
        <v>106778.97644</v>
      </c>
      <c r="J150" s="9">
        <f t="shared" si="8"/>
        <v>4.3662349110705865</v>
      </c>
    </row>
    <row r="151" spans="1:10" x14ac:dyDescent="0.25">
      <c r="A151" s="3" t="s">
        <v>7</v>
      </c>
      <c r="B151" s="3" t="s">
        <v>154</v>
      </c>
      <c r="C151" s="8">
        <v>422.4323</v>
      </c>
      <c r="D151" s="8">
        <v>4480.0782300000001</v>
      </c>
      <c r="E151" s="9">
        <f t="shared" si="6"/>
        <v>9.60543483535705</v>
      </c>
      <c r="F151" s="8">
        <v>3572.6032399999999</v>
      </c>
      <c r="G151" s="9">
        <f t="shared" si="7"/>
        <v>0.25400945166248023</v>
      </c>
      <c r="H151" s="8">
        <v>14420.78133</v>
      </c>
      <c r="I151" s="8">
        <v>30747.916069999999</v>
      </c>
      <c r="J151" s="9">
        <f t="shared" si="8"/>
        <v>1.1321948767113024</v>
      </c>
    </row>
    <row r="152" spans="1:10" x14ac:dyDescent="0.25">
      <c r="A152" s="3" t="s">
        <v>7</v>
      </c>
      <c r="B152" s="3" t="s">
        <v>155</v>
      </c>
      <c r="C152" s="8">
        <v>35536.402249999999</v>
      </c>
      <c r="D152" s="8">
        <v>86497.532009999995</v>
      </c>
      <c r="E152" s="9">
        <f t="shared" si="6"/>
        <v>1.4340542804948693</v>
      </c>
      <c r="F152" s="8">
        <v>60143.366269999999</v>
      </c>
      <c r="G152" s="9">
        <f t="shared" si="7"/>
        <v>0.43818907012435826</v>
      </c>
      <c r="H152" s="8">
        <v>344164.86534999998</v>
      </c>
      <c r="I152" s="8">
        <v>517528.95134999999</v>
      </c>
      <c r="J152" s="9">
        <f t="shared" si="8"/>
        <v>0.5037239516697809</v>
      </c>
    </row>
    <row r="153" spans="1:10" x14ac:dyDescent="0.25">
      <c r="A153" s="3" t="s">
        <v>7</v>
      </c>
      <c r="B153" s="3" t="s">
        <v>156</v>
      </c>
      <c r="C153" s="8">
        <v>5.3403999999999998</v>
      </c>
      <c r="D153" s="8">
        <v>56.431260000000002</v>
      </c>
      <c r="E153" s="9">
        <f t="shared" si="6"/>
        <v>9.5668601602876198</v>
      </c>
      <c r="F153" s="8">
        <v>4.8668699999999996</v>
      </c>
      <c r="G153" s="9">
        <f t="shared" si="7"/>
        <v>10.594979935769809</v>
      </c>
      <c r="H153" s="8">
        <v>509.23687000000001</v>
      </c>
      <c r="I153" s="8">
        <v>590.10262999999998</v>
      </c>
      <c r="J153" s="9">
        <f t="shared" si="8"/>
        <v>0.15879792835895801</v>
      </c>
    </row>
    <row r="154" spans="1:10" x14ac:dyDescent="0.25">
      <c r="A154" s="3" t="s">
        <v>7</v>
      </c>
      <c r="B154" s="3" t="s">
        <v>157</v>
      </c>
      <c r="C154" s="8">
        <v>4776.8600500000002</v>
      </c>
      <c r="D154" s="8">
        <v>7747.9751500000002</v>
      </c>
      <c r="E154" s="9">
        <f t="shared" si="6"/>
        <v>0.62198077165773369</v>
      </c>
      <c r="F154" s="8">
        <v>7132.8785500000004</v>
      </c>
      <c r="G154" s="9">
        <f t="shared" si="7"/>
        <v>8.623399314712854E-2</v>
      </c>
      <c r="H154" s="8">
        <v>37726.744140000003</v>
      </c>
      <c r="I154" s="8">
        <v>71400.168709999998</v>
      </c>
      <c r="J154" s="9">
        <f t="shared" si="8"/>
        <v>0.89256110850810333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0</v>
      </c>
      <c r="I155" s="8">
        <v>70.034580000000005</v>
      </c>
      <c r="J155" s="9" t="str">
        <f t="shared" si="8"/>
        <v/>
      </c>
    </row>
    <row r="156" spans="1:10" x14ac:dyDescent="0.25">
      <c r="A156" s="3" t="s">
        <v>7</v>
      </c>
      <c r="B156" s="3" t="s">
        <v>159</v>
      </c>
      <c r="C156" s="8">
        <v>1613.29258</v>
      </c>
      <c r="D156" s="8">
        <v>1559.8089299999999</v>
      </c>
      <c r="E156" s="9">
        <f t="shared" si="6"/>
        <v>-3.3151860154219559E-2</v>
      </c>
      <c r="F156" s="8">
        <v>1330.9358199999999</v>
      </c>
      <c r="G156" s="9">
        <f t="shared" si="7"/>
        <v>0.17196404707178137</v>
      </c>
      <c r="H156" s="8">
        <v>15092.03134</v>
      </c>
      <c r="I156" s="8">
        <v>16329.896360000001</v>
      </c>
      <c r="J156" s="9">
        <f t="shared" si="8"/>
        <v>8.2021100547224446E-2</v>
      </c>
    </row>
    <row r="157" spans="1:10" x14ac:dyDescent="0.25">
      <c r="A157" s="3" t="s">
        <v>7</v>
      </c>
      <c r="B157" s="3" t="s">
        <v>160</v>
      </c>
      <c r="C157" s="8">
        <v>570.10578999999996</v>
      </c>
      <c r="D157" s="8">
        <v>4341.2951400000002</v>
      </c>
      <c r="E157" s="9">
        <f t="shared" si="6"/>
        <v>6.6148939655568144</v>
      </c>
      <c r="F157" s="8">
        <v>99.279799999999994</v>
      </c>
      <c r="G157" s="9">
        <f t="shared" si="7"/>
        <v>42.72787958879853</v>
      </c>
      <c r="H157" s="8">
        <v>2240.7869000000001</v>
      </c>
      <c r="I157" s="8">
        <v>12821.38213</v>
      </c>
      <c r="J157" s="9">
        <f t="shared" si="8"/>
        <v>4.7218212628786791</v>
      </c>
    </row>
    <row r="158" spans="1:10" x14ac:dyDescent="0.25">
      <c r="A158" s="3" t="s">
        <v>7</v>
      </c>
      <c r="B158" s="3" t="s">
        <v>161</v>
      </c>
      <c r="C158" s="8">
        <v>54.685369999999999</v>
      </c>
      <c r="D158" s="8">
        <v>1.026E-2</v>
      </c>
      <c r="E158" s="9">
        <f t="shared" si="6"/>
        <v>-0.99981238126394678</v>
      </c>
      <c r="F158" s="8">
        <v>0</v>
      </c>
      <c r="G158" s="9" t="str">
        <f t="shared" si="7"/>
        <v/>
      </c>
      <c r="H158" s="8">
        <v>54.685699999999997</v>
      </c>
      <c r="I158" s="8">
        <v>14.42343</v>
      </c>
      <c r="J158" s="9">
        <f t="shared" si="8"/>
        <v>-0.73624859881102367</v>
      </c>
    </row>
    <row r="159" spans="1:10" x14ac:dyDescent="0.25">
      <c r="A159" s="3" t="s">
        <v>7</v>
      </c>
      <c r="B159" s="3" t="s">
        <v>162</v>
      </c>
      <c r="C159" s="8">
        <v>1.56741</v>
      </c>
      <c r="D159" s="8">
        <v>54.656750000000002</v>
      </c>
      <c r="E159" s="9">
        <f t="shared" si="6"/>
        <v>33.870742179774282</v>
      </c>
      <c r="F159" s="8">
        <v>0</v>
      </c>
      <c r="G159" s="9" t="str">
        <f t="shared" si="7"/>
        <v/>
      </c>
      <c r="H159" s="8">
        <v>9.8172899999999998</v>
      </c>
      <c r="I159" s="8">
        <v>633.10874000000001</v>
      </c>
      <c r="J159" s="9">
        <f t="shared" si="8"/>
        <v>63.48915535753757</v>
      </c>
    </row>
    <row r="160" spans="1:10" x14ac:dyDescent="0.25">
      <c r="A160" s="3" t="s">
        <v>7</v>
      </c>
      <c r="B160" s="3" t="s">
        <v>163</v>
      </c>
      <c r="C160" s="8">
        <v>3.33</v>
      </c>
      <c r="D160" s="8">
        <v>0</v>
      </c>
      <c r="E160" s="9">
        <f t="shared" si="6"/>
        <v>-1</v>
      </c>
      <c r="F160" s="8">
        <v>0</v>
      </c>
      <c r="G160" s="9" t="str">
        <f t="shared" si="7"/>
        <v/>
      </c>
      <c r="H160" s="8">
        <v>3.33</v>
      </c>
      <c r="I160" s="8">
        <v>1.43851</v>
      </c>
      <c r="J160" s="9">
        <f t="shared" si="8"/>
        <v>-0.56801501501501506</v>
      </c>
    </row>
    <row r="161" spans="1:10" x14ac:dyDescent="0.25">
      <c r="A161" s="3" t="s">
        <v>7</v>
      </c>
      <c r="B161" s="3" t="s">
        <v>164</v>
      </c>
      <c r="C161" s="8">
        <v>0</v>
      </c>
      <c r="D161" s="8">
        <v>27.17465</v>
      </c>
      <c r="E161" s="9" t="str">
        <f t="shared" si="6"/>
        <v/>
      </c>
      <c r="F161" s="8">
        <v>137.68457000000001</v>
      </c>
      <c r="G161" s="9">
        <f t="shared" si="7"/>
        <v>-0.80263111545469479</v>
      </c>
      <c r="H161" s="8">
        <v>168.55726000000001</v>
      </c>
      <c r="I161" s="8">
        <v>1008.2097</v>
      </c>
      <c r="J161" s="9">
        <f t="shared" si="8"/>
        <v>4.9814077423897372</v>
      </c>
    </row>
    <row r="162" spans="1:10" x14ac:dyDescent="0.25">
      <c r="A162" s="3" t="s">
        <v>7</v>
      </c>
      <c r="B162" s="3" t="s">
        <v>165</v>
      </c>
      <c r="C162" s="8">
        <v>2436.4308999999998</v>
      </c>
      <c r="D162" s="8">
        <v>791.99630999999999</v>
      </c>
      <c r="E162" s="9">
        <f t="shared" si="6"/>
        <v>-0.67493586212520951</v>
      </c>
      <c r="F162" s="8">
        <v>2235.78224</v>
      </c>
      <c r="G162" s="9">
        <f t="shared" si="7"/>
        <v>-0.6457632161887108</v>
      </c>
      <c r="H162" s="8">
        <v>24686.721160000001</v>
      </c>
      <c r="I162" s="8">
        <v>25387.131880000001</v>
      </c>
      <c r="J162" s="9">
        <f t="shared" si="8"/>
        <v>2.8371962216467983E-2</v>
      </c>
    </row>
    <row r="163" spans="1:10" x14ac:dyDescent="0.25">
      <c r="A163" s="3" t="s">
        <v>7</v>
      </c>
      <c r="B163" s="3" t="s">
        <v>166</v>
      </c>
      <c r="C163" s="8">
        <v>2212.1500999999998</v>
      </c>
      <c r="D163" s="8">
        <v>60.496429999999997</v>
      </c>
      <c r="E163" s="9">
        <f t="shared" si="6"/>
        <v>-0.97265265589346761</v>
      </c>
      <c r="F163" s="8">
        <v>1069.7927</v>
      </c>
      <c r="G163" s="9">
        <f t="shared" si="7"/>
        <v>-0.94345032453483746</v>
      </c>
      <c r="H163" s="8">
        <v>12930.80717</v>
      </c>
      <c r="I163" s="8">
        <v>12784.976430000001</v>
      </c>
      <c r="J163" s="9">
        <f t="shared" si="8"/>
        <v>-1.1277775477027685E-2</v>
      </c>
    </row>
    <row r="164" spans="1:10" x14ac:dyDescent="0.25">
      <c r="A164" s="3" t="s">
        <v>7</v>
      </c>
      <c r="B164" s="3" t="s">
        <v>167</v>
      </c>
      <c r="C164" s="8">
        <v>5044.50767</v>
      </c>
      <c r="D164" s="8">
        <v>3234.0140700000002</v>
      </c>
      <c r="E164" s="9">
        <f t="shared" si="6"/>
        <v>-0.35890392451321218</v>
      </c>
      <c r="F164" s="8">
        <v>5566.7191300000004</v>
      </c>
      <c r="G164" s="9">
        <f t="shared" si="7"/>
        <v>-0.41904486386400464</v>
      </c>
      <c r="H164" s="8">
        <v>35084.159879999999</v>
      </c>
      <c r="I164" s="8">
        <v>42469.377090000002</v>
      </c>
      <c r="J164" s="9">
        <f t="shared" si="8"/>
        <v>0.21050004432940694</v>
      </c>
    </row>
    <row r="165" spans="1:10" x14ac:dyDescent="0.25">
      <c r="A165" s="3" t="s">
        <v>7</v>
      </c>
      <c r="B165" s="3" t="s">
        <v>168</v>
      </c>
      <c r="C165" s="8">
        <v>0</v>
      </c>
      <c r="D165" s="8">
        <v>67.196569999999994</v>
      </c>
      <c r="E165" s="9" t="str">
        <f t="shared" si="6"/>
        <v/>
      </c>
      <c r="F165" s="8">
        <v>65.274460000000005</v>
      </c>
      <c r="G165" s="9">
        <f t="shared" si="7"/>
        <v>2.9446586000098529E-2</v>
      </c>
      <c r="H165" s="8">
        <v>311.04457000000002</v>
      </c>
      <c r="I165" s="8">
        <v>158.94202999999999</v>
      </c>
      <c r="J165" s="9">
        <f t="shared" si="8"/>
        <v>-0.48900561099652062</v>
      </c>
    </row>
    <row r="166" spans="1:10" x14ac:dyDescent="0.25">
      <c r="A166" s="3" t="s">
        <v>7</v>
      </c>
      <c r="B166" s="3" t="s">
        <v>169</v>
      </c>
      <c r="C166" s="8">
        <v>4587.4097499999998</v>
      </c>
      <c r="D166" s="8">
        <v>3146.5327200000002</v>
      </c>
      <c r="E166" s="9">
        <f t="shared" si="6"/>
        <v>-0.31409381514263024</v>
      </c>
      <c r="F166" s="8">
        <v>3590.1086</v>
      </c>
      <c r="G166" s="9">
        <f t="shared" si="7"/>
        <v>-0.12355500332218361</v>
      </c>
      <c r="H166" s="8">
        <v>49661.885770000001</v>
      </c>
      <c r="I166" s="8">
        <v>29276.700840000001</v>
      </c>
      <c r="J166" s="9">
        <f t="shared" si="8"/>
        <v>-0.41047947765033088</v>
      </c>
    </row>
    <row r="167" spans="1:10" x14ac:dyDescent="0.25">
      <c r="A167" s="3" t="s">
        <v>7</v>
      </c>
      <c r="B167" s="3" t="s">
        <v>170</v>
      </c>
      <c r="C167" s="8">
        <v>443.95952999999997</v>
      </c>
      <c r="D167" s="8">
        <v>1566.8287399999999</v>
      </c>
      <c r="E167" s="9">
        <f t="shared" si="6"/>
        <v>2.5292152417586351</v>
      </c>
      <c r="F167" s="8">
        <v>499.48928999999998</v>
      </c>
      <c r="G167" s="9">
        <f t="shared" si="7"/>
        <v>2.1368615331071461</v>
      </c>
      <c r="H167" s="8">
        <v>10149.306839999999</v>
      </c>
      <c r="I167" s="8">
        <v>9515.1776300000001</v>
      </c>
      <c r="J167" s="9">
        <f t="shared" si="8"/>
        <v>-6.2480051100711309E-2</v>
      </c>
    </row>
    <row r="168" spans="1:10" x14ac:dyDescent="0.25">
      <c r="A168" s="3" t="s">
        <v>7</v>
      </c>
      <c r="B168" s="3" t="s">
        <v>171</v>
      </c>
      <c r="C168" s="8">
        <v>0</v>
      </c>
      <c r="D168" s="8">
        <v>0</v>
      </c>
      <c r="E168" s="9" t="str">
        <f t="shared" si="6"/>
        <v/>
      </c>
      <c r="F168" s="8">
        <v>0.95699999999999996</v>
      </c>
      <c r="G168" s="9">
        <f t="shared" si="7"/>
        <v>-1</v>
      </c>
      <c r="H168" s="8">
        <v>5.4676</v>
      </c>
      <c r="I168" s="8">
        <v>7.1513999999999998</v>
      </c>
      <c r="J168" s="9">
        <f t="shared" si="8"/>
        <v>0.30795961665081562</v>
      </c>
    </row>
    <row r="169" spans="1:10" x14ac:dyDescent="0.25">
      <c r="A169" s="3" t="s">
        <v>7</v>
      </c>
      <c r="B169" s="3" t="s">
        <v>172</v>
      </c>
      <c r="C169" s="8">
        <v>1184.47279</v>
      </c>
      <c r="D169" s="8">
        <v>259.91615999999999</v>
      </c>
      <c r="E169" s="9">
        <f t="shared" si="6"/>
        <v>-0.78056384055897143</v>
      </c>
      <c r="F169" s="8">
        <v>192.72746000000001</v>
      </c>
      <c r="G169" s="9">
        <f t="shared" si="7"/>
        <v>0.34862027445388422</v>
      </c>
      <c r="H169" s="8">
        <v>18501.42945</v>
      </c>
      <c r="I169" s="8">
        <v>12237.66966</v>
      </c>
      <c r="J169" s="9">
        <f t="shared" si="8"/>
        <v>-0.33855545091409145</v>
      </c>
    </row>
    <row r="170" spans="1:10" x14ac:dyDescent="0.25">
      <c r="A170" s="3" t="s">
        <v>7</v>
      </c>
      <c r="B170" s="3" t="s">
        <v>173</v>
      </c>
      <c r="C170" s="8">
        <v>0</v>
      </c>
      <c r="D170" s="8">
        <v>1.296</v>
      </c>
      <c r="E170" s="9" t="str">
        <f t="shared" si="6"/>
        <v/>
      </c>
      <c r="F170" s="8">
        <v>0.98399999999999999</v>
      </c>
      <c r="G170" s="9">
        <f t="shared" si="7"/>
        <v>0.31707317073170738</v>
      </c>
      <c r="H170" s="8">
        <v>60.595210000000002</v>
      </c>
      <c r="I170" s="8">
        <v>12.478440000000001</v>
      </c>
      <c r="J170" s="9">
        <f t="shared" si="8"/>
        <v>-0.79406887112034097</v>
      </c>
    </row>
    <row r="171" spans="1:10" x14ac:dyDescent="0.25">
      <c r="A171" s="3" t="s">
        <v>7</v>
      </c>
      <c r="B171" s="3" t="s">
        <v>174</v>
      </c>
      <c r="C171" s="8">
        <v>791.86188000000004</v>
      </c>
      <c r="D171" s="8">
        <v>1808.9739400000001</v>
      </c>
      <c r="E171" s="9">
        <f t="shared" si="6"/>
        <v>1.2844564004015449</v>
      </c>
      <c r="F171" s="8">
        <v>2230.0958500000002</v>
      </c>
      <c r="G171" s="9">
        <f t="shared" si="7"/>
        <v>-0.1888357892778465</v>
      </c>
      <c r="H171" s="8">
        <v>11315.7081</v>
      </c>
      <c r="I171" s="8">
        <v>15973.688099999999</v>
      </c>
      <c r="J171" s="9">
        <f t="shared" si="8"/>
        <v>0.41163840201922497</v>
      </c>
    </row>
    <row r="172" spans="1:10" x14ac:dyDescent="0.25">
      <c r="A172" s="3" t="s">
        <v>7</v>
      </c>
      <c r="B172" s="3" t="s">
        <v>175</v>
      </c>
      <c r="C172" s="8">
        <v>2820.2787400000002</v>
      </c>
      <c r="D172" s="8">
        <v>4860.9640300000001</v>
      </c>
      <c r="E172" s="9">
        <f t="shared" si="6"/>
        <v>0.72357574485704901</v>
      </c>
      <c r="F172" s="8">
        <v>21393.404070000001</v>
      </c>
      <c r="G172" s="9">
        <f t="shared" si="7"/>
        <v>-0.77278211480067649</v>
      </c>
      <c r="H172" s="8">
        <v>73886.787700000001</v>
      </c>
      <c r="I172" s="8">
        <v>189471.83676000001</v>
      </c>
      <c r="J172" s="9">
        <f t="shared" si="8"/>
        <v>1.5643534203883114</v>
      </c>
    </row>
    <row r="173" spans="1:10" x14ac:dyDescent="0.25">
      <c r="A173" s="3" t="s">
        <v>7</v>
      </c>
      <c r="B173" s="3" t="s">
        <v>176</v>
      </c>
      <c r="C173" s="8">
        <v>16953.51238</v>
      </c>
      <c r="D173" s="8">
        <v>13358.66783</v>
      </c>
      <c r="E173" s="9">
        <f t="shared" si="6"/>
        <v>-0.21204128498120689</v>
      </c>
      <c r="F173" s="8">
        <v>12669.088589999999</v>
      </c>
      <c r="G173" s="9">
        <f t="shared" si="7"/>
        <v>5.4430059044997314E-2</v>
      </c>
      <c r="H173" s="8">
        <v>118162.26399000001</v>
      </c>
      <c r="I173" s="8">
        <v>140057.36189</v>
      </c>
      <c r="J173" s="9">
        <f t="shared" si="8"/>
        <v>0.18529687195103972</v>
      </c>
    </row>
    <row r="174" spans="1:10" x14ac:dyDescent="0.25">
      <c r="A174" s="3" t="s">
        <v>7</v>
      </c>
      <c r="B174" s="3" t="s">
        <v>177</v>
      </c>
      <c r="C174" s="8">
        <v>14678.476570000001</v>
      </c>
      <c r="D174" s="8">
        <v>8647.1991199999993</v>
      </c>
      <c r="E174" s="9">
        <f t="shared" si="6"/>
        <v>-0.41089260327783461</v>
      </c>
      <c r="F174" s="8">
        <v>23079.043300000001</v>
      </c>
      <c r="G174" s="9">
        <f t="shared" si="7"/>
        <v>-0.62532246213169507</v>
      </c>
      <c r="H174" s="8">
        <v>224636.20310000001</v>
      </c>
      <c r="I174" s="8">
        <v>136270.60126</v>
      </c>
      <c r="J174" s="9">
        <f t="shared" si="8"/>
        <v>-0.39337204164131467</v>
      </c>
    </row>
    <row r="175" spans="1:10" x14ac:dyDescent="0.25">
      <c r="A175" s="3" t="s">
        <v>7</v>
      </c>
      <c r="B175" s="3" t="s">
        <v>178</v>
      </c>
      <c r="C175" s="8">
        <v>71292.568610000002</v>
      </c>
      <c r="D175" s="8">
        <v>77033.943480000002</v>
      </c>
      <c r="E175" s="9">
        <f t="shared" si="6"/>
        <v>8.0532585400418188E-2</v>
      </c>
      <c r="F175" s="8">
        <v>158338.72956000001</v>
      </c>
      <c r="G175" s="9">
        <f t="shared" si="7"/>
        <v>-0.51348641173220244</v>
      </c>
      <c r="H175" s="8">
        <v>1139389.71349</v>
      </c>
      <c r="I175" s="8">
        <v>1103085.96523</v>
      </c>
      <c r="J175" s="9">
        <f t="shared" si="8"/>
        <v>-3.1862450424271493E-2</v>
      </c>
    </row>
    <row r="176" spans="1:10" x14ac:dyDescent="0.25">
      <c r="A176" s="3" t="s">
        <v>7</v>
      </c>
      <c r="B176" s="3" t="s">
        <v>179</v>
      </c>
      <c r="C176" s="8">
        <v>69.197879999999998</v>
      </c>
      <c r="D176" s="8">
        <v>194.04195999999999</v>
      </c>
      <c r="E176" s="9">
        <f t="shared" si="6"/>
        <v>1.804160474280426</v>
      </c>
      <c r="F176" s="8">
        <v>391.92577999999997</v>
      </c>
      <c r="G176" s="9">
        <f t="shared" si="7"/>
        <v>-0.50490125962114563</v>
      </c>
      <c r="H176" s="8">
        <v>307.39891</v>
      </c>
      <c r="I176" s="8">
        <v>1346.73101</v>
      </c>
      <c r="J176" s="9">
        <f t="shared" si="8"/>
        <v>3.3810533030191943</v>
      </c>
    </row>
    <row r="177" spans="1:10" x14ac:dyDescent="0.25">
      <c r="A177" s="3" t="s">
        <v>7</v>
      </c>
      <c r="B177" s="3" t="s">
        <v>180</v>
      </c>
      <c r="C177" s="8">
        <v>10775.118060000001</v>
      </c>
      <c r="D177" s="8">
        <v>4197.7102599999998</v>
      </c>
      <c r="E177" s="9">
        <f t="shared" si="6"/>
        <v>-0.61042559008397546</v>
      </c>
      <c r="F177" s="8">
        <v>4921.7242900000001</v>
      </c>
      <c r="G177" s="9">
        <f t="shared" si="7"/>
        <v>-0.14710576768208206</v>
      </c>
      <c r="H177" s="8">
        <v>68160.83584</v>
      </c>
      <c r="I177" s="8">
        <v>69292.520430000004</v>
      </c>
      <c r="J177" s="9">
        <f t="shared" si="8"/>
        <v>1.6603150123577048E-2</v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0</v>
      </c>
      <c r="I178" s="8">
        <v>0</v>
      </c>
      <c r="J178" s="9" t="str">
        <f t="shared" si="8"/>
        <v/>
      </c>
    </row>
    <row r="179" spans="1:10" x14ac:dyDescent="0.25">
      <c r="A179" s="3" t="s">
        <v>7</v>
      </c>
      <c r="B179" s="3" t="s">
        <v>182</v>
      </c>
      <c r="C179" s="8">
        <v>291.60878000000002</v>
      </c>
      <c r="D179" s="8">
        <v>229.80347</v>
      </c>
      <c r="E179" s="9">
        <f t="shared" si="6"/>
        <v>-0.21194598461678693</v>
      </c>
      <c r="F179" s="8">
        <v>267.69020999999998</v>
      </c>
      <c r="G179" s="9">
        <f t="shared" si="7"/>
        <v>-0.14153203436165995</v>
      </c>
      <c r="H179" s="8">
        <v>2918.7918500000001</v>
      </c>
      <c r="I179" s="8">
        <v>2002.4682499999999</v>
      </c>
      <c r="J179" s="9">
        <f t="shared" si="8"/>
        <v>-0.31393934445856431</v>
      </c>
    </row>
    <row r="180" spans="1:10" x14ac:dyDescent="0.25">
      <c r="A180" s="3" t="s">
        <v>7</v>
      </c>
      <c r="B180" s="3" t="s">
        <v>183</v>
      </c>
      <c r="C180" s="8">
        <v>68.977530000000002</v>
      </c>
      <c r="D180" s="8">
        <v>0</v>
      </c>
      <c r="E180" s="9">
        <f t="shared" si="6"/>
        <v>-1</v>
      </c>
      <c r="F180" s="8">
        <v>0</v>
      </c>
      <c r="G180" s="9" t="str">
        <f t="shared" si="7"/>
        <v/>
      </c>
      <c r="H180" s="8">
        <v>211.64309</v>
      </c>
      <c r="I180" s="8">
        <v>82.552400000000006</v>
      </c>
      <c r="J180" s="9">
        <f t="shared" si="8"/>
        <v>-0.60994521484259179</v>
      </c>
    </row>
    <row r="181" spans="1:10" x14ac:dyDescent="0.25">
      <c r="A181" s="3" t="s">
        <v>7</v>
      </c>
      <c r="B181" s="3" t="s">
        <v>184</v>
      </c>
      <c r="C181" s="8">
        <v>12732.43844</v>
      </c>
      <c r="D181" s="8">
        <v>1641.37105</v>
      </c>
      <c r="E181" s="9">
        <f t="shared" si="6"/>
        <v>-0.87108745447820124</v>
      </c>
      <c r="F181" s="8">
        <v>660.33955000000003</v>
      </c>
      <c r="G181" s="9">
        <f t="shared" si="7"/>
        <v>1.4856470432522175</v>
      </c>
      <c r="H181" s="8">
        <v>31933.750209999998</v>
      </c>
      <c r="I181" s="8">
        <v>22435.790929999999</v>
      </c>
      <c r="J181" s="9">
        <f t="shared" si="8"/>
        <v>-0.29742699236827275</v>
      </c>
    </row>
    <row r="182" spans="1:10" x14ac:dyDescent="0.25">
      <c r="A182" s="3" t="s">
        <v>7</v>
      </c>
      <c r="B182" s="3" t="s">
        <v>185</v>
      </c>
      <c r="C182" s="8">
        <v>72.497529999999998</v>
      </c>
      <c r="D182" s="8">
        <v>17.018160000000002</v>
      </c>
      <c r="E182" s="9">
        <f t="shared" si="6"/>
        <v>-0.76525876122952052</v>
      </c>
      <c r="F182" s="8">
        <v>75.241500000000002</v>
      </c>
      <c r="G182" s="9">
        <f t="shared" si="7"/>
        <v>-0.77381950120611631</v>
      </c>
      <c r="H182" s="8">
        <v>537.36476000000005</v>
      </c>
      <c r="I182" s="8">
        <v>1032.9832799999999</v>
      </c>
      <c r="J182" s="9">
        <f t="shared" si="8"/>
        <v>0.9223130299798592</v>
      </c>
    </row>
    <row r="183" spans="1:10" x14ac:dyDescent="0.25">
      <c r="A183" s="3" t="s">
        <v>7</v>
      </c>
      <c r="B183" s="3" t="s">
        <v>186</v>
      </c>
      <c r="C183" s="8">
        <v>36235.139470000002</v>
      </c>
      <c r="D183" s="8">
        <v>18558.981169999999</v>
      </c>
      <c r="E183" s="9">
        <f t="shared" si="6"/>
        <v>-0.48781813892656734</v>
      </c>
      <c r="F183" s="8">
        <v>15628.186729999999</v>
      </c>
      <c r="G183" s="9">
        <f t="shared" si="7"/>
        <v>0.18753259675186906</v>
      </c>
      <c r="H183" s="8">
        <v>265641.33072999999</v>
      </c>
      <c r="I183" s="8">
        <v>234949.88743999999</v>
      </c>
      <c r="J183" s="9">
        <f t="shared" si="8"/>
        <v>-0.11553715382187657</v>
      </c>
    </row>
    <row r="184" spans="1:10" x14ac:dyDescent="0.25">
      <c r="A184" s="3" t="s">
        <v>7</v>
      </c>
      <c r="B184" s="3" t="s">
        <v>187</v>
      </c>
      <c r="C184" s="8">
        <v>369.47989000000001</v>
      </c>
      <c r="D184" s="8">
        <v>1265.0771</v>
      </c>
      <c r="E184" s="9">
        <f t="shared" si="6"/>
        <v>2.4239403394864061</v>
      </c>
      <c r="F184" s="8">
        <v>416.74610000000001</v>
      </c>
      <c r="G184" s="9">
        <f t="shared" si="7"/>
        <v>2.0356063320088658</v>
      </c>
      <c r="H184" s="8">
        <v>6537.7311099999997</v>
      </c>
      <c r="I184" s="8">
        <v>10165.25741</v>
      </c>
      <c r="J184" s="9">
        <f t="shared" si="8"/>
        <v>0.55486012486065683</v>
      </c>
    </row>
    <row r="185" spans="1:10" x14ac:dyDescent="0.25">
      <c r="A185" s="3" t="s">
        <v>7</v>
      </c>
      <c r="B185" s="3" t="s">
        <v>188</v>
      </c>
      <c r="C185" s="8">
        <v>557.05907000000002</v>
      </c>
      <c r="D185" s="8">
        <v>971.90401999999995</v>
      </c>
      <c r="E185" s="9">
        <f t="shared" si="6"/>
        <v>0.74470549415881493</v>
      </c>
      <c r="F185" s="8">
        <v>175.68683999999999</v>
      </c>
      <c r="G185" s="9">
        <f t="shared" si="7"/>
        <v>4.5320251647761438</v>
      </c>
      <c r="H185" s="8">
        <v>7928.22138</v>
      </c>
      <c r="I185" s="8">
        <v>6069.8427799999999</v>
      </c>
      <c r="J185" s="9">
        <f t="shared" si="8"/>
        <v>-0.23440044253658321</v>
      </c>
    </row>
    <row r="186" spans="1:10" x14ac:dyDescent="0.25">
      <c r="A186" s="3" t="s">
        <v>7</v>
      </c>
      <c r="B186" s="3" t="s">
        <v>189</v>
      </c>
      <c r="C186" s="8">
        <v>3943.8028399999998</v>
      </c>
      <c r="D186" s="8">
        <v>2821.7493100000002</v>
      </c>
      <c r="E186" s="9">
        <f t="shared" si="6"/>
        <v>-0.28451055377808887</v>
      </c>
      <c r="F186" s="8">
        <v>3114.66165</v>
      </c>
      <c r="G186" s="9">
        <f t="shared" si="7"/>
        <v>-9.4043068851475398E-2</v>
      </c>
      <c r="H186" s="8">
        <v>44863.288959999998</v>
      </c>
      <c r="I186" s="8">
        <v>35001.465239999998</v>
      </c>
      <c r="J186" s="9">
        <f t="shared" si="8"/>
        <v>-0.21981945480619536</v>
      </c>
    </row>
    <row r="187" spans="1:10" x14ac:dyDescent="0.25">
      <c r="A187" s="3" t="s">
        <v>7</v>
      </c>
      <c r="B187" s="3" t="s">
        <v>190</v>
      </c>
      <c r="C187" s="8">
        <v>6649.2230600000003</v>
      </c>
      <c r="D187" s="8">
        <v>5575.1327099999999</v>
      </c>
      <c r="E187" s="9">
        <f t="shared" si="6"/>
        <v>-0.1615362186390541</v>
      </c>
      <c r="F187" s="8">
        <v>4799.91363</v>
      </c>
      <c r="G187" s="9">
        <f t="shared" si="7"/>
        <v>0.161506881114442</v>
      </c>
      <c r="H187" s="8">
        <v>64187.610209999999</v>
      </c>
      <c r="I187" s="8">
        <v>66630.937950000007</v>
      </c>
      <c r="J187" s="9">
        <f t="shared" si="8"/>
        <v>3.8065410629968488E-2</v>
      </c>
    </row>
    <row r="188" spans="1:10" x14ac:dyDescent="0.25">
      <c r="A188" s="3" t="s">
        <v>7</v>
      </c>
      <c r="B188" s="3" t="s">
        <v>191</v>
      </c>
      <c r="C188" s="8">
        <v>4.0218999999999996</v>
      </c>
      <c r="D188" s="8">
        <v>0</v>
      </c>
      <c r="E188" s="9">
        <f t="shared" si="6"/>
        <v>-1</v>
      </c>
      <c r="F188" s="8">
        <v>0</v>
      </c>
      <c r="G188" s="9" t="str">
        <f t="shared" si="7"/>
        <v/>
      </c>
      <c r="H188" s="8">
        <v>28.266590000000001</v>
      </c>
      <c r="I188" s="8">
        <v>104.84491</v>
      </c>
      <c r="J188" s="9">
        <f t="shared" si="8"/>
        <v>2.7091460271649321</v>
      </c>
    </row>
    <row r="189" spans="1:10" x14ac:dyDescent="0.25">
      <c r="A189" s="3" t="s">
        <v>7</v>
      </c>
      <c r="B189" s="3" t="s">
        <v>192</v>
      </c>
      <c r="C189" s="8">
        <v>1780.9996799999999</v>
      </c>
      <c r="D189" s="8">
        <v>5380.8540899999998</v>
      </c>
      <c r="E189" s="9">
        <f t="shared" si="6"/>
        <v>2.0212549448633252</v>
      </c>
      <c r="F189" s="8">
        <v>10821.96983</v>
      </c>
      <c r="G189" s="9">
        <f t="shared" si="7"/>
        <v>-0.50278422740714668</v>
      </c>
      <c r="H189" s="8">
        <v>23401.063180000001</v>
      </c>
      <c r="I189" s="8">
        <v>44698.567020000002</v>
      </c>
      <c r="J189" s="9">
        <f t="shared" si="8"/>
        <v>0.91010838593872823</v>
      </c>
    </row>
    <row r="190" spans="1:10" x14ac:dyDescent="0.25">
      <c r="A190" s="3" t="s">
        <v>7</v>
      </c>
      <c r="B190" s="3" t="s">
        <v>193</v>
      </c>
      <c r="C190" s="8">
        <v>33.470379999999999</v>
      </c>
      <c r="D190" s="8">
        <v>91.491259999999997</v>
      </c>
      <c r="E190" s="9">
        <f t="shared" si="6"/>
        <v>1.7334992910149212</v>
      </c>
      <c r="F190" s="8">
        <v>108.12396</v>
      </c>
      <c r="G190" s="9">
        <f t="shared" si="7"/>
        <v>-0.15382991891898889</v>
      </c>
      <c r="H190" s="8">
        <v>520.97280999999998</v>
      </c>
      <c r="I190" s="8">
        <v>593.56659000000002</v>
      </c>
      <c r="J190" s="9">
        <f t="shared" si="8"/>
        <v>0.13934274228246202</v>
      </c>
    </row>
    <row r="191" spans="1:10" x14ac:dyDescent="0.25">
      <c r="A191" s="3" t="s">
        <v>7</v>
      </c>
      <c r="B191" s="3" t="s">
        <v>194</v>
      </c>
      <c r="C191" s="8">
        <v>14.382</v>
      </c>
      <c r="D191" s="8">
        <v>0</v>
      </c>
      <c r="E191" s="9">
        <f t="shared" si="6"/>
        <v>-1</v>
      </c>
      <c r="F191" s="8">
        <v>0</v>
      </c>
      <c r="G191" s="9" t="str">
        <f t="shared" si="7"/>
        <v/>
      </c>
      <c r="H191" s="8">
        <v>27.49879</v>
      </c>
      <c r="I191" s="8">
        <v>0</v>
      </c>
      <c r="J191" s="9">
        <f t="shared" si="8"/>
        <v>-1</v>
      </c>
    </row>
    <row r="192" spans="1:10" x14ac:dyDescent="0.25">
      <c r="A192" s="3" t="s">
        <v>7</v>
      </c>
      <c r="B192" s="3" t="s">
        <v>195</v>
      </c>
      <c r="C192" s="8">
        <v>270.85307999999998</v>
      </c>
      <c r="D192" s="8">
        <v>46.254420000000003</v>
      </c>
      <c r="E192" s="9">
        <f t="shared" si="6"/>
        <v>-0.82922690042882286</v>
      </c>
      <c r="F192" s="8">
        <v>255.73514</v>
      </c>
      <c r="G192" s="9">
        <f t="shared" si="7"/>
        <v>-0.81913154367444374</v>
      </c>
      <c r="H192" s="8">
        <v>4859.50108</v>
      </c>
      <c r="I192" s="8">
        <v>2697.87736</v>
      </c>
      <c r="J192" s="9">
        <f t="shared" si="8"/>
        <v>-0.44482420816747714</v>
      </c>
    </row>
    <row r="193" spans="1:10" x14ac:dyDescent="0.25">
      <c r="A193" s="3" t="s">
        <v>7</v>
      </c>
      <c r="B193" s="3" t="s">
        <v>196</v>
      </c>
      <c r="C193" s="8">
        <v>13.27562</v>
      </c>
      <c r="D193" s="8">
        <v>150.71430000000001</v>
      </c>
      <c r="E193" s="9">
        <f t="shared" si="6"/>
        <v>10.352712716995516</v>
      </c>
      <c r="F193" s="8">
        <v>0</v>
      </c>
      <c r="G193" s="9" t="str">
        <f t="shared" si="7"/>
        <v/>
      </c>
      <c r="H193" s="8">
        <v>1345.72702</v>
      </c>
      <c r="I193" s="8">
        <v>1334.04241</v>
      </c>
      <c r="J193" s="9">
        <f t="shared" si="8"/>
        <v>-8.6827490466826474E-3</v>
      </c>
    </row>
    <row r="194" spans="1:10" x14ac:dyDescent="0.25">
      <c r="A194" s="3" t="s">
        <v>7</v>
      </c>
      <c r="B194" s="3" t="s">
        <v>197</v>
      </c>
      <c r="C194" s="8">
        <v>825.57295999999997</v>
      </c>
      <c r="D194" s="8">
        <v>316.78041999999999</v>
      </c>
      <c r="E194" s="9">
        <f t="shared" si="6"/>
        <v>-0.61629021861374911</v>
      </c>
      <c r="F194" s="8">
        <v>783.15418999999997</v>
      </c>
      <c r="G194" s="9">
        <f t="shared" si="7"/>
        <v>-0.59550695885314742</v>
      </c>
      <c r="H194" s="8">
        <v>5278.32834</v>
      </c>
      <c r="I194" s="8">
        <v>6433.05044</v>
      </c>
      <c r="J194" s="9">
        <f t="shared" si="8"/>
        <v>0.21876662943631886</v>
      </c>
    </row>
    <row r="195" spans="1:10" x14ac:dyDescent="0.25">
      <c r="A195" s="3" t="s">
        <v>7</v>
      </c>
      <c r="B195" s="3" t="s">
        <v>198</v>
      </c>
      <c r="C195" s="8">
        <v>23.510549999999999</v>
      </c>
      <c r="D195" s="8">
        <v>1294.0934600000001</v>
      </c>
      <c r="E195" s="9">
        <f t="shared" si="6"/>
        <v>54.043095971808405</v>
      </c>
      <c r="F195" s="8">
        <v>258.50319999999999</v>
      </c>
      <c r="G195" s="9">
        <f t="shared" si="7"/>
        <v>4.0061022842270431</v>
      </c>
      <c r="H195" s="8">
        <v>8153.1657699999996</v>
      </c>
      <c r="I195" s="8">
        <v>8992.51001</v>
      </c>
      <c r="J195" s="9">
        <f t="shared" si="8"/>
        <v>0.1029470347688024</v>
      </c>
    </row>
    <row r="196" spans="1:10" x14ac:dyDescent="0.25">
      <c r="A196" s="3" t="s">
        <v>7</v>
      </c>
      <c r="B196" s="3" t="s">
        <v>199</v>
      </c>
      <c r="C196" s="8">
        <v>10467.417090000001</v>
      </c>
      <c r="D196" s="8">
        <v>11418.98712</v>
      </c>
      <c r="E196" s="9">
        <f t="shared" si="6"/>
        <v>9.0907816304470757E-2</v>
      </c>
      <c r="F196" s="8">
        <v>14723.04558</v>
      </c>
      <c r="G196" s="9">
        <f t="shared" si="7"/>
        <v>-0.22441406175419853</v>
      </c>
      <c r="H196" s="8">
        <v>87833.432130000001</v>
      </c>
      <c r="I196" s="8">
        <v>79888.615999999995</v>
      </c>
      <c r="J196" s="9">
        <f t="shared" si="8"/>
        <v>-9.0453212829496255E-2</v>
      </c>
    </row>
    <row r="197" spans="1:10" x14ac:dyDescent="0.25">
      <c r="A197" s="3" t="s">
        <v>7</v>
      </c>
      <c r="B197" s="3" t="s">
        <v>200</v>
      </c>
      <c r="C197" s="8">
        <v>11760.37739</v>
      </c>
      <c r="D197" s="8">
        <v>8570.0048700000007</v>
      </c>
      <c r="E197" s="9">
        <f t="shared" ref="E197:E260" si="9">IF(C197=0,"",(D197/C197-1))</f>
        <v>-0.2712814745819988</v>
      </c>
      <c r="F197" s="8">
        <v>6028.9198399999996</v>
      </c>
      <c r="G197" s="9">
        <f t="shared" ref="G197:G260" si="10">IF(F197=0,"",(D197/F197-1))</f>
        <v>0.42148263659780238</v>
      </c>
      <c r="H197" s="8">
        <v>147374.47453000001</v>
      </c>
      <c r="I197" s="8">
        <v>66721.088640000002</v>
      </c>
      <c r="J197" s="9">
        <f t="shared" ref="J197:J260" si="11">IF(H197=0,"",(I197/H197-1))</f>
        <v>-0.5472683525910178</v>
      </c>
    </row>
    <row r="198" spans="1:10" x14ac:dyDescent="0.25">
      <c r="A198" s="3" t="s">
        <v>7</v>
      </c>
      <c r="B198" s="3" t="s">
        <v>201</v>
      </c>
      <c r="C198" s="8">
        <v>0</v>
      </c>
      <c r="D198" s="8">
        <v>0</v>
      </c>
      <c r="E198" s="9" t="str">
        <f t="shared" si="9"/>
        <v/>
      </c>
      <c r="F198" s="8">
        <v>0</v>
      </c>
      <c r="G198" s="9" t="str">
        <f t="shared" si="10"/>
        <v/>
      </c>
      <c r="H198" s="8">
        <v>0</v>
      </c>
      <c r="I198" s="8">
        <v>1.3838600000000001</v>
      </c>
      <c r="J198" s="9" t="str">
        <f t="shared" si="11"/>
        <v/>
      </c>
    </row>
    <row r="199" spans="1:10" x14ac:dyDescent="0.25">
      <c r="A199" s="3" t="s">
        <v>7</v>
      </c>
      <c r="B199" s="3" t="s">
        <v>202</v>
      </c>
      <c r="C199" s="8">
        <v>3430.9474700000001</v>
      </c>
      <c r="D199" s="8">
        <v>3120.5723699999999</v>
      </c>
      <c r="E199" s="9">
        <f t="shared" si="9"/>
        <v>-9.0463378618851342E-2</v>
      </c>
      <c r="F199" s="8">
        <v>5362.20946</v>
      </c>
      <c r="G199" s="9">
        <f t="shared" si="10"/>
        <v>-0.41804355214426858</v>
      </c>
      <c r="H199" s="8">
        <v>84376.460900000005</v>
      </c>
      <c r="I199" s="8">
        <v>71591.275439999998</v>
      </c>
      <c r="J199" s="9">
        <f t="shared" si="11"/>
        <v>-0.15152550040173596</v>
      </c>
    </row>
    <row r="200" spans="1:10" x14ac:dyDescent="0.25">
      <c r="A200" s="3" t="s">
        <v>7</v>
      </c>
      <c r="B200" s="3" t="s">
        <v>203</v>
      </c>
      <c r="C200" s="8">
        <v>326.25256000000002</v>
      </c>
      <c r="D200" s="8">
        <v>58.770659999999999</v>
      </c>
      <c r="E200" s="9">
        <f t="shared" si="9"/>
        <v>-0.81986145947789657</v>
      </c>
      <c r="F200" s="8">
        <v>92.310280000000006</v>
      </c>
      <c r="G200" s="9">
        <f t="shared" si="10"/>
        <v>-0.36333569782260444</v>
      </c>
      <c r="H200" s="8">
        <v>2116.4532899999999</v>
      </c>
      <c r="I200" s="8">
        <v>2360.4376600000001</v>
      </c>
      <c r="J200" s="9">
        <f t="shared" si="11"/>
        <v>0.11527982741353116</v>
      </c>
    </row>
    <row r="201" spans="1:10" x14ac:dyDescent="0.25">
      <c r="A201" s="3" t="s">
        <v>7</v>
      </c>
      <c r="B201" s="3" t="s">
        <v>204</v>
      </c>
      <c r="C201" s="8">
        <v>2363.2625600000001</v>
      </c>
      <c r="D201" s="8">
        <v>2813.0963999999999</v>
      </c>
      <c r="E201" s="9">
        <f t="shared" si="9"/>
        <v>0.19034441945375713</v>
      </c>
      <c r="F201" s="8">
        <v>3094.61996</v>
      </c>
      <c r="G201" s="9">
        <f t="shared" si="10"/>
        <v>-9.0971933109356695E-2</v>
      </c>
      <c r="H201" s="8">
        <v>23486.186519999999</v>
      </c>
      <c r="I201" s="8">
        <v>37872.93189</v>
      </c>
      <c r="J201" s="9">
        <f t="shared" si="11"/>
        <v>0.61256199927343502</v>
      </c>
    </row>
    <row r="202" spans="1:10" x14ac:dyDescent="0.25">
      <c r="A202" s="3" t="s">
        <v>7</v>
      </c>
      <c r="B202" s="3" t="s">
        <v>205</v>
      </c>
      <c r="C202" s="8">
        <v>169.22201000000001</v>
      </c>
      <c r="D202" s="8">
        <v>454.45303000000001</v>
      </c>
      <c r="E202" s="9">
        <f t="shared" si="9"/>
        <v>1.6855432694600423</v>
      </c>
      <c r="F202" s="8">
        <v>241.25223</v>
      </c>
      <c r="G202" s="9">
        <f t="shared" si="10"/>
        <v>0.88372571727109017</v>
      </c>
      <c r="H202" s="8">
        <v>1684.16686</v>
      </c>
      <c r="I202" s="8">
        <v>2939.59519</v>
      </c>
      <c r="J202" s="9">
        <f t="shared" si="11"/>
        <v>0.74542989760527645</v>
      </c>
    </row>
    <row r="203" spans="1:10" x14ac:dyDescent="0.25">
      <c r="A203" s="3" t="s">
        <v>7</v>
      </c>
      <c r="B203" s="3" t="s">
        <v>206</v>
      </c>
      <c r="C203" s="8">
        <v>117.70909</v>
      </c>
      <c r="D203" s="8">
        <v>637.33112000000006</v>
      </c>
      <c r="E203" s="9">
        <f t="shared" si="9"/>
        <v>4.4144596649247738</v>
      </c>
      <c r="F203" s="8">
        <v>18.818709999999999</v>
      </c>
      <c r="G203" s="9">
        <f t="shared" si="10"/>
        <v>32.866886731343442</v>
      </c>
      <c r="H203" s="8">
        <v>1834.9109900000001</v>
      </c>
      <c r="I203" s="8">
        <v>1292.4440199999999</v>
      </c>
      <c r="J203" s="9">
        <f t="shared" si="11"/>
        <v>-0.29563666736771799</v>
      </c>
    </row>
    <row r="204" spans="1:10" x14ac:dyDescent="0.25">
      <c r="A204" s="3" t="s">
        <v>7</v>
      </c>
      <c r="B204" s="3" t="s">
        <v>207</v>
      </c>
      <c r="C204" s="8">
        <v>8.4971200000000007</v>
      </c>
      <c r="D204" s="8">
        <v>37.022030000000001</v>
      </c>
      <c r="E204" s="9">
        <f t="shared" si="9"/>
        <v>3.3570091984107551</v>
      </c>
      <c r="F204" s="8">
        <v>124.82451</v>
      </c>
      <c r="G204" s="9">
        <f t="shared" si="10"/>
        <v>-0.70340736767162149</v>
      </c>
      <c r="H204" s="8">
        <v>3015.3430800000001</v>
      </c>
      <c r="I204" s="8">
        <v>387.46883000000003</v>
      </c>
      <c r="J204" s="9">
        <f t="shared" si="11"/>
        <v>-0.87150091391922135</v>
      </c>
    </row>
    <row r="205" spans="1:10" x14ac:dyDescent="0.25">
      <c r="A205" s="3" t="s">
        <v>7</v>
      </c>
      <c r="B205" s="3" t="s">
        <v>208</v>
      </c>
      <c r="C205" s="8">
        <v>510.12707</v>
      </c>
      <c r="D205" s="8">
        <v>459.79423000000003</v>
      </c>
      <c r="E205" s="9">
        <f t="shared" si="9"/>
        <v>-9.8667259512419059E-2</v>
      </c>
      <c r="F205" s="8">
        <v>361.81614999999999</v>
      </c>
      <c r="G205" s="9">
        <f t="shared" si="10"/>
        <v>0.27079520911379995</v>
      </c>
      <c r="H205" s="8">
        <v>5177.3127999999997</v>
      </c>
      <c r="I205" s="8">
        <v>4849.8059599999997</v>
      </c>
      <c r="J205" s="9">
        <f t="shared" si="11"/>
        <v>-6.3258074729423353E-2</v>
      </c>
    </row>
    <row r="206" spans="1:10" x14ac:dyDescent="0.25">
      <c r="A206" s="3" t="s">
        <v>7</v>
      </c>
      <c r="B206" s="3" t="s">
        <v>209</v>
      </c>
      <c r="C206" s="8">
        <v>830.45818999999995</v>
      </c>
      <c r="D206" s="8">
        <v>909.98114999999996</v>
      </c>
      <c r="E206" s="9">
        <f t="shared" si="9"/>
        <v>9.5757933340388846E-2</v>
      </c>
      <c r="F206" s="8">
        <v>4980.5526300000001</v>
      </c>
      <c r="G206" s="9">
        <f t="shared" si="10"/>
        <v>-0.81729313640442347</v>
      </c>
      <c r="H206" s="8">
        <v>30214.904640000001</v>
      </c>
      <c r="I206" s="8">
        <v>31906.103520000001</v>
      </c>
      <c r="J206" s="9">
        <f t="shared" si="11"/>
        <v>5.5972338822513068E-2</v>
      </c>
    </row>
    <row r="207" spans="1:10" x14ac:dyDescent="0.25">
      <c r="A207" s="3" t="s">
        <v>7</v>
      </c>
      <c r="B207" s="3" t="s">
        <v>210</v>
      </c>
      <c r="C207" s="8">
        <v>6945.6840499999998</v>
      </c>
      <c r="D207" s="8">
        <v>15936.73</v>
      </c>
      <c r="E207" s="9">
        <f t="shared" si="9"/>
        <v>1.2944795480583369</v>
      </c>
      <c r="F207" s="8">
        <v>12533.53767</v>
      </c>
      <c r="G207" s="9">
        <f t="shared" si="10"/>
        <v>0.27152687609866177</v>
      </c>
      <c r="H207" s="8">
        <v>102147.10924000001</v>
      </c>
      <c r="I207" s="8">
        <v>140652.43917999999</v>
      </c>
      <c r="J207" s="9">
        <f t="shared" si="11"/>
        <v>0.37695956573308087</v>
      </c>
    </row>
    <row r="208" spans="1:10" x14ac:dyDescent="0.25">
      <c r="A208" s="3" t="s">
        <v>7</v>
      </c>
      <c r="B208" s="3" t="s">
        <v>211</v>
      </c>
      <c r="C208" s="8">
        <v>0</v>
      </c>
      <c r="D208" s="8">
        <v>84.964479999999995</v>
      </c>
      <c r="E208" s="9" t="str">
        <f t="shared" si="9"/>
        <v/>
      </c>
      <c r="F208" s="8">
        <v>13.96616</v>
      </c>
      <c r="G208" s="9">
        <f t="shared" si="10"/>
        <v>5.0835963500346546</v>
      </c>
      <c r="H208" s="8">
        <v>51.019010000000002</v>
      </c>
      <c r="I208" s="8">
        <v>174.06571</v>
      </c>
      <c r="J208" s="9">
        <f t="shared" si="11"/>
        <v>2.411781412457827</v>
      </c>
    </row>
    <row r="209" spans="1:10" x14ac:dyDescent="0.25">
      <c r="A209" s="3" t="s">
        <v>7</v>
      </c>
      <c r="B209" s="3" t="s">
        <v>212</v>
      </c>
      <c r="C209" s="8">
        <v>1.5957600000000001</v>
      </c>
      <c r="D209" s="8">
        <v>0</v>
      </c>
      <c r="E209" s="9">
        <f t="shared" si="9"/>
        <v>-1</v>
      </c>
      <c r="F209" s="8">
        <v>0</v>
      </c>
      <c r="G209" s="9" t="str">
        <f t="shared" si="10"/>
        <v/>
      </c>
      <c r="H209" s="8">
        <v>424.69296000000003</v>
      </c>
      <c r="I209" s="8">
        <v>41.810850000000002</v>
      </c>
      <c r="J209" s="9">
        <f t="shared" si="11"/>
        <v>-0.9015504047912638</v>
      </c>
    </row>
    <row r="210" spans="1:10" x14ac:dyDescent="0.25">
      <c r="A210" s="3" t="s">
        <v>7</v>
      </c>
      <c r="B210" s="3" t="s">
        <v>213</v>
      </c>
      <c r="C210" s="8">
        <v>12278.78573</v>
      </c>
      <c r="D210" s="8">
        <v>9840.3572199999999</v>
      </c>
      <c r="E210" s="9">
        <f t="shared" si="9"/>
        <v>-0.19858873374118235</v>
      </c>
      <c r="F210" s="8">
        <v>6866.2993299999998</v>
      </c>
      <c r="G210" s="9">
        <f t="shared" si="10"/>
        <v>0.43313839771095441</v>
      </c>
      <c r="H210" s="8">
        <v>117260.4702</v>
      </c>
      <c r="I210" s="8">
        <v>91327.68952</v>
      </c>
      <c r="J210" s="9">
        <f t="shared" si="11"/>
        <v>-0.22115535299976985</v>
      </c>
    </row>
    <row r="211" spans="1:10" x14ac:dyDescent="0.25">
      <c r="A211" s="3" t="s">
        <v>7</v>
      </c>
      <c r="B211" s="3" t="s">
        <v>214</v>
      </c>
      <c r="C211" s="8">
        <v>199.92646999999999</v>
      </c>
      <c r="D211" s="8">
        <v>547.71614999999997</v>
      </c>
      <c r="E211" s="9">
        <f t="shared" si="9"/>
        <v>1.7395879595133148</v>
      </c>
      <c r="F211" s="8">
        <v>675.49354000000005</v>
      </c>
      <c r="G211" s="9">
        <f t="shared" si="10"/>
        <v>-0.18916152773274497</v>
      </c>
      <c r="H211" s="8">
        <v>7242.7542100000001</v>
      </c>
      <c r="I211" s="8">
        <v>4058.3048899999999</v>
      </c>
      <c r="J211" s="9">
        <f t="shared" si="11"/>
        <v>-0.43967380745894458</v>
      </c>
    </row>
    <row r="212" spans="1:10" x14ac:dyDescent="0.25">
      <c r="A212" s="3" t="s">
        <v>7</v>
      </c>
      <c r="B212" s="3" t="s">
        <v>215</v>
      </c>
      <c r="C212" s="8">
        <v>51249.878340000003</v>
      </c>
      <c r="D212" s="8">
        <v>90124.548370000004</v>
      </c>
      <c r="E212" s="9">
        <f t="shared" si="9"/>
        <v>0.758531947570668</v>
      </c>
      <c r="F212" s="8">
        <v>66484.560939999996</v>
      </c>
      <c r="G212" s="9">
        <f t="shared" si="10"/>
        <v>0.35557108441062391</v>
      </c>
      <c r="H212" s="8">
        <v>541989.18625999999</v>
      </c>
      <c r="I212" s="8">
        <v>591095.39324</v>
      </c>
      <c r="J212" s="9">
        <f t="shared" si="11"/>
        <v>9.0603665580226256E-2</v>
      </c>
    </row>
    <row r="213" spans="1:10" x14ac:dyDescent="0.25">
      <c r="A213" s="3" t="s">
        <v>7</v>
      </c>
      <c r="B213" s="3" t="s">
        <v>216</v>
      </c>
      <c r="C213" s="8">
        <v>832.83288000000005</v>
      </c>
      <c r="D213" s="8">
        <v>416.71877000000001</v>
      </c>
      <c r="E213" s="9">
        <f t="shared" si="9"/>
        <v>-0.49963698599411688</v>
      </c>
      <c r="F213" s="8">
        <v>764.50975000000005</v>
      </c>
      <c r="G213" s="9">
        <f t="shared" si="10"/>
        <v>-0.45492026753092429</v>
      </c>
      <c r="H213" s="8">
        <v>4147.6673099999998</v>
      </c>
      <c r="I213" s="8">
        <v>6487.1232399999999</v>
      </c>
      <c r="J213" s="9">
        <f t="shared" si="11"/>
        <v>0.56404136473520583</v>
      </c>
    </row>
    <row r="214" spans="1:10" x14ac:dyDescent="0.25">
      <c r="A214" s="3" t="s">
        <v>7</v>
      </c>
      <c r="B214" s="3" t="s">
        <v>217</v>
      </c>
      <c r="C214" s="8">
        <v>1381.4064000000001</v>
      </c>
      <c r="D214" s="8">
        <v>1593.7533000000001</v>
      </c>
      <c r="E214" s="9">
        <f t="shared" si="9"/>
        <v>0.15371790662038332</v>
      </c>
      <c r="F214" s="8">
        <v>1343.73765</v>
      </c>
      <c r="G214" s="9">
        <f t="shared" si="10"/>
        <v>0.18605986815953246</v>
      </c>
      <c r="H214" s="8">
        <v>14922.55033</v>
      </c>
      <c r="I214" s="8">
        <v>13860.15869</v>
      </c>
      <c r="J214" s="9">
        <f t="shared" si="11"/>
        <v>-7.1193704595131302E-2</v>
      </c>
    </row>
    <row r="215" spans="1:10" x14ac:dyDescent="0.25">
      <c r="A215" s="3" t="s">
        <v>7</v>
      </c>
      <c r="B215" s="3" t="s">
        <v>218</v>
      </c>
      <c r="C215" s="8">
        <v>8512.8218300000008</v>
      </c>
      <c r="D215" s="8">
        <v>6922.4697100000003</v>
      </c>
      <c r="E215" s="9">
        <f t="shared" si="9"/>
        <v>-0.18681844302149575</v>
      </c>
      <c r="F215" s="8">
        <v>6521.4616900000001</v>
      </c>
      <c r="G215" s="9">
        <f t="shared" si="10"/>
        <v>6.1490512259683383E-2</v>
      </c>
      <c r="H215" s="8">
        <v>88343.528260000006</v>
      </c>
      <c r="I215" s="8">
        <v>57923.681850000001</v>
      </c>
      <c r="J215" s="9">
        <f t="shared" si="11"/>
        <v>-0.34433587846381541</v>
      </c>
    </row>
    <row r="216" spans="1:10" x14ac:dyDescent="0.25">
      <c r="A216" s="3" t="s">
        <v>7</v>
      </c>
      <c r="B216" s="3" t="s">
        <v>219</v>
      </c>
      <c r="C216" s="8">
        <v>0</v>
      </c>
      <c r="D216" s="8">
        <v>0</v>
      </c>
      <c r="E216" s="9" t="str">
        <f t="shared" si="9"/>
        <v/>
      </c>
      <c r="F216" s="8">
        <v>17.073</v>
      </c>
      <c r="G216" s="9">
        <f t="shared" si="10"/>
        <v>-1</v>
      </c>
      <c r="H216" s="8">
        <v>0</v>
      </c>
      <c r="I216" s="8">
        <v>78.470659999999995</v>
      </c>
      <c r="J216" s="9" t="str">
        <f t="shared" si="11"/>
        <v/>
      </c>
    </row>
    <row r="217" spans="1:10" x14ac:dyDescent="0.25">
      <c r="A217" s="3" t="s">
        <v>7</v>
      </c>
      <c r="B217" s="3" t="s">
        <v>220</v>
      </c>
      <c r="C217" s="8">
        <v>0</v>
      </c>
      <c r="D217" s="8">
        <v>0</v>
      </c>
      <c r="E217" s="9" t="str">
        <f t="shared" si="9"/>
        <v/>
      </c>
      <c r="F217" s="8">
        <v>0</v>
      </c>
      <c r="G217" s="9" t="str">
        <f t="shared" si="10"/>
        <v/>
      </c>
      <c r="H217" s="8">
        <v>0</v>
      </c>
      <c r="I217" s="8">
        <v>0</v>
      </c>
      <c r="J217" s="9" t="str">
        <f t="shared" si="11"/>
        <v/>
      </c>
    </row>
    <row r="218" spans="1:10" x14ac:dyDescent="0.25">
      <c r="A218" s="3" t="s">
        <v>7</v>
      </c>
      <c r="B218" s="3" t="s">
        <v>221</v>
      </c>
      <c r="C218" s="8">
        <v>970.67001000000005</v>
      </c>
      <c r="D218" s="8">
        <v>908.01067999999998</v>
      </c>
      <c r="E218" s="9">
        <f t="shared" si="9"/>
        <v>-6.4552658838197829E-2</v>
      </c>
      <c r="F218" s="8">
        <v>804.68652999999995</v>
      </c>
      <c r="G218" s="9">
        <f t="shared" si="10"/>
        <v>0.12840298196615763</v>
      </c>
      <c r="H218" s="8">
        <v>4803.7524599999997</v>
      </c>
      <c r="I218" s="8">
        <v>7935.0177400000002</v>
      </c>
      <c r="J218" s="9">
        <f t="shared" si="11"/>
        <v>0.65183735133595966</v>
      </c>
    </row>
    <row r="219" spans="1:10" x14ac:dyDescent="0.25">
      <c r="A219" s="3" t="s">
        <v>7</v>
      </c>
      <c r="B219" s="3" t="s">
        <v>222</v>
      </c>
      <c r="C219" s="8">
        <v>390.24806999999998</v>
      </c>
      <c r="D219" s="8">
        <v>655.00531000000001</v>
      </c>
      <c r="E219" s="9">
        <f t="shared" si="9"/>
        <v>0.67843318225763438</v>
      </c>
      <c r="F219" s="8">
        <v>396.28724999999997</v>
      </c>
      <c r="G219" s="9">
        <f t="shared" si="10"/>
        <v>0.65285486727115249</v>
      </c>
      <c r="H219" s="8">
        <v>4027.0502200000001</v>
      </c>
      <c r="I219" s="8">
        <v>6233.0798400000003</v>
      </c>
      <c r="J219" s="9">
        <f t="shared" si="11"/>
        <v>0.54780285804332496</v>
      </c>
    </row>
    <row r="220" spans="1:10" x14ac:dyDescent="0.25">
      <c r="A220" s="3" t="s">
        <v>7</v>
      </c>
      <c r="B220" s="3" t="s">
        <v>223</v>
      </c>
      <c r="C220" s="8">
        <v>23438.114320000001</v>
      </c>
      <c r="D220" s="8">
        <v>46601.723169999997</v>
      </c>
      <c r="E220" s="9">
        <f t="shared" si="9"/>
        <v>0.98828807359448012</v>
      </c>
      <c r="F220" s="8">
        <v>10589.35858</v>
      </c>
      <c r="G220" s="9">
        <f t="shared" si="10"/>
        <v>3.4008069816443971</v>
      </c>
      <c r="H220" s="8">
        <v>323818.67398000002</v>
      </c>
      <c r="I220" s="8">
        <v>366627.48199</v>
      </c>
      <c r="J220" s="9">
        <f t="shared" si="11"/>
        <v>0.13219993610573555</v>
      </c>
    </row>
    <row r="221" spans="1:10" x14ac:dyDescent="0.25">
      <c r="A221" s="3" t="s">
        <v>7</v>
      </c>
      <c r="B221" s="3" t="s">
        <v>224</v>
      </c>
      <c r="C221" s="8">
        <v>42.54786</v>
      </c>
      <c r="D221" s="8">
        <v>56.53152</v>
      </c>
      <c r="E221" s="9">
        <f t="shared" si="9"/>
        <v>0.32865718745901673</v>
      </c>
      <c r="F221" s="8">
        <v>48.8583</v>
      </c>
      <c r="G221" s="9">
        <f t="shared" si="10"/>
        <v>0.15705049090942591</v>
      </c>
      <c r="H221" s="8">
        <v>529.06109000000004</v>
      </c>
      <c r="I221" s="8">
        <v>779.42048</v>
      </c>
      <c r="J221" s="9">
        <f t="shared" si="11"/>
        <v>0.47321452046303381</v>
      </c>
    </row>
    <row r="222" spans="1:10" x14ac:dyDescent="0.25">
      <c r="A222" s="3" t="s">
        <v>7</v>
      </c>
      <c r="B222" s="3" t="s">
        <v>225</v>
      </c>
      <c r="C222" s="8">
        <v>4.07029</v>
      </c>
      <c r="D222" s="8">
        <v>120.73587000000001</v>
      </c>
      <c r="E222" s="9">
        <f t="shared" si="9"/>
        <v>28.662719363976525</v>
      </c>
      <c r="F222" s="8">
        <v>6.89039</v>
      </c>
      <c r="G222" s="9">
        <f t="shared" si="10"/>
        <v>16.522356499414403</v>
      </c>
      <c r="H222" s="8">
        <v>400.98518000000001</v>
      </c>
      <c r="I222" s="8">
        <v>664.27648999999997</v>
      </c>
      <c r="J222" s="9">
        <f t="shared" si="11"/>
        <v>0.65661107475343594</v>
      </c>
    </row>
    <row r="223" spans="1:10" x14ac:dyDescent="0.25">
      <c r="A223" s="3" t="s">
        <v>7</v>
      </c>
      <c r="B223" s="3" t="s">
        <v>226</v>
      </c>
      <c r="C223" s="8">
        <v>1370.1060199999999</v>
      </c>
      <c r="D223" s="8">
        <v>852.83046000000002</v>
      </c>
      <c r="E223" s="9">
        <f t="shared" si="9"/>
        <v>-0.37754418450040816</v>
      </c>
      <c r="F223" s="8">
        <v>1129.02558</v>
      </c>
      <c r="G223" s="9">
        <f t="shared" si="10"/>
        <v>-0.24463141038841651</v>
      </c>
      <c r="H223" s="8">
        <v>12712.24381</v>
      </c>
      <c r="I223" s="8">
        <v>14029.09101</v>
      </c>
      <c r="J223" s="9">
        <f t="shared" si="11"/>
        <v>0.1035888879793283</v>
      </c>
    </row>
    <row r="224" spans="1:10" x14ac:dyDescent="0.25">
      <c r="A224" s="3" t="s">
        <v>7</v>
      </c>
      <c r="B224" s="3" t="s">
        <v>227</v>
      </c>
      <c r="C224" s="8">
        <v>26036.676579999999</v>
      </c>
      <c r="D224" s="8">
        <v>18568.693490000001</v>
      </c>
      <c r="E224" s="9">
        <f t="shared" si="9"/>
        <v>-0.28682551196785644</v>
      </c>
      <c r="F224" s="8">
        <v>49572.753380000002</v>
      </c>
      <c r="G224" s="9">
        <f t="shared" si="10"/>
        <v>-0.6254254156983845</v>
      </c>
      <c r="H224" s="8">
        <v>442297.03204999998</v>
      </c>
      <c r="I224" s="8">
        <v>400925.76020999998</v>
      </c>
      <c r="J224" s="9">
        <f t="shared" si="11"/>
        <v>-9.353730376224445E-2</v>
      </c>
    </row>
    <row r="225" spans="1:10" x14ac:dyDescent="0.25">
      <c r="A225" s="3" t="s">
        <v>7</v>
      </c>
      <c r="B225" s="3" t="s">
        <v>228</v>
      </c>
      <c r="C225" s="8">
        <v>22.524139999999999</v>
      </c>
      <c r="D225" s="8">
        <v>43.640300000000003</v>
      </c>
      <c r="E225" s="9">
        <f t="shared" si="9"/>
        <v>0.93749017720543404</v>
      </c>
      <c r="F225" s="8">
        <v>3.7337099999999999</v>
      </c>
      <c r="G225" s="9">
        <f t="shared" si="10"/>
        <v>10.6881868168658</v>
      </c>
      <c r="H225" s="8">
        <v>1216.2431200000001</v>
      </c>
      <c r="I225" s="8">
        <v>523.22460999999998</v>
      </c>
      <c r="J225" s="9">
        <f t="shared" si="11"/>
        <v>-0.56980261479300287</v>
      </c>
    </row>
    <row r="226" spans="1:10" x14ac:dyDescent="0.25">
      <c r="A226" s="3" t="s">
        <v>7</v>
      </c>
      <c r="B226" s="3" t="s">
        <v>229</v>
      </c>
      <c r="C226" s="8">
        <v>11.62735</v>
      </c>
      <c r="D226" s="8">
        <v>112.58532</v>
      </c>
      <c r="E226" s="9">
        <f t="shared" si="9"/>
        <v>8.6828013261835242</v>
      </c>
      <c r="F226" s="8">
        <v>7.2566800000000002</v>
      </c>
      <c r="G226" s="9">
        <f t="shared" si="10"/>
        <v>14.514714718025322</v>
      </c>
      <c r="H226" s="8">
        <v>568.57241999999997</v>
      </c>
      <c r="I226" s="8">
        <v>597.71730000000002</v>
      </c>
      <c r="J226" s="9">
        <f t="shared" si="11"/>
        <v>5.125974981340109E-2</v>
      </c>
    </row>
    <row r="227" spans="1:10" x14ac:dyDescent="0.25">
      <c r="A227" s="3" t="s">
        <v>7</v>
      </c>
      <c r="B227" s="3" t="s">
        <v>230</v>
      </c>
      <c r="C227" s="8">
        <v>1286962.82278</v>
      </c>
      <c r="D227" s="8">
        <v>1352621.8566000001</v>
      </c>
      <c r="E227" s="9">
        <f t="shared" si="9"/>
        <v>5.1018594055551869E-2</v>
      </c>
      <c r="F227" s="8">
        <v>1476529.07207</v>
      </c>
      <c r="G227" s="9">
        <f t="shared" si="10"/>
        <v>-8.3917897597701852E-2</v>
      </c>
      <c r="H227" s="8">
        <v>13727771.938890001</v>
      </c>
      <c r="I227" s="8">
        <v>14081405.07179</v>
      </c>
      <c r="J227" s="9">
        <f t="shared" si="11"/>
        <v>2.5760417238443356E-2</v>
      </c>
    </row>
    <row r="228" spans="1:10" x14ac:dyDescent="0.25">
      <c r="A228" s="3" t="s">
        <v>231</v>
      </c>
      <c r="B228" s="3" t="s">
        <v>8</v>
      </c>
      <c r="C228" s="8">
        <v>69065.087199999994</v>
      </c>
      <c r="D228" s="8">
        <v>59353.073989999997</v>
      </c>
      <c r="E228" s="9">
        <f t="shared" si="9"/>
        <v>-0.14062116770917499</v>
      </c>
      <c r="F228" s="8">
        <v>58549.643859999996</v>
      </c>
      <c r="G228" s="9">
        <f t="shared" si="10"/>
        <v>1.3722203535876387E-2</v>
      </c>
      <c r="H228" s="8">
        <v>618692.13361000002</v>
      </c>
      <c r="I228" s="8">
        <v>598357.83571000001</v>
      </c>
      <c r="J228" s="9">
        <f t="shared" si="11"/>
        <v>-3.2866585487925315E-2</v>
      </c>
    </row>
    <row r="229" spans="1:10" x14ac:dyDescent="0.25">
      <c r="A229" s="3" t="s">
        <v>231</v>
      </c>
      <c r="B229" s="3" t="s">
        <v>232</v>
      </c>
      <c r="C229" s="8">
        <v>0</v>
      </c>
      <c r="D229" s="8">
        <v>0</v>
      </c>
      <c r="E229" s="9" t="str">
        <f t="shared" si="9"/>
        <v/>
      </c>
      <c r="F229" s="8">
        <v>0</v>
      </c>
      <c r="G229" s="9" t="str">
        <f t="shared" si="10"/>
        <v/>
      </c>
      <c r="H229" s="8">
        <v>0</v>
      </c>
      <c r="I229" s="8">
        <v>19.597999999999999</v>
      </c>
      <c r="J229" s="9" t="str">
        <f t="shared" si="11"/>
        <v/>
      </c>
    </row>
    <row r="230" spans="1:10" x14ac:dyDescent="0.25">
      <c r="A230" s="3" t="s">
        <v>231</v>
      </c>
      <c r="B230" s="3" t="s">
        <v>10</v>
      </c>
      <c r="C230" s="8">
        <v>9.7507699999999993</v>
      </c>
      <c r="D230" s="8">
        <v>1.75895</v>
      </c>
      <c r="E230" s="9">
        <f t="shared" si="9"/>
        <v>-0.81960911804913872</v>
      </c>
      <c r="F230" s="8">
        <v>26.39284</v>
      </c>
      <c r="G230" s="9">
        <f t="shared" si="10"/>
        <v>-0.93335503113723273</v>
      </c>
      <c r="H230" s="8">
        <v>459.37446999999997</v>
      </c>
      <c r="I230" s="8">
        <v>248.29119</v>
      </c>
      <c r="J230" s="9">
        <f t="shared" si="11"/>
        <v>-0.45950154783307828</v>
      </c>
    </row>
    <row r="231" spans="1:10" x14ac:dyDescent="0.25">
      <c r="A231" s="3" t="s">
        <v>231</v>
      </c>
      <c r="B231" s="3" t="s">
        <v>11</v>
      </c>
      <c r="C231" s="8">
        <v>15.50005</v>
      </c>
      <c r="D231" s="8">
        <v>1.1505700000000001</v>
      </c>
      <c r="E231" s="9">
        <f t="shared" si="9"/>
        <v>-0.92576991687123589</v>
      </c>
      <c r="F231" s="8">
        <v>7.2626799999999996</v>
      </c>
      <c r="G231" s="9">
        <f t="shared" si="10"/>
        <v>-0.84157776468190804</v>
      </c>
      <c r="H231" s="8">
        <v>37.569040000000001</v>
      </c>
      <c r="I231" s="8">
        <v>95.631110000000007</v>
      </c>
      <c r="J231" s="9">
        <f t="shared" si="11"/>
        <v>1.5454765413223228</v>
      </c>
    </row>
    <row r="232" spans="1:10" x14ac:dyDescent="0.25">
      <c r="A232" s="3" t="s">
        <v>231</v>
      </c>
      <c r="B232" s="3" t="s">
        <v>12</v>
      </c>
      <c r="C232" s="8">
        <v>20958.35025</v>
      </c>
      <c r="D232" s="8">
        <v>18957.787090000002</v>
      </c>
      <c r="E232" s="9">
        <f t="shared" si="9"/>
        <v>-9.545422879837584E-2</v>
      </c>
      <c r="F232" s="8">
        <v>18943.625680000001</v>
      </c>
      <c r="G232" s="9">
        <f t="shared" si="10"/>
        <v>7.475554172795551E-4</v>
      </c>
      <c r="H232" s="8">
        <v>218837.0747</v>
      </c>
      <c r="I232" s="8">
        <v>198452.4639</v>
      </c>
      <c r="J232" s="9">
        <f t="shared" si="11"/>
        <v>-9.314971344752665E-2</v>
      </c>
    </row>
    <row r="233" spans="1:10" x14ac:dyDescent="0.25">
      <c r="A233" s="3" t="s">
        <v>231</v>
      </c>
      <c r="B233" s="3" t="s">
        <v>14</v>
      </c>
      <c r="C233" s="8">
        <v>117.32635000000001</v>
      </c>
      <c r="D233" s="8">
        <v>62.611310000000003</v>
      </c>
      <c r="E233" s="9">
        <f t="shared" si="9"/>
        <v>-0.4663491193580982</v>
      </c>
      <c r="F233" s="8">
        <v>83.30292</v>
      </c>
      <c r="G233" s="9">
        <f t="shared" si="10"/>
        <v>-0.2483899724043287</v>
      </c>
      <c r="H233" s="8">
        <v>908.82119</v>
      </c>
      <c r="I233" s="8">
        <v>1151.7565199999999</v>
      </c>
      <c r="J233" s="9">
        <f t="shared" si="11"/>
        <v>0.26730817092854076</v>
      </c>
    </row>
    <row r="234" spans="1:10" x14ac:dyDescent="0.25">
      <c r="A234" s="3" t="s">
        <v>231</v>
      </c>
      <c r="B234" s="3" t="s">
        <v>15</v>
      </c>
      <c r="C234" s="8">
        <v>0</v>
      </c>
      <c r="D234" s="8">
        <v>0</v>
      </c>
      <c r="E234" s="9" t="str">
        <f t="shared" si="9"/>
        <v/>
      </c>
      <c r="F234" s="8">
        <v>0</v>
      </c>
      <c r="G234" s="9" t="str">
        <f t="shared" si="10"/>
        <v/>
      </c>
      <c r="H234" s="8">
        <v>3.3</v>
      </c>
      <c r="I234" s="8">
        <v>1.1200000000000001</v>
      </c>
      <c r="J234" s="9">
        <f t="shared" si="11"/>
        <v>-0.66060606060606053</v>
      </c>
    </row>
    <row r="235" spans="1:10" x14ac:dyDescent="0.25">
      <c r="A235" s="3" t="s">
        <v>231</v>
      </c>
      <c r="B235" s="3" t="s">
        <v>16</v>
      </c>
      <c r="C235" s="8">
        <v>1418.0083500000001</v>
      </c>
      <c r="D235" s="8">
        <v>67.374719999999996</v>
      </c>
      <c r="E235" s="9">
        <f t="shared" si="9"/>
        <v>-0.95248637287643612</v>
      </c>
      <c r="F235" s="8">
        <v>90.032809999999998</v>
      </c>
      <c r="G235" s="9">
        <f t="shared" si="10"/>
        <v>-0.25166480975102301</v>
      </c>
      <c r="H235" s="8">
        <v>7990.7154499999997</v>
      </c>
      <c r="I235" s="8">
        <v>1836.59392</v>
      </c>
      <c r="J235" s="9">
        <f t="shared" si="11"/>
        <v>-0.7701590137338703</v>
      </c>
    </row>
    <row r="236" spans="1:10" x14ac:dyDescent="0.25">
      <c r="A236" s="3" t="s">
        <v>231</v>
      </c>
      <c r="B236" s="3" t="s">
        <v>17</v>
      </c>
      <c r="C236" s="8">
        <v>10.82611</v>
      </c>
      <c r="D236" s="8">
        <v>0</v>
      </c>
      <c r="E236" s="9">
        <f t="shared" si="9"/>
        <v>-1</v>
      </c>
      <c r="F236" s="8">
        <v>0</v>
      </c>
      <c r="G236" s="9" t="str">
        <f t="shared" si="10"/>
        <v/>
      </c>
      <c r="H236" s="8">
        <v>26.636089999999999</v>
      </c>
      <c r="I236" s="8">
        <v>317.29163999999997</v>
      </c>
      <c r="J236" s="9">
        <f t="shared" si="11"/>
        <v>10.91209520616577</v>
      </c>
    </row>
    <row r="237" spans="1:10" x14ac:dyDescent="0.25">
      <c r="A237" s="3" t="s">
        <v>231</v>
      </c>
      <c r="B237" s="3" t="s">
        <v>18</v>
      </c>
      <c r="C237" s="8">
        <v>943.18235000000004</v>
      </c>
      <c r="D237" s="8">
        <v>705.62333000000001</v>
      </c>
      <c r="E237" s="9">
        <f t="shared" si="9"/>
        <v>-0.25186966231927477</v>
      </c>
      <c r="F237" s="8">
        <v>646.13261</v>
      </c>
      <c r="G237" s="9">
        <f t="shared" si="10"/>
        <v>9.2071997418610385E-2</v>
      </c>
      <c r="H237" s="8">
        <v>8823.7459199999994</v>
      </c>
      <c r="I237" s="8">
        <v>5022.71947</v>
      </c>
      <c r="J237" s="9">
        <f t="shared" si="11"/>
        <v>-0.43077242754514844</v>
      </c>
    </row>
    <row r="238" spans="1:10" x14ac:dyDescent="0.25">
      <c r="A238" s="3" t="s">
        <v>231</v>
      </c>
      <c r="B238" s="3" t="s">
        <v>19</v>
      </c>
      <c r="C238" s="8">
        <v>7453.7363999999998</v>
      </c>
      <c r="D238" s="8">
        <v>6691.4139699999996</v>
      </c>
      <c r="E238" s="9">
        <f t="shared" si="9"/>
        <v>-0.10227386495717772</v>
      </c>
      <c r="F238" s="8">
        <v>4739.4603800000004</v>
      </c>
      <c r="G238" s="9">
        <f t="shared" si="10"/>
        <v>0.41185144161918252</v>
      </c>
      <c r="H238" s="8">
        <v>55321.371279999999</v>
      </c>
      <c r="I238" s="8">
        <v>48692.96458</v>
      </c>
      <c r="J238" s="9">
        <f t="shared" si="11"/>
        <v>-0.11981638463825151</v>
      </c>
    </row>
    <row r="239" spans="1:10" x14ac:dyDescent="0.25">
      <c r="A239" s="3" t="s">
        <v>231</v>
      </c>
      <c r="B239" s="3" t="s">
        <v>20</v>
      </c>
      <c r="C239" s="8">
        <v>0</v>
      </c>
      <c r="D239" s="8">
        <v>13.32076</v>
      </c>
      <c r="E239" s="9" t="str">
        <f t="shared" si="9"/>
        <v/>
      </c>
      <c r="F239" s="8">
        <v>0</v>
      </c>
      <c r="G239" s="9" t="str">
        <f t="shared" si="10"/>
        <v/>
      </c>
      <c r="H239" s="8">
        <v>40.469160000000002</v>
      </c>
      <c r="I239" s="8">
        <v>64.283410000000003</v>
      </c>
      <c r="J239" s="9">
        <f t="shared" si="11"/>
        <v>0.58845426986870986</v>
      </c>
    </row>
    <row r="240" spans="1:10" x14ac:dyDescent="0.25">
      <c r="A240" s="3" t="s">
        <v>231</v>
      </c>
      <c r="B240" s="3" t="s">
        <v>21</v>
      </c>
      <c r="C240" s="8">
        <v>552.90251000000001</v>
      </c>
      <c r="D240" s="8">
        <v>643.07487000000003</v>
      </c>
      <c r="E240" s="9">
        <f t="shared" si="9"/>
        <v>0.16308907695137798</v>
      </c>
      <c r="F240" s="8">
        <v>447.57405999999997</v>
      </c>
      <c r="G240" s="9">
        <f t="shared" si="10"/>
        <v>0.43680102908555529</v>
      </c>
      <c r="H240" s="8">
        <v>7346.7879999999996</v>
      </c>
      <c r="I240" s="8">
        <v>8269.5335799999993</v>
      </c>
      <c r="J240" s="9">
        <f t="shared" si="11"/>
        <v>0.12559850372707082</v>
      </c>
    </row>
    <row r="241" spans="1:10" x14ac:dyDescent="0.25">
      <c r="A241" s="3" t="s">
        <v>231</v>
      </c>
      <c r="B241" s="3" t="s">
        <v>22</v>
      </c>
      <c r="C241" s="8">
        <v>1848.67723</v>
      </c>
      <c r="D241" s="8">
        <v>1820.1916000000001</v>
      </c>
      <c r="E241" s="9">
        <f t="shared" si="9"/>
        <v>-1.5408655192880705E-2</v>
      </c>
      <c r="F241" s="8">
        <v>1774.7145599999999</v>
      </c>
      <c r="G241" s="9">
        <f t="shared" si="10"/>
        <v>2.5624988392499715E-2</v>
      </c>
      <c r="H241" s="8">
        <v>16950.64531</v>
      </c>
      <c r="I241" s="8">
        <v>17725.888340000001</v>
      </c>
      <c r="J241" s="9">
        <f t="shared" si="11"/>
        <v>4.573531071071657E-2</v>
      </c>
    </row>
    <row r="242" spans="1:10" x14ac:dyDescent="0.25">
      <c r="A242" s="3" t="s">
        <v>231</v>
      </c>
      <c r="B242" s="3" t="s">
        <v>23</v>
      </c>
      <c r="C242" s="8">
        <v>3355.9770899999999</v>
      </c>
      <c r="D242" s="8">
        <v>3878.0212000000001</v>
      </c>
      <c r="E242" s="9">
        <f t="shared" si="9"/>
        <v>0.15555651781877944</v>
      </c>
      <c r="F242" s="8">
        <v>4372.67587</v>
      </c>
      <c r="G242" s="9">
        <f t="shared" si="10"/>
        <v>-0.11312401941193961</v>
      </c>
      <c r="H242" s="8">
        <v>35544.912199999999</v>
      </c>
      <c r="I242" s="8">
        <v>36714.735399999998</v>
      </c>
      <c r="J242" s="9">
        <f t="shared" si="11"/>
        <v>3.2911129261419259E-2</v>
      </c>
    </row>
    <row r="243" spans="1:10" x14ac:dyDescent="0.25">
      <c r="A243" s="3" t="s">
        <v>231</v>
      </c>
      <c r="B243" s="3" t="s">
        <v>24</v>
      </c>
      <c r="C243" s="8">
        <v>4976.4459399999996</v>
      </c>
      <c r="D243" s="8">
        <v>7922.8553499999998</v>
      </c>
      <c r="E243" s="9">
        <f t="shared" si="9"/>
        <v>0.59207101725292732</v>
      </c>
      <c r="F243" s="8">
        <v>6183.7084100000002</v>
      </c>
      <c r="G243" s="9">
        <f t="shared" si="10"/>
        <v>0.28124659584328615</v>
      </c>
      <c r="H243" s="8">
        <v>55919.99669</v>
      </c>
      <c r="I243" s="8">
        <v>54566.29578</v>
      </c>
      <c r="J243" s="9">
        <f t="shared" si="11"/>
        <v>-2.4207814558795837E-2</v>
      </c>
    </row>
    <row r="244" spans="1:10" x14ac:dyDescent="0.25">
      <c r="A244" s="3" t="s">
        <v>231</v>
      </c>
      <c r="B244" s="3" t="s">
        <v>25</v>
      </c>
      <c r="C244" s="8">
        <v>0</v>
      </c>
      <c r="D244" s="8">
        <v>73.198350000000005</v>
      </c>
      <c r="E244" s="9" t="str">
        <f t="shared" si="9"/>
        <v/>
      </c>
      <c r="F244" s="8">
        <v>207.14975999999999</v>
      </c>
      <c r="G244" s="9">
        <f t="shared" si="10"/>
        <v>-0.64664043057544451</v>
      </c>
      <c r="H244" s="8">
        <v>120.75324000000001</v>
      </c>
      <c r="I244" s="8">
        <v>469.04478</v>
      </c>
      <c r="J244" s="9">
        <f t="shared" si="11"/>
        <v>2.8843245945201965</v>
      </c>
    </row>
    <row r="245" spans="1:10" x14ac:dyDescent="0.25">
      <c r="A245" s="3" t="s">
        <v>231</v>
      </c>
      <c r="B245" s="3" t="s">
        <v>26</v>
      </c>
      <c r="C245" s="8">
        <v>228.42898</v>
      </c>
      <c r="D245" s="8">
        <v>242.5899</v>
      </c>
      <c r="E245" s="9">
        <f t="shared" si="9"/>
        <v>6.1992659600371258E-2</v>
      </c>
      <c r="F245" s="8">
        <v>206.19336999999999</v>
      </c>
      <c r="G245" s="9">
        <f t="shared" si="10"/>
        <v>0.17651649032168204</v>
      </c>
      <c r="H245" s="8">
        <v>2543.8056799999999</v>
      </c>
      <c r="I245" s="8">
        <v>2171.7096200000001</v>
      </c>
      <c r="J245" s="9">
        <f t="shared" si="11"/>
        <v>-0.14627534757293248</v>
      </c>
    </row>
    <row r="246" spans="1:10" x14ac:dyDescent="0.25">
      <c r="A246" s="3" t="s">
        <v>231</v>
      </c>
      <c r="B246" s="3" t="s">
        <v>27</v>
      </c>
      <c r="C246" s="8">
        <v>103.45</v>
      </c>
      <c r="D246" s="8">
        <v>143.36651000000001</v>
      </c>
      <c r="E246" s="9">
        <f t="shared" si="9"/>
        <v>0.38585316578057038</v>
      </c>
      <c r="F246" s="8">
        <v>43.159770000000002</v>
      </c>
      <c r="G246" s="9">
        <f t="shared" si="10"/>
        <v>2.3217626043882995</v>
      </c>
      <c r="H246" s="8">
        <v>731.24129000000005</v>
      </c>
      <c r="I246" s="8">
        <v>656.28823999999997</v>
      </c>
      <c r="J246" s="9">
        <f t="shared" si="11"/>
        <v>-0.10250111833810704</v>
      </c>
    </row>
    <row r="247" spans="1:10" x14ac:dyDescent="0.25">
      <c r="A247" s="3" t="s">
        <v>231</v>
      </c>
      <c r="B247" s="3" t="s">
        <v>28</v>
      </c>
      <c r="C247" s="8">
        <v>0</v>
      </c>
      <c r="D247" s="8">
        <v>17.871870000000001</v>
      </c>
      <c r="E247" s="9" t="str">
        <f t="shared" si="9"/>
        <v/>
      </c>
      <c r="F247" s="8">
        <v>10.3552</v>
      </c>
      <c r="G247" s="9">
        <f t="shared" si="10"/>
        <v>0.72588361402966628</v>
      </c>
      <c r="H247" s="8">
        <v>196.74671000000001</v>
      </c>
      <c r="I247" s="8">
        <v>330.57956999999999</v>
      </c>
      <c r="J247" s="9">
        <f t="shared" si="11"/>
        <v>0.68022921450630602</v>
      </c>
    </row>
    <row r="248" spans="1:10" x14ac:dyDescent="0.25">
      <c r="A248" s="3" t="s">
        <v>231</v>
      </c>
      <c r="B248" s="3" t="s">
        <v>29</v>
      </c>
      <c r="C248" s="8">
        <v>18.693989999999999</v>
      </c>
      <c r="D248" s="8">
        <v>10.79285</v>
      </c>
      <c r="E248" s="9">
        <f t="shared" si="9"/>
        <v>-0.42265669340788137</v>
      </c>
      <c r="F248" s="8">
        <v>25.224399999999999</v>
      </c>
      <c r="G248" s="9">
        <f t="shared" si="10"/>
        <v>-0.57212659171278601</v>
      </c>
      <c r="H248" s="8">
        <v>757.95978000000002</v>
      </c>
      <c r="I248" s="8">
        <v>351.16708</v>
      </c>
      <c r="J248" s="9">
        <f t="shared" si="11"/>
        <v>-0.53669430850275468</v>
      </c>
    </row>
    <row r="249" spans="1:10" x14ac:dyDescent="0.25">
      <c r="A249" s="3" t="s">
        <v>231</v>
      </c>
      <c r="B249" s="3" t="s">
        <v>30</v>
      </c>
      <c r="C249" s="8">
        <v>567.19921999999997</v>
      </c>
      <c r="D249" s="8">
        <v>249.98148</v>
      </c>
      <c r="E249" s="9">
        <f t="shared" si="9"/>
        <v>-0.55927040943391981</v>
      </c>
      <c r="F249" s="8">
        <v>495.65339</v>
      </c>
      <c r="G249" s="9">
        <f t="shared" si="10"/>
        <v>-0.49565263742067822</v>
      </c>
      <c r="H249" s="8">
        <v>3995.45768</v>
      </c>
      <c r="I249" s="8">
        <v>3399.75965</v>
      </c>
      <c r="J249" s="9">
        <f t="shared" si="11"/>
        <v>-0.14909381545495437</v>
      </c>
    </row>
    <row r="250" spans="1:10" x14ac:dyDescent="0.25">
      <c r="A250" s="3" t="s">
        <v>231</v>
      </c>
      <c r="B250" s="3" t="s">
        <v>31</v>
      </c>
      <c r="C250" s="8">
        <v>9608.9829499999996</v>
      </c>
      <c r="D250" s="8">
        <v>8851.6197699999993</v>
      </c>
      <c r="E250" s="9">
        <f t="shared" si="9"/>
        <v>-7.8818245795721831E-2</v>
      </c>
      <c r="F250" s="8">
        <v>9802.2760899999994</v>
      </c>
      <c r="G250" s="9">
        <f t="shared" si="10"/>
        <v>-9.6983222189572116E-2</v>
      </c>
      <c r="H250" s="8">
        <v>47158.057500000003</v>
      </c>
      <c r="I250" s="8">
        <v>71510.847970000003</v>
      </c>
      <c r="J250" s="9">
        <f t="shared" si="11"/>
        <v>0.51640783698522785</v>
      </c>
    </row>
    <row r="251" spans="1:10" x14ac:dyDescent="0.25">
      <c r="A251" s="3" t="s">
        <v>231</v>
      </c>
      <c r="B251" s="3" t="s">
        <v>32</v>
      </c>
      <c r="C251" s="8">
        <v>181.86134999999999</v>
      </c>
      <c r="D251" s="8">
        <v>98.917469999999994</v>
      </c>
      <c r="E251" s="9">
        <f t="shared" si="9"/>
        <v>-0.4560830544807899</v>
      </c>
      <c r="F251" s="8">
        <v>105.86505</v>
      </c>
      <c r="G251" s="9">
        <f t="shared" si="10"/>
        <v>-6.5626757839343575E-2</v>
      </c>
      <c r="H251" s="8">
        <v>2171.19535</v>
      </c>
      <c r="I251" s="8">
        <v>1019.76473</v>
      </c>
      <c r="J251" s="9">
        <f t="shared" si="11"/>
        <v>-0.53032106023992731</v>
      </c>
    </row>
    <row r="252" spans="1:10" x14ac:dyDescent="0.25">
      <c r="A252" s="3" t="s">
        <v>231</v>
      </c>
      <c r="B252" s="3" t="s">
        <v>33</v>
      </c>
      <c r="C252" s="8">
        <v>0</v>
      </c>
      <c r="D252" s="8">
        <v>0.50844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0</v>
      </c>
      <c r="I252" s="8">
        <v>8.9379899999999992</v>
      </c>
      <c r="J252" s="9" t="str">
        <f t="shared" si="11"/>
        <v/>
      </c>
    </row>
    <row r="253" spans="1:10" x14ac:dyDescent="0.25">
      <c r="A253" s="3" t="s">
        <v>231</v>
      </c>
      <c r="B253" s="3" t="s">
        <v>34</v>
      </c>
      <c r="C253" s="8">
        <v>62.809330000000003</v>
      </c>
      <c r="D253" s="8">
        <v>70.568460000000002</v>
      </c>
      <c r="E253" s="9">
        <f t="shared" si="9"/>
        <v>0.123534672316995</v>
      </c>
      <c r="F253" s="8">
        <v>172.47331</v>
      </c>
      <c r="G253" s="9">
        <f t="shared" si="10"/>
        <v>-0.59084417177359216</v>
      </c>
      <c r="H253" s="8">
        <v>871.36684000000002</v>
      </c>
      <c r="I253" s="8">
        <v>4353.8842500000001</v>
      </c>
      <c r="J253" s="9">
        <f t="shared" si="11"/>
        <v>3.9966145716538861</v>
      </c>
    </row>
    <row r="254" spans="1:10" x14ac:dyDescent="0.25">
      <c r="A254" s="3" t="s">
        <v>231</v>
      </c>
      <c r="B254" s="3" t="s">
        <v>35</v>
      </c>
      <c r="C254" s="8">
        <v>0</v>
      </c>
      <c r="D254" s="8">
        <v>0</v>
      </c>
      <c r="E254" s="9" t="str">
        <f t="shared" si="9"/>
        <v/>
      </c>
      <c r="F254" s="8">
        <v>0</v>
      </c>
      <c r="G254" s="9" t="str">
        <f t="shared" si="10"/>
        <v/>
      </c>
      <c r="H254" s="8">
        <v>3.8124500000000001</v>
      </c>
      <c r="I254" s="8">
        <v>0</v>
      </c>
      <c r="J254" s="9">
        <f t="shared" si="11"/>
        <v>-1</v>
      </c>
    </row>
    <row r="255" spans="1:10" x14ac:dyDescent="0.25">
      <c r="A255" s="3" t="s">
        <v>231</v>
      </c>
      <c r="B255" s="3" t="s">
        <v>36</v>
      </c>
      <c r="C255" s="8">
        <v>18268.722389999999</v>
      </c>
      <c r="D255" s="8">
        <v>15678.965749999999</v>
      </c>
      <c r="E255" s="9">
        <f t="shared" si="9"/>
        <v>-0.14175904503412839</v>
      </c>
      <c r="F255" s="8">
        <v>20038.454549999999</v>
      </c>
      <c r="G255" s="9">
        <f t="shared" si="10"/>
        <v>-0.21755613882907954</v>
      </c>
      <c r="H255" s="8">
        <v>183404.71633</v>
      </c>
      <c r="I255" s="8">
        <v>177265.02760999999</v>
      </c>
      <c r="J255" s="9">
        <f t="shared" si="11"/>
        <v>-3.3476176855522399E-2</v>
      </c>
    </row>
    <row r="256" spans="1:10" x14ac:dyDescent="0.25">
      <c r="A256" s="3" t="s">
        <v>231</v>
      </c>
      <c r="B256" s="3" t="s">
        <v>37</v>
      </c>
      <c r="C256" s="8">
        <v>9.0355000000000008</v>
      </c>
      <c r="D256" s="8">
        <v>11.46</v>
      </c>
      <c r="E256" s="9">
        <f t="shared" si="9"/>
        <v>0.26833047424049572</v>
      </c>
      <c r="F256" s="8">
        <v>27.168230000000001</v>
      </c>
      <c r="G256" s="9">
        <f t="shared" si="10"/>
        <v>-0.57818378304365059</v>
      </c>
      <c r="H256" s="8">
        <v>262.44053000000002</v>
      </c>
      <c r="I256" s="8">
        <v>320.95661000000001</v>
      </c>
      <c r="J256" s="9">
        <f t="shared" si="11"/>
        <v>0.22296891413837638</v>
      </c>
    </row>
    <row r="257" spans="1:10" x14ac:dyDescent="0.25">
      <c r="A257" s="3" t="s">
        <v>231</v>
      </c>
      <c r="B257" s="3" t="s">
        <v>38</v>
      </c>
      <c r="C257" s="8">
        <v>2159.1703600000001</v>
      </c>
      <c r="D257" s="8">
        <v>1050.94209</v>
      </c>
      <c r="E257" s="9">
        <f t="shared" si="9"/>
        <v>-0.51326578510460841</v>
      </c>
      <c r="F257" s="8">
        <v>972.02151000000003</v>
      </c>
      <c r="G257" s="9">
        <f t="shared" si="10"/>
        <v>8.1192215592019057E-2</v>
      </c>
      <c r="H257" s="8">
        <v>15493.82259</v>
      </c>
      <c r="I257" s="8">
        <v>13368.17042</v>
      </c>
      <c r="J257" s="9">
        <f t="shared" si="11"/>
        <v>-0.1371935271397734</v>
      </c>
    </row>
    <row r="258" spans="1:10" x14ac:dyDescent="0.25">
      <c r="A258" s="3" t="s">
        <v>231</v>
      </c>
      <c r="B258" s="3" t="s">
        <v>39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1.2054400000000001</v>
      </c>
      <c r="I258" s="8">
        <v>0</v>
      </c>
      <c r="J258" s="9">
        <f t="shared" si="11"/>
        <v>-1</v>
      </c>
    </row>
    <row r="259" spans="1:10" x14ac:dyDescent="0.25">
      <c r="A259" s="3" t="s">
        <v>231</v>
      </c>
      <c r="B259" s="3" t="s">
        <v>40</v>
      </c>
      <c r="C259" s="8">
        <v>2060.0496899999998</v>
      </c>
      <c r="D259" s="8">
        <v>3435.46648</v>
      </c>
      <c r="E259" s="9">
        <f t="shared" si="9"/>
        <v>0.66766194848435934</v>
      </c>
      <c r="F259" s="8">
        <v>2138.35745</v>
      </c>
      <c r="G259" s="9">
        <f t="shared" si="10"/>
        <v>0.60659130212303847</v>
      </c>
      <c r="H259" s="8">
        <v>25698.829839999999</v>
      </c>
      <c r="I259" s="8">
        <v>31909.615959999999</v>
      </c>
      <c r="J259" s="9">
        <f t="shared" si="11"/>
        <v>0.24167583343942645</v>
      </c>
    </row>
    <row r="260" spans="1:10" x14ac:dyDescent="0.25">
      <c r="A260" s="3" t="s">
        <v>231</v>
      </c>
      <c r="B260" s="3" t="s">
        <v>233</v>
      </c>
      <c r="C260" s="8">
        <v>0</v>
      </c>
      <c r="D260" s="8">
        <v>0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0</v>
      </c>
      <c r="I260" s="8">
        <v>0</v>
      </c>
      <c r="J260" s="9" t="str">
        <f t="shared" si="11"/>
        <v/>
      </c>
    </row>
    <row r="261" spans="1:10" x14ac:dyDescent="0.25">
      <c r="A261" s="3" t="s">
        <v>231</v>
      </c>
      <c r="B261" s="3" t="s">
        <v>41</v>
      </c>
      <c r="C261" s="8">
        <v>0</v>
      </c>
      <c r="D261" s="8">
        <v>0</v>
      </c>
      <c r="E261" s="9" t="str">
        <f t="shared" ref="E261:E324" si="12">IF(C261=0,"",(D261/C261-1))</f>
        <v/>
      </c>
      <c r="F261" s="8">
        <v>0</v>
      </c>
      <c r="G261" s="9" t="str">
        <f t="shared" ref="G261:G324" si="13">IF(F261=0,"",(D261/F261-1))</f>
        <v/>
      </c>
      <c r="H261" s="8">
        <v>0</v>
      </c>
      <c r="I261" s="8">
        <v>0</v>
      </c>
      <c r="J261" s="9" t="str">
        <f t="shared" ref="J261:J324" si="14">IF(H261=0,"",(I261/H261-1))</f>
        <v/>
      </c>
    </row>
    <row r="262" spans="1:10" x14ac:dyDescent="0.25">
      <c r="A262" s="3" t="s">
        <v>231</v>
      </c>
      <c r="B262" s="3" t="s">
        <v>42</v>
      </c>
      <c r="C262" s="8">
        <v>0</v>
      </c>
      <c r="D262" s="8">
        <v>0</v>
      </c>
      <c r="E262" s="9" t="str">
        <f t="shared" si="12"/>
        <v/>
      </c>
      <c r="F262" s="8">
        <v>0</v>
      </c>
      <c r="G262" s="9" t="str">
        <f t="shared" si="13"/>
        <v/>
      </c>
      <c r="H262" s="8">
        <v>41.246409999999997</v>
      </c>
      <c r="I262" s="8">
        <v>0.81920000000000004</v>
      </c>
      <c r="J262" s="9">
        <f t="shared" si="14"/>
        <v>-0.98013887754109996</v>
      </c>
    </row>
    <row r="263" spans="1:10" x14ac:dyDescent="0.25">
      <c r="A263" s="3" t="s">
        <v>231</v>
      </c>
      <c r="B263" s="3" t="s">
        <v>43</v>
      </c>
      <c r="C263" s="8">
        <v>11734.07711</v>
      </c>
      <c r="D263" s="8">
        <v>10697.386469999999</v>
      </c>
      <c r="E263" s="9">
        <f t="shared" si="12"/>
        <v>-8.834871547899692E-2</v>
      </c>
      <c r="F263" s="8">
        <v>11734.129849999999</v>
      </c>
      <c r="G263" s="9">
        <f t="shared" si="13"/>
        <v>-8.8352812969766159E-2</v>
      </c>
      <c r="H263" s="8">
        <v>112002.57161</v>
      </c>
      <c r="I263" s="8">
        <v>118254.93341</v>
      </c>
      <c r="J263" s="9">
        <f t="shared" si="14"/>
        <v>5.5823377178973344E-2</v>
      </c>
    </row>
    <row r="264" spans="1:10" x14ac:dyDescent="0.25">
      <c r="A264" s="3" t="s">
        <v>231</v>
      </c>
      <c r="B264" s="3" t="s">
        <v>44</v>
      </c>
      <c r="C264" s="8">
        <v>96.943060000000003</v>
      </c>
      <c r="D264" s="8">
        <v>264.47404999999998</v>
      </c>
      <c r="E264" s="9">
        <f t="shared" si="12"/>
        <v>1.728138043094575</v>
      </c>
      <c r="F264" s="8">
        <v>72.304370000000006</v>
      </c>
      <c r="G264" s="9">
        <f t="shared" si="13"/>
        <v>2.6577879041059336</v>
      </c>
      <c r="H264" s="8">
        <v>1636.5155299999999</v>
      </c>
      <c r="I264" s="8">
        <v>4098.9694900000004</v>
      </c>
      <c r="J264" s="9">
        <f t="shared" si="14"/>
        <v>1.5046933040714872</v>
      </c>
    </row>
    <row r="265" spans="1:10" x14ac:dyDescent="0.25">
      <c r="A265" s="3" t="s">
        <v>231</v>
      </c>
      <c r="B265" s="3" t="s">
        <v>45</v>
      </c>
      <c r="C265" s="8">
        <v>538.78400999999997</v>
      </c>
      <c r="D265" s="8">
        <v>460.55211000000003</v>
      </c>
      <c r="E265" s="9">
        <f t="shared" si="12"/>
        <v>-0.14520085701875218</v>
      </c>
      <c r="F265" s="8">
        <v>500.77890000000002</v>
      </c>
      <c r="G265" s="9">
        <f t="shared" si="13"/>
        <v>-8.0328444349392458E-2</v>
      </c>
      <c r="H265" s="8">
        <v>4414.75767</v>
      </c>
      <c r="I265" s="8">
        <v>4122.7403800000002</v>
      </c>
      <c r="J265" s="9">
        <f t="shared" si="14"/>
        <v>-6.6145712138261037E-2</v>
      </c>
    </row>
    <row r="266" spans="1:10" x14ac:dyDescent="0.25">
      <c r="A266" s="3" t="s">
        <v>231</v>
      </c>
      <c r="B266" s="3" t="s">
        <v>46</v>
      </c>
      <c r="C266" s="8">
        <v>0</v>
      </c>
      <c r="D266" s="8">
        <v>0</v>
      </c>
      <c r="E266" s="9" t="str">
        <f t="shared" si="12"/>
        <v/>
      </c>
      <c r="F266" s="8">
        <v>0</v>
      </c>
      <c r="G266" s="9" t="str">
        <f t="shared" si="13"/>
        <v/>
      </c>
      <c r="H266" s="8">
        <v>67.621260000000007</v>
      </c>
      <c r="I266" s="8">
        <v>38.360810000000001</v>
      </c>
      <c r="J266" s="9">
        <f t="shared" si="14"/>
        <v>-0.43271080722246236</v>
      </c>
    </row>
    <row r="267" spans="1:10" x14ac:dyDescent="0.25">
      <c r="A267" s="3" t="s">
        <v>231</v>
      </c>
      <c r="B267" s="3" t="s">
        <v>47</v>
      </c>
      <c r="C267" s="8">
        <v>0</v>
      </c>
      <c r="D267" s="8">
        <v>1005.8</v>
      </c>
      <c r="E267" s="9" t="str">
        <f t="shared" si="12"/>
        <v/>
      </c>
      <c r="F267" s="8">
        <v>0</v>
      </c>
      <c r="G267" s="9" t="str">
        <f t="shared" si="13"/>
        <v/>
      </c>
      <c r="H267" s="8">
        <v>203.55112</v>
      </c>
      <c r="I267" s="8">
        <v>1063.20524</v>
      </c>
      <c r="J267" s="9">
        <f t="shared" si="14"/>
        <v>4.2232836645654421</v>
      </c>
    </row>
    <row r="268" spans="1:10" x14ac:dyDescent="0.25">
      <c r="A268" s="3" t="s">
        <v>231</v>
      </c>
      <c r="B268" s="3" t="s">
        <v>48</v>
      </c>
      <c r="C268" s="8">
        <v>0</v>
      </c>
      <c r="D268" s="8">
        <v>246.38167000000001</v>
      </c>
      <c r="E268" s="9" t="str">
        <f t="shared" si="12"/>
        <v/>
      </c>
      <c r="F268" s="8">
        <v>0.41553000000000001</v>
      </c>
      <c r="G268" s="9">
        <f t="shared" si="13"/>
        <v>591.93353067167232</v>
      </c>
      <c r="H268" s="8">
        <v>25.78566</v>
      </c>
      <c r="I268" s="8">
        <v>270.98487</v>
      </c>
      <c r="J268" s="9">
        <f t="shared" si="14"/>
        <v>9.5091306563415472</v>
      </c>
    </row>
    <row r="269" spans="1:10" x14ac:dyDescent="0.25">
      <c r="A269" s="3" t="s">
        <v>231</v>
      </c>
      <c r="B269" s="3" t="s">
        <v>49</v>
      </c>
      <c r="C269" s="8">
        <v>0</v>
      </c>
      <c r="D269" s="8">
        <v>0</v>
      </c>
      <c r="E269" s="9" t="str">
        <f t="shared" si="12"/>
        <v/>
      </c>
      <c r="F269" s="8">
        <v>0</v>
      </c>
      <c r="G269" s="9" t="str">
        <f t="shared" si="13"/>
        <v/>
      </c>
      <c r="H269" s="8">
        <v>29.334019999999999</v>
      </c>
      <c r="I269" s="8">
        <v>0</v>
      </c>
      <c r="J269" s="9">
        <f t="shared" si="14"/>
        <v>-1</v>
      </c>
    </row>
    <row r="270" spans="1:10" x14ac:dyDescent="0.25">
      <c r="A270" s="3" t="s">
        <v>231</v>
      </c>
      <c r="B270" s="3" t="s">
        <v>50</v>
      </c>
      <c r="C270" s="8">
        <v>4846.3840399999999</v>
      </c>
      <c r="D270" s="8">
        <v>2853.20201</v>
      </c>
      <c r="E270" s="9">
        <f t="shared" si="12"/>
        <v>-0.41127199444970108</v>
      </c>
      <c r="F270" s="8">
        <v>3160.58041</v>
      </c>
      <c r="G270" s="9">
        <f t="shared" si="13"/>
        <v>-9.7253782573435643E-2</v>
      </c>
      <c r="H270" s="8">
        <v>44834.823349999999</v>
      </c>
      <c r="I270" s="8">
        <v>34358.137519999997</v>
      </c>
      <c r="J270" s="9">
        <f t="shared" si="14"/>
        <v>-0.23367295881182504</v>
      </c>
    </row>
    <row r="271" spans="1:10" x14ac:dyDescent="0.25">
      <c r="A271" s="3" t="s">
        <v>231</v>
      </c>
      <c r="B271" s="3" t="s">
        <v>51</v>
      </c>
      <c r="C271" s="8">
        <v>5.21244</v>
      </c>
      <c r="D271" s="8">
        <v>31.48236</v>
      </c>
      <c r="E271" s="9">
        <f t="shared" si="12"/>
        <v>5.0398508184266868</v>
      </c>
      <c r="F271" s="8">
        <v>21.45776</v>
      </c>
      <c r="G271" s="9">
        <f t="shared" si="13"/>
        <v>0.46717830752138156</v>
      </c>
      <c r="H271" s="8">
        <v>214.71386000000001</v>
      </c>
      <c r="I271" s="8">
        <v>184.63965999999999</v>
      </c>
      <c r="J271" s="9">
        <f t="shared" si="14"/>
        <v>-0.1400664121077233</v>
      </c>
    </row>
    <row r="272" spans="1:10" x14ac:dyDescent="0.25">
      <c r="A272" s="3" t="s">
        <v>231</v>
      </c>
      <c r="B272" s="3" t="s">
        <v>52</v>
      </c>
      <c r="C272" s="8">
        <v>79.631810000000002</v>
      </c>
      <c r="D272" s="8">
        <v>7.8391000000000002</v>
      </c>
      <c r="E272" s="9">
        <f t="shared" si="12"/>
        <v>-0.90155818384637998</v>
      </c>
      <c r="F272" s="8">
        <v>104.23300999999999</v>
      </c>
      <c r="G272" s="9">
        <f t="shared" si="13"/>
        <v>-0.92479253933087036</v>
      </c>
      <c r="H272" s="8">
        <v>701.34398999999996</v>
      </c>
      <c r="I272" s="8">
        <v>460.51911000000001</v>
      </c>
      <c r="J272" s="9">
        <f t="shared" si="14"/>
        <v>-0.34337626533307852</v>
      </c>
    </row>
    <row r="273" spans="1:10" x14ac:dyDescent="0.25">
      <c r="A273" s="3" t="s">
        <v>231</v>
      </c>
      <c r="B273" s="3" t="s">
        <v>53</v>
      </c>
      <c r="C273" s="8">
        <v>3207.9687800000002</v>
      </c>
      <c r="D273" s="8">
        <v>2307.5033699999999</v>
      </c>
      <c r="E273" s="9">
        <f t="shared" si="12"/>
        <v>-0.28069643807443789</v>
      </c>
      <c r="F273" s="8">
        <v>2180.2295600000002</v>
      </c>
      <c r="G273" s="9">
        <f t="shared" si="13"/>
        <v>5.8376334462688195E-2</v>
      </c>
      <c r="H273" s="8">
        <v>18560.098160000001</v>
      </c>
      <c r="I273" s="8">
        <v>22621.19454</v>
      </c>
      <c r="J273" s="9">
        <f t="shared" si="14"/>
        <v>0.21880791496848406</v>
      </c>
    </row>
    <row r="274" spans="1:10" x14ac:dyDescent="0.25">
      <c r="A274" s="3" t="s">
        <v>231</v>
      </c>
      <c r="B274" s="3" t="s">
        <v>54</v>
      </c>
      <c r="C274" s="8">
        <v>496.37504999999999</v>
      </c>
      <c r="D274" s="8">
        <v>244.44454999999999</v>
      </c>
      <c r="E274" s="9">
        <f t="shared" si="12"/>
        <v>-0.50754061873174328</v>
      </c>
      <c r="F274" s="8">
        <v>556.45874000000003</v>
      </c>
      <c r="G274" s="9">
        <f t="shared" si="13"/>
        <v>-0.56071397135392287</v>
      </c>
      <c r="H274" s="8">
        <v>4582.4739200000004</v>
      </c>
      <c r="I274" s="8">
        <v>4110.1832800000002</v>
      </c>
      <c r="J274" s="9">
        <f t="shared" si="14"/>
        <v>-0.10306455601170128</v>
      </c>
    </row>
    <row r="275" spans="1:10" x14ac:dyDescent="0.25">
      <c r="A275" s="3" t="s">
        <v>231</v>
      </c>
      <c r="B275" s="3" t="s">
        <v>55</v>
      </c>
      <c r="C275" s="8">
        <v>39.077210000000001</v>
      </c>
      <c r="D275" s="8">
        <v>34.804859999999998</v>
      </c>
      <c r="E275" s="9">
        <f t="shared" si="12"/>
        <v>-0.10933098857364698</v>
      </c>
      <c r="F275" s="8">
        <v>150.90786</v>
      </c>
      <c r="G275" s="9">
        <f t="shared" si="13"/>
        <v>-0.76936350432641487</v>
      </c>
      <c r="H275" s="8">
        <v>1549.8944100000001</v>
      </c>
      <c r="I275" s="8">
        <v>3254.4946500000001</v>
      </c>
      <c r="J275" s="9">
        <f t="shared" si="14"/>
        <v>1.099817012695723</v>
      </c>
    </row>
    <row r="276" spans="1:10" x14ac:dyDescent="0.25">
      <c r="A276" s="3" t="s">
        <v>231</v>
      </c>
      <c r="B276" s="3" t="s">
        <v>56</v>
      </c>
      <c r="C276" s="8">
        <v>1741.9784500000001</v>
      </c>
      <c r="D276" s="8">
        <v>1436.8743199999999</v>
      </c>
      <c r="E276" s="9">
        <f t="shared" si="12"/>
        <v>-0.17514805076951445</v>
      </c>
      <c r="F276" s="8">
        <v>2028.7407000000001</v>
      </c>
      <c r="G276" s="9">
        <f t="shared" si="13"/>
        <v>-0.2917407729829643</v>
      </c>
      <c r="H276" s="8">
        <v>15057.869570000001</v>
      </c>
      <c r="I276" s="8">
        <v>14862.241770000001</v>
      </c>
      <c r="J276" s="9">
        <f t="shared" si="14"/>
        <v>-1.2991731605230039E-2</v>
      </c>
    </row>
    <row r="277" spans="1:10" x14ac:dyDescent="0.25">
      <c r="A277" s="3" t="s">
        <v>231</v>
      </c>
      <c r="B277" s="3" t="s">
        <v>57</v>
      </c>
      <c r="C277" s="8">
        <v>0</v>
      </c>
      <c r="D277" s="8">
        <v>9.8171400000000002</v>
      </c>
      <c r="E277" s="9" t="str">
        <f t="shared" si="12"/>
        <v/>
      </c>
      <c r="F277" s="8">
        <v>0</v>
      </c>
      <c r="G277" s="9" t="str">
        <f t="shared" si="13"/>
        <v/>
      </c>
      <c r="H277" s="8">
        <v>721.84889999999996</v>
      </c>
      <c r="I277" s="8">
        <v>292.10604999999998</v>
      </c>
      <c r="J277" s="9">
        <f t="shared" si="14"/>
        <v>-0.59533629544908906</v>
      </c>
    </row>
    <row r="278" spans="1:10" x14ac:dyDescent="0.25">
      <c r="A278" s="3" t="s">
        <v>231</v>
      </c>
      <c r="B278" s="3" t="s">
        <v>234</v>
      </c>
      <c r="C278" s="8">
        <v>0</v>
      </c>
      <c r="D278" s="8">
        <v>0</v>
      </c>
      <c r="E278" s="9" t="str">
        <f t="shared" si="12"/>
        <v/>
      </c>
      <c r="F278" s="8">
        <v>0</v>
      </c>
      <c r="G278" s="9" t="str">
        <f t="shared" si="13"/>
        <v/>
      </c>
      <c r="H278" s="8">
        <v>0</v>
      </c>
      <c r="I278" s="8">
        <v>4.9200000000000001E-2</v>
      </c>
      <c r="J278" s="9" t="str">
        <f t="shared" si="14"/>
        <v/>
      </c>
    </row>
    <row r="279" spans="1:10" x14ac:dyDescent="0.25">
      <c r="A279" s="3" t="s">
        <v>231</v>
      </c>
      <c r="B279" s="3" t="s">
        <v>58</v>
      </c>
      <c r="C279" s="8">
        <v>0</v>
      </c>
      <c r="D279" s="8">
        <v>0</v>
      </c>
      <c r="E279" s="9" t="str">
        <f t="shared" si="12"/>
        <v/>
      </c>
      <c r="F279" s="8">
        <v>0</v>
      </c>
      <c r="G279" s="9" t="str">
        <f t="shared" si="13"/>
        <v/>
      </c>
      <c r="H279" s="8">
        <v>56.501350000000002</v>
      </c>
      <c r="I279" s="8">
        <v>0</v>
      </c>
      <c r="J279" s="9">
        <f t="shared" si="14"/>
        <v>-1</v>
      </c>
    </row>
    <row r="280" spans="1:10" x14ac:dyDescent="0.25">
      <c r="A280" s="3" t="s">
        <v>231</v>
      </c>
      <c r="B280" s="3" t="s">
        <v>59</v>
      </c>
      <c r="C280" s="8">
        <v>238.72117</v>
      </c>
      <c r="D280" s="8">
        <v>447.3125</v>
      </c>
      <c r="E280" s="9">
        <f t="shared" si="12"/>
        <v>0.87378647649892138</v>
      </c>
      <c r="F280" s="8">
        <v>2524.6111799999999</v>
      </c>
      <c r="G280" s="9">
        <f t="shared" si="13"/>
        <v>-0.82281925092322528</v>
      </c>
      <c r="H280" s="8">
        <v>7915.1821499999996</v>
      </c>
      <c r="I280" s="8">
        <v>12761.839690000001</v>
      </c>
      <c r="J280" s="9">
        <f t="shared" si="14"/>
        <v>0.61232419521766812</v>
      </c>
    </row>
    <row r="281" spans="1:10" x14ac:dyDescent="0.25">
      <c r="A281" s="3" t="s">
        <v>231</v>
      </c>
      <c r="B281" s="3" t="s">
        <v>60</v>
      </c>
      <c r="C281" s="8">
        <v>152.24088</v>
      </c>
      <c r="D281" s="8">
        <v>84.195269999999994</v>
      </c>
      <c r="E281" s="9">
        <f t="shared" si="12"/>
        <v>-0.44696017258964882</v>
      </c>
      <c r="F281" s="8">
        <v>194.68029000000001</v>
      </c>
      <c r="G281" s="9">
        <f t="shared" si="13"/>
        <v>-0.56752031754216103</v>
      </c>
      <c r="H281" s="8">
        <v>2410.9184</v>
      </c>
      <c r="I281" s="8">
        <v>1686.3123599999999</v>
      </c>
      <c r="J281" s="9">
        <f t="shared" si="14"/>
        <v>-0.30055187268055195</v>
      </c>
    </row>
    <row r="282" spans="1:10" x14ac:dyDescent="0.25">
      <c r="A282" s="3" t="s">
        <v>231</v>
      </c>
      <c r="B282" s="3" t="s">
        <v>61</v>
      </c>
      <c r="C282" s="8">
        <v>136.1497</v>
      </c>
      <c r="D282" s="8">
        <v>371.18256000000002</v>
      </c>
      <c r="E282" s="9">
        <f t="shared" si="12"/>
        <v>1.7262826139168874</v>
      </c>
      <c r="F282" s="8">
        <v>56.506439999999998</v>
      </c>
      <c r="G282" s="9">
        <f t="shared" si="13"/>
        <v>5.5688540987540538</v>
      </c>
      <c r="H282" s="8">
        <v>1431.00298</v>
      </c>
      <c r="I282" s="8">
        <v>1506.69282</v>
      </c>
      <c r="J282" s="9">
        <f t="shared" si="14"/>
        <v>5.2892859803827852E-2</v>
      </c>
    </row>
    <row r="283" spans="1:10" x14ac:dyDescent="0.25">
      <c r="A283" s="3" t="s">
        <v>231</v>
      </c>
      <c r="B283" s="3" t="s">
        <v>62</v>
      </c>
      <c r="C283" s="8">
        <v>0</v>
      </c>
      <c r="D283" s="8">
        <v>8.2025799999999993</v>
      </c>
      <c r="E283" s="9" t="str">
        <f t="shared" si="12"/>
        <v/>
      </c>
      <c r="F283" s="8">
        <v>20.818470000000001</v>
      </c>
      <c r="G283" s="9">
        <f t="shared" si="13"/>
        <v>-0.60599506111640289</v>
      </c>
      <c r="H283" s="8">
        <v>1070.9930099999999</v>
      </c>
      <c r="I283" s="8">
        <v>616.57123000000001</v>
      </c>
      <c r="J283" s="9">
        <f t="shared" si="14"/>
        <v>-0.42429948258952688</v>
      </c>
    </row>
    <row r="284" spans="1:10" x14ac:dyDescent="0.25">
      <c r="A284" s="3" t="s">
        <v>231</v>
      </c>
      <c r="B284" s="3" t="s">
        <v>63</v>
      </c>
      <c r="C284" s="8">
        <v>124.13082</v>
      </c>
      <c r="D284" s="8">
        <v>23.657399999999999</v>
      </c>
      <c r="E284" s="9">
        <f t="shared" si="12"/>
        <v>-0.80941558268929503</v>
      </c>
      <c r="F284" s="8">
        <v>5.3151999999999999</v>
      </c>
      <c r="G284" s="9">
        <f t="shared" si="13"/>
        <v>3.4508955448524983</v>
      </c>
      <c r="H284" s="8">
        <v>194.85506000000001</v>
      </c>
      <c r="I284" s="8">
        <v>51.043460000000003</v>
      </c>
      <c r="J284" s="9">
        <f t="shared" si="14"/>
        <v>-0.7380439594434961</v>
      </c>
    </row>
    <row r="285" spans="1:10" x14ac:dyDescent="0.25">
      <c r="A285" s="3" t="s">
        <v>231</v>
      </c>
      <c r="B285" s="3" t="s">
        <v>64</v>
      </c>
      <c r="C285" s="8">
        <v>168.39386999999999</v>
      </c>
      <c r="D285" s="8">
        <v>409.85207000000003</v>
      </c>
      <c r="E285" s="9">
        <f t="shared" si="12"/>
        <v>1.4338894877824235</v>
      </c>
      <c r="F285" s="8">
        <v>374.25196999999997</v>
      </c>
      <c r="G285" s="9">
        <f t="shared" si="13"/>
        <v>9.5123346979309353E-2</v>
      </c>
      <c r="H285" s="8">
        <v>770.52477999999996</v>
      </c>
      <c r="I285" s="8">
        <v>1968.53845</v>
      </c>
      <c r="J285" s="9">
        <f t="shared" si="14"/>
        <v>1.5548022608695335</v>
      </c>
    </row>
    <row r="286" spans="1:10" x14ac:dyDescent="0.25">
      <c r="A286" s="3" t="s">
        <v>231</v>
      </c>
      <c r="B286" s="3" t="s">
        <v>65</v>
      </c>
      <c r="C286" s="8">
        <v>0.25928000000000001</v>
      </c>
      <c r="D286" s="8">
        <v>0</v>
      </c>
      <c r="E286" s="9">
        <f t="shared" si="12"/>
        <v>-1</v>
      </c>
      <c r="F286" s="8">
        <v>0</v>
      </c>
      <c r="G286" s="9" t="str">
        <f t="shared" si="13"/>
        <v/>
      </c>
      <c r="H286" s="8">
        <v>2.4454199999999999</v>
      </c>
      <c r="I286" s="8">
        <v>0</v>
      </c>
      <c r="J286" s="9">
        <f t="shared" si="14"/>
        <v>-1</v>
      </c>
    </row>
    <row r="287" spans="1:10" x14ac:dyDescent="0.25">
      <c r="A287" s="3" t="s">
        <v>231</v>
      </c>
      <c r="B287" s="3" t="s">
        <v>66</v>
      </c>
      <c r="C287" s="8">
        <v>0</v>
      </c>
      <c r="D287" s="8">
        <v>45.855620000000002</v>
      </c>
      <c r="E287" s="9" t="str">
        <f t="shared" si="12"/>
        <v/>
      </c>
      <c r="F287" s="8">
        <v>33.091119999999997</v>
      </c>
      <c r="G287" s="9">
        <f t="shared" si="13"/>
        <v>0.38573792606596591</v>
      </c>
      <c r="H287" s="8">
        <v>0</v>
      </c>
      <c r="I287" s="8">
        <v>78.946740000000005</v>
      </c>
      <c r="J287" s="9" t="str">
        <f t="shared" si="14"/>
        <v/>
      </c>
    </row>
    <row r="288" spans="1:10" x14ac:dyDescent="0.25">
      <c r="A288" s="3" t="s">
        <v>231</v>
      </c>
      <c r="B288" s="3" t="s">
        <v>67</v>
      </c>
      <c r="C288" s="8">
        <v>454.15109999999999</v>
      </c>
      <c r="D288" s="8">
        <v>268.82691</v>
      </c>
      <c r="E288" s="9">
        <f t="shared" si="12"/>
        <v>-0.40806724898387337</v>
      </c>
      <c r="F288" s="8">
        <v>329.95666</v>
      </c>
      <c r="G288" s="9">
        <f t="shared" si="13"/>
        <v>-0.18526599826777246</v>
      </c>
      <c r="H288" s="8">
        <v>3956.6218199999998</v>
      </c>
      <c r="I288" s="8">
        <v>2978.19191</v>
      </c>
      <c r="J288" s="9">
        <f t="shared" si="14"/>
        <v>-0.24728921653674751</v>
      </c>
    </row>
    <row r="289" spans="1:10" x14ac:dyDescent="0.25">
      <c r="A289" s="3" t="s">
        <v>231</v>
      </c>
      <c r="B289" s="3" t="s">
        <v>68</v>
      </c>
      <c r="C289" s="8">
        <v>87.812160000000006</v>
      </c>
      <c r="D289" s="8">
        <v>350.85518000000002</v>
      </c>
      <c r="E289" s="9">
        <f t="shared" si="12"/>
        <v>2.9955192993772162</v>
      </c>
      <c r="F289" s="8">
        <v>512.58866999999998</v>
      </c>
      <c r="G289" s="9">
        <f t="shared" si="13"/>
        <v>-0.31552295137541753</v>
      </c>
      <c r="H289" s="8">
        <v>450.05462</v>
      </c>
      <c r="I289" s="8">
        <v>1334.5186000000001</v>
      </c>
      <c r="J289" s="9">
        <f t="shared" si="14"/>
        <v>1.9652369750142773</v>
      </c>
    </row>
    <row r="290" spans="1:10" x14ac:dyDescent="0.25">
      <c r="A290" s="3" t="s">
        <v>231</v>
      </c>
      <c r="B290" s="3" t="s">
        <v>69</v>
      </c>
      <c r="C290" s="8">
        <v>0</v>
      </c>
      <c r="D290" s="8">
        <v>0</v>
      </c>
      <c r="E290" s="9" t="str">
        <f t="shared" si="12"/>
        <v/>
      </c>
      <c r="F290" s="8">
        <v>0</v>
      </c>
      <c r="G290" s="9" t="str">
        <f t="shared" si="13"/>
        <v/>
      </c>
      <c r="H290" s="8">
        <v>0.03</v>
      </c>
      <c r="I290" s="8">
        <v>0</v>
      </c>
      <c r="J290" s="9">
        <f t="shared" si="14"/>
        <v>-1</v>
      </c>
    </row>
    <row r="291" spans="1:10" x14ac:dyDescent="0.25">
      <c r="A291" s="3" t="s">
        <v>231</v>
      </c>
      <c r="B291" s="3" t="s">
        <v>70</v>
      </c>
      <c r="C291" s="8">
        <v>6313.7377900000001</v>
      </c>
      <c r="D291" s="8">
        <v>8861.1507500000007</v>
      </c>
      <c r="E291" s="9">
        <f t="shared" si="12"/>
        <v>0.40347145300121823</v>
      </c>
      <c r="F291" s="8">
        <v>6546.0675300000003</v>
      </c>
      <c r="G291" s="9">
        <f t="shared" si="13"/>
        <v>0.35366014930188183</v>
      </c>
      <c r="H291" s="8">
        <v>67132.504780000003</v>
      </c>
      <c r="I291" s="8">
        <v>66135.342699999994</v>
      </c>
      <c r="J291" s="9">
        <f t="shared" si="14"/>
        <v>-1.4853640323235551E-2</v>
      </c>
    </row>
    <row r="292" spans="1:10" x14ac:dyDescent="0.25">
      <c r="A292" s="3" t="s">
        <v>231</v>
      </c>
      <c r="B292" s="3" t="s">
        <v>71</v>
      </c>
      <c r="C292" s="8">
        <v>2.4722499999999998</v>
      </c>
      <c r="D292" s="8">
        <v>3.3700000000000002E-3</v>
      </c>
      <c r="E292" s="9">
        <f t="shared" si="12"/>
        <v>-0.99863686924866013</v>
      </c>
      <c r="F292" s="8">
        <v>94.661289999999994</v>
      </c>
      <c r="G292" s="9">
        <f t="shared" si="13"/>
        <v>-0.99996439938648629</v>
      </c>
      <c r="H292" s="8">
        <v>24.83175</v>
      </c>
      <c r="I292" s="8">
        <v>104.81676</v>
      </c>
      <c r="J292" s="9">
        <f t="shared" si="14"/>
        <v>3.2210782566673712</v>
      </c>
    </row>
    <row r="293" spans="1:10" x14ac:dyDescent="0.25">
      <c r="A293" s="3" t="s">
        <v>231</v>
      </c>
      <c r="B293" s="3" t="s">
        <v>72</v>
      </c>
      <c r="C293" s="8">
        <v>21.39471</v>
      </c>
      <c r="D293" s="8">
        <v>75.440190000000001</v>
      </c>
      <c r="E293" s="9">
        <f t="shared" si="12"/>
        <v>2.5261141656044881</v>
      </c>
      <c r="F293" s="8">
        <v>59.832680000000003</v>
      </c>
      <c r="G293" s="9">
        <f t="shared" si="13"/>
        <v>0.26085259761053647</v>
      </c>
      <c r="H293" s="8">
        <v>546.84240999999997</v>
      </c>
      <c r="I293" s="8">
        <v>1123.5661399999999</v>
      </c>
      <c r="J293" s="9">
        <f t="shared" si="14"/>
        <v>1.054643384371011</v>
      </c>
    </row>
    <row r="294" spans="1:10" x14ac:dyDescent="0.25">
      <c r="A294" s="3" t="s">
        <v>231</v>
      </c>
      <c r="B294" s="3" t="s">
        <v>73</v>
      </c>
      <c r="C294" s="8">
        <v>325.32024000000001</v>
      </c>
      <c r="D294" s="8">
        <v>175.58338000000001</v>
      </c>
      <c r="E294" s="9">
        <f t="shared" si="12"/>
        <v>-0.46027526599636104</v>
      </c>
      <c r="F294" s="8">
        <v>310.62311999999997</v>
      </c>
      <c r="G294" s="9">
        <f t="shared" si="13"/>
        <v>-0.43473821266105361</v>
      </c>
      <c r="H294" s="8">
        <v>5748.7874000000002</v>
      </c>
      <c r="I294" s="8">
        <v>2693.8944700000002</v>
      </c>
      <c r="J294" s="9">
        <f t="shared" si="14"/>
        <v>-0.53139779181954094</v>
      </c>
    </row>
    <row r="295" spans="1:10" x14ac:dyDescent="0.25">
      <c r="A295" s="3" t="s">
        <v>231</v>
      </c>
      <c r="B295" s="3" t="s">
        <v>74</v>
      </c>
      <c r="C295" s="8">
        <v>1093.1488899999999</v>
      </c>
      <c r="D295" s="8">
        <v>1595.74648</v>
      </c>
      <c r="E295" s="9">
        <f t="shared" si="12"/>
        <v>0.45977048012187982</v>
      </c>
      <c r="F295" s="8">
        <v>2056.7891399999999</v>
      </c>
      <c r="G295" s="9">
        <f t="shared" si="13"/>
        <v>-0.22415650249884145</v>
      </c>
      <c r="H295" s="8">
        <v>12631.86594</v>
      </c>
      <c r="I295" s="8">
        <v>14359.803669999999</v>
      </c>
      <c r="J295" s="9">
        <f t="shared" si="14"/>
        <v>0.13679196234408408</v>
      </c>
    </row>
    <row r="296" spans="1:10" x14ac:dyDescent="0.25">
      <c r="A296" s="3" t="s">
        <v>231</v>
      </c>
      <c r="B296" s="3" t="s">
        <v>75</v>
      </c>
      <c r="C296" s="8">
        <v>12134.910519999999</v>
      </c>
      <c r="D296" s="8">
        <v>9733.5658299999996</v>
      </c>
      <c r="E296" s="9">
        <f t="shared" si="12"/>
        <v>-0.19788730094402052</v>
      </c>
      <c r="F296" s="8">
        <v>8285.0701200000003</v>
      </c>
      <c r="G296" s="9">
        <f t="shared" si="13"/>
        <v>0.1748320399248473</v>
      </c>
      <c r="H296" s="8">
        <v>159545.67992</v>
      </c>
      <c r="I296" s="8">
        <v>112639.50148000001</v>
      </c>
      <c r="J296" s="9">
        <f t="shared" si="14"/>
        <v>-0.29399842392172493</v>
      </c>
    </row>
    <row r="297" spans="1:10" x14ac:dyDescent="0.25">
      <c r="A297" s="3" t="s">
        <v>231</v>
      </c>
      <c r="B297" s="3" t="s">
        <v>77</v>
      </c>
      <c r="C297" s="8">
        <v>10.07241</v>
      </c>
      <c r="D297" s="8">
        <v>0</v>
      </c>
      <c r="E297" s="9">
        <f t="shared" si="12"/>
        <v>-1</v>
      </c>
      <c r="F297" s="8">
        <v>0</v>
      </c>
      <c r="G297" s="9" t="str">
        <f t="shared" si="13"/>
        <v/>
      </c>
      <c r="H297" s="8">
        <v>189.34573</v>
      </c>
      <c r="I297" s="8">
        <v>46.656239999999997</v>
      </c>
      <c r="J297" s="9">
        <f t="shared" si="14"/>
        <v>-0.75359233081200194</v>
      </c>
    </row>
    <row r="298" spans="1:10" x14ac:dyDescent="0.25">
      <c r="A298" s="3" t="s">
        <v>231</v>
      </c>
      <c r="B298" s="3" t="s">
        <v>78</v>
      </c>
      <c r="C298" s="8">
        <v>412.70166999999998</v>
      </c>
      <c r="D298" s="8">
        <v>2721.12608</v>
      </c>
      <c r="E298" s="9">
        <f t="shared" si="12"/>
        <v>5.5934457691920656</v>
      </c>
      <c r="F298" s="8">
        <v>1894.7274600000001</v>
      </c>
      <c r="G298" s="9">
        <f t="shared" si="13"/>
        <v>0.43615698692623583</v>
      </c>
      <c r="H298" s="8">
        <v>4467.1306500000001</v>
      </c>
      <c r="I298" s="8">
        <v>9400.5238599999993</v>
      </c>
      <c r="J298" s="9">
        <f t="shared" si="14"/>
        <v>1.1043762980158189</v>
      </c>
    </row>
    <row r="299" spans="1:10" x14ac:dyDescent="0.25">
      <c r="A299" s="3" t="s">
        <v>231</v>
      </c>
      <c r="B299" s="3" t="s">
        <v>79</v>
      </c>
      <c r="C299" s="8">
        <v>677.58686999999998</v>
      </c>
      <c r="D299" s="8">
        <v>49.373019999999997</v>
      </c>
      <c r="E299" s="9">
        <f t="shared" si="12"/>
        <v>-0.92713403670292494</v>
      </c>
      <c r="F299" s="8">
        <v>42.992220000000003</v>
      </c>
      <c r="G299" s="9">
        <f t="shared" si="13"/>
        <v>0.14841755089641784</v>
      </c>
      <c r="H299" s="8">
        <v>10137.56042</v>
      </c>
      <c r="I299" s="8">
        <v>690.10811999999999</v>
      </c>
      <c r="J299" s="9">
        <f t="shared" si="14"/>
        <v>-0.93192562200285267</v>
      </c>
    </row>
    <row r="300" spans="1:10" x14ac:dyDescent="0.25">
      <c r="A300" s="3" t="s">
        <v>231</v>
      </c>
      <c r="B300" s="3" t="s">
        <v>80</v>
      </c>
      <c r="C300" s="8">
        <v>744.77453000000003</v>
      </c>
      <c r="D300" s="8">
        <v>2783.04945</v>
      </c>
      <c r="E300" s="9">
        <f t="shared" si="12"/>
        <v>2.7367677570821329</v>
      </c>
      <c r="F300" s="8">
        <v>3924.2931199999998</v>
      </c>
      <c r="G300" s="9">
        <f t="shared" si="13"/>
        <v>-0.29081509334348599</v>
      </c>
      <c r="H300" s="8">
        <v>28942.136480000001</v>
      </c>
      <c r="I300" s="8">
        <v>18275.022929999999</v>
      </c>
      <c r="J300" s="9">
        <f t="shared" si="14"/>
        <v>-0.3685669009739948</v>
      </c>
    </row>
    <row r="301" spans="1:10" x14ac:dyDescent="0.25">
      <c r="A301" s="3" t="s">
        <v>231</v>
      </c>
      <c r="B301" s="3" t="s">
        <v>81</v>
      </c>
      <c r="C301" s="8">
        <v>543.24111000000005</v>
      </c>
      <c r="D301" s="8">
        <v>0</v>
      </c>
      <c r="E301" s="9">
        <f t="shared" si="12"/>
        <v>-1</v>
      </c>
      <c r="F301" s="8">
        <v>0</v>
      </c>
      <c r="G301" s="9" t="str">
        <f t="shared" si="13"/>
        <v/>
      </c>
      <c r="H301" s="8">
        <v>857.14335000000005</v>
      </c>
      <c r="I301" s="8">
        <v>328.73009999999999</v>
      </c>
      <c r="J301" s="9">
        <f t="shared" si="14"/>
        <v>-0.61648177052298192</v>
      </c>
    </row>
    <row r="302" spans="1:10" x14ac:dyDescent="0.25">
      <c r="A302" s="3" t="s">
        <v>231</v>
      </c>
      <c r="B302" s="3" t="s">
        <v>82</v>
      </c>
      <c r="C302" s="8">
        <v>464.89821999999998</v>
      </c>
      <c r="D302" s="8">
        <v>2933.4811500000001</v>
      </c>
      <c r="E302" s="9">
        <f t="shared" si="12"/>
        <v>5.3099427440268547</v>
      </c>
      <c r="F302" s="8">
        <v>2238.04288</v>
      </c>
      <c r="G302" s="9">
        <f t="shared" si="13"/>
        <v>0.31073500700755119</v>
      </c>
      <c r="H302" s="8">
        <v>10028.49533</v>
      </c>
      <c r="I302" s="8">
        <v>18915.033589999999</v>
      </c>
      <c r="J302" s="9">
        <f t="shared" si="14"/>
        <v>0.88612877281960101</v>
      </c>
    </row>
    <row r="303" spans="1:10" x14ac:dyDescent="0.25">
      <c r="A303" s="3" t="s">
        <v>231</v>
      </c>
      <c r="B303" s="3" t="s">
        <v>83</v>
      </c>
      <c r="C303" s="8">
        <v>516.05375000000004</v>
      </c>
      <c r="D303" s="8">
        <v>1.8313999999999999</v>
      </c>
      <c r="E303" s="9">
        <f t="shared" si="12"/>
        <v>-0.99645114486620823</v>
      </c>
      <c r="F303" s="8">
        <v>1.0844400000000001</v>
      </c>
      <c r="G303" s="9">
        <f t="shared" si="13"/>
        <v>0.68879790490944615</v>
      </c>
      <c r="H303" s="8">
        <v>1101.47262</v>
      </c>
      <c r="I303" s="8">
        <v>274.42685999999998</v>
      </c>
      <c r="J303" s="9">
        <f t="shared" si="14"/>
        <v>-0.75085457866397087</v>
      </c>
    </row>
    <row r="304" spans="1:10" x14ac:dyDescent="0.25">
      <c r="A304" s="3" t="s">
        <v>231</v>
      </c>
      <c r="B304" s="3" t="s">
        <v>84</v>
      </c>
      <c r="C304" s="8">
        <v>40.934460000000001</v>
      </c>
      <c r="D304" s="8">
        <v>23.383679999999998</v>
      </c>
      <c r="E304" s="9">
        <f t="shared" si="12"/>
        <v>-0.42875318252640937</v>
      </c>
      <c r="F304" s="8">
        <v>0</v>
      </c>
      <c r="G304" s="9" t="str">
        <f t="shared" si="13"/>
        <v/>
      </c>
      <c r="H304" s="8">
        <v>935.54295999999999</v>
      </c>
      <c r="I304" s="8">
        <v>85.53783</v>
      </c>
      <c r="J304" s="9">
        <f t="shared" si="14"/>
        <v>-0.90856878448425282</v>
      </c>
    </row>
    <row r="305" spans="1:10" x14ac:dyDescent="0.25">
      <c r="A305" s="3" t="s">
        <v>231</v>
      </c>
      <c r="B305" s="3" t="s">
        <v>87</v>
      </c>
      <c r="C305" s="8">
        <v>114.58641</v>
      </c>
      <c r="D305" s="8">
        <v>79.203789999999998</v>
      </c>
      <c r="E305" s="9">
        <f t="shared" si="12"/>
        <v>-0.30878548337451184</v>
      </c>
      <c r="F305" s="8">
        <v>0</v>
      </c>
      <c r="G305" s="9" t="str">
        <f t="shared" si="13"/>
        <v/>
      </c>
      <c r="H305" s="8">
        <v>2604.1478400000001</v>
      </c>
      <c r="I305" s="8">
        <v>2405.4820100000002</v>
      </c>
      <c r="J305" s="9">
        <f t="shared" si="14"/>
        <v>-7.6288230241183252E-2</v>
      </c>
    </row>
    <row r="306" spans="1:10" x14ac:dyDescent="0.25">
      <c r="A306" s="3" t="s">
        <v>231</v>
      </c>
      <c r="B306" s="3" t="s">
        <v>88</v>
      </c>
      <c r="C306" s="8">
        <v>3446.27774</v>
      </c>
      <c r="D306" s="8">
        <v>3025.0062899999998</v>
      </c>
      <c r="E306" s="9">
        <f t="shared" si="12"/>
        <v>-0.12223955286900356</v>
      </c>
      <c r="F306" s="8">
        <v>2156.3880100000001</v>
      </c>
      <c r="G306" s="9">
        <f t="shared" si="13"/>
        <v>0.40281168137268564</v>
      </c>
      <c r="H306" s="8">
        <v>20741.439569999999</v>
      </c>
      <c r="I306" s="8">
        <v>21418.741160000001</v>
      </c>
      <c r="J306" s="9">
        <f t="shared" si="14"/>
        <v>3.2654512128446278E-2</v>
      </c>
    </row>
    <row r="307" spans="1:10" x14ac:dyDescent="0.25">
      <c r="A307" s="3" t="s">
        <v>231</v>
      </c>
      <c r="B307" s="3" t="s">
        <v>89</v>
      </c>
      <c r="C307" s="8">
        <v>773.35090000000002</v>
      </c>
      <c r="D307" s="8">
        <v>725.22110999999995</v>
      </c>
      <c r="E307" s="9">
        <f t="shared" si="12"/>
        <v>-6.2235383704861591E-2</v>
      </c>
      <c r="F307" s="8">
        <v>1048.6974399999999</v>
      </c>
      <c r="G307" s="9">
        <f t="shared" si="13"/>
        <v>-0.30845534437463673</v>
      </c>
      <c r="H307" s="8">
        <v>7471.3766100000003</v>
      </c>
      <c r="I307" s="8">
        <v>7964.5899799999997</v>
      </c>
      <c r="J307" s="9">
        <f t="shared" si="14"/>
        <v>6.6013720863684178E-2</v>
      </c>
    </row>
    <row r="308" spans="1:10" x14ac:dyDescent="0.25">
      <c r="A308" s="3" t="s">
        <v>231</v>
      </c>
      <c r="B308" s="3" t="s">
        <v>90</v>
      </c>
      <c r="C308" s="8">
        <v>0</v>
      </c>
      <c r="D308" s="8">
        <v>0</v>
      </c>
      <c r="E308" s="9" t="str">
        <f t="shared" si="12"/>
        <v/>
      </c>
      <c r="F308" s="8">
        <v>0</v>
      </c>
      <c r="G308" s="9" t="str">
        <f t="shared" si="13"/>
        <v/>
      </c>
      <c r="H308" s="8">
        <v>0.44017000000000001</v>
      </c>
      <c r="I308" s="8">
        <v>0.20149</v>
      </c>
      <c r="J308" s="9">
        <f t="shared" si="14"/>
        <v>-0.54224504168843857</v>
      </c>
    </row>
    <row r="309" spans="1:10" x14ac:dyDescent="0.25">
      <c r="A309" s="3" t="s">
        <v>231</v>
      </c>
      <c r="B309" s="3" t="s">
        <v>91</v>
      </c>
      <c r="C309" s="8">
        <v>311.91757000000001</v>
      </c>
      <c r="D309" s="8">
        <v>315.41327999999999</v>
      </c>
      <c r="E309" s="9">
        <f t="shared" si="12"/>
        <v>1.1207159635156172E-2</v>
      </c>
      <c r="F309" s="8">
        <v>426.00934999999998</v>
      </c>
      <c r="G309" s="9">
        <f t="shared" si="13"/>
        <v>-0.25960948979171472</v>
      </c>
      <c r="H309" s="8">
        <v>4503.1291799999999</v>
      </c>
      <c r="I309" s="8">
        <v>3807.7696500000002</v>
      </c>
      <c r="J309" s="9">
        <f t="shared" si="14"/>
        <v>-0.15441696256201998</v>
      </c>
    </row>
    <row r="310" spans="1:10" x14ac:dyDescent="0.25">
      <c r="A310" s="3" t="s">
        <v>231</v>
      </c>
      <c r="B310" s="3" t="s">
        <v>92</v>
      </c>
      <c r="C310" s="8">
        <v>0</v>
      </c>
      <c r="D310" s="8">
        <v>48.551110000000001</v>
      </c>
      <c r="E310" s="9" t="str">
        <f t="shared" si="12"/>
        <v/>
      </c>
      <c r="F310" s="8">
        <v>0</v>
      </c>
      <c r="G310" s="9" t="str">
        <f t="shared" si="13"/>
        <v/>
      </c>
      <c r="H310" s="8">
        <v>56.198970000000003</v>
      </c>
      <c r="I310" s="8">
        <v>578.21347000000003</v>
      </c>
      <c r="J310" s="9">
        <f t="shared" si="14"/>
        <v>9.2886844723310773</v>
      </c>
    </row>
    <row r="311" spans="1:10" x14ac:dyDescent="0.25">
      <c r="A311" s="3" t="s">
        <v>231</v>
      </c>
      <c r="B311" s="3" t="s">
        <v>93</v>
      </c>
      <c r="C311" s="8">
        <v>5526.2333200000003</v>
      </c>
      <c r="D311" s="8">
        <v>6489.9881800000003</v>
      </c>
      <c r="E311" s="9">
        <f t="shared" si="12"/>
        <v>0.17439633909630148</v>
      </c>
      <c r="F311" s="8">
        <v>5962.5589</v>
      </c>
      <c r="G311" s="9">
        <f t="shared" si="13"/>
        <v>8.8456867067594036E-2</v>
      </c>
      <c r="H311" s="8">
        <v>58562.302810000001</v>
      </c>
      <c r="I311" s="8">
        <v>62806.281880000002</v>
      </c>
      <c r="J311" s="9">
        <f t="shared" si="14"/>
        <v>7.2469470399229463E-2</v>
      </c>
    </row>
    <row r="312" spans="1:10" x14ac:dyDescent="0.25">
      <c r="A312" s="3" t="s">
        <v>231</v>
      </c>
      <c r="B312" s="3" t="s">
        <v>94</v>
      </c>
      <c r="C312" s="8">
        <v>33.596249999999998</v>
      </c>
      <c r="D312" s="8">
        <v>1982.90542</v>
      </c>
      <c r="E312" s="9">
        <f t="shared" si="12"/>
        <v>58.021629497339738</v>
      </c>
      <c r="F312" s="8">
        <v>5286.1550500000003</v>
      </c>
      <c r="G312" s="9">
        <f t="shared" si="13"/>
        <v>-0.62488701121243118</v>
      </c>
      <c r="H312" s="8">
        <v>31153.327959999999</v>
      </c>
      <c r="I312" s="8">
        <v>37816.470179999997</v>
      </c>
      <c r="J312" s="9">
        <f t="shared" si="14"/>
        <v>0.21388219674492848</v>
      </c>
    </row>
    <row r="313" spans="1:10" x14ac:dyDescent="0.25">
      <c r="A313" s="3" t="s">
        <v>231</v>
      </c>
      <c r="B313" s="3" t="s">
        <v>95</v>
      </c>
      <c r="C313" s="8">
        <v>1434.56205</v>
      </c>
      <c r="D313" s="8">
        <v>2108.32539</v>
      </c>
      <c r="E313" s="9">
        <f t="shared" si="12"/>
        <v>0.46966482906751916</v>
      </c>
      <c r="F313" s="8">
        <v>1289.2928899999999</v>
      </c>
      <c r="G313" s="9">
        <f t="shared" si="13"/>
        <v>0.6352571292004876</v>
      </c>
      <c r="H313" s="8">
        <v>16257.439979999999</v>
      </c>
      <c r="I313" s="8">
        <v>18250.089680000001</v>
      </c>
      <c r="J313" s="9">
        <f t="shared" si="14"/>
        <v>0.12256847956697814</v>
      </c>
    </row>
    <row r="314" spans="1:10" x14ac:dyDescent="0.25">
      <c r="A314" s="3" t="s">
        <v>231</v>
      </c>
      <c r="B314" s="3" t="s">
        <v>96</v>
      </c>
      <c r="C314" s="8">
        <v>2462.2146600000001</v>
      </c>
      <c r="D314" s="8">
        <v>2089.54934</v>
      </c>
      <c r="E314" s="9">
        <f t="shared" si="12"/>
        <v>-0.15135370853490082</v>
      </c>
      <c r="F314" s="8">
        <v>3561.2435799999998</v>
      </c>
      <c r="G314" s="9">
        <f t="shared" si="13"/>
        <v>-0.41325290083078225</v>
      </c>
      <c r="H314" s="8">
        <v>24645.614519999999</v>
      </c>
      <c r="I314" s="8">
        <v>25748.678339999999</v>
      </c>
      <c r="J314" s="9">
        <f t="shared" si="14"/>
        <v>4.4757002066426743E-2</v>
      </c>
    </row>
    <row r="315" spans="1:10" x14ac:dyDescent="0.25">
      <c r="A315" s="3" t="s">
        <v>231</v>
      </c>
      <c r="B315" s="3" t="s">
        <v>97</v>
      </c>
      <c r="C315" s="8">
        <v>5262.2837499999996</v>
      </c>
      <c r="D315" s="8">
        <v>4504.1131400000004</v>
      </c>
      <c r="E315" s="9">
        <f t="shared" si="12"/>
        <v>-0.14407634517997991</v>
      </c>
      <c r="F315" s="8">
        <v>5045.6653800000004</v>
      </c>
      <c r="G315" s="9">
        <f t="shared" si="13"/>
        <v>-0.10733019318851456</v>
      </c>
      <c r="H315" s="8">
        <v>56636.767379999998</v>
      </c>
      <c r="I315" s="8">
        <v>48794.46127</v>
      </c>
      <c r="J315" s="9">
        <f t="shared" si="14"/>
        <v>-0.13846669703767966</v>
      </c>
    </row>
    <row r="316" spans="1:10" x14ac:dyDescent="0.25">
      <c r="A316" s="3" t="s">
        <v>231</v>
      </c>
      <c r="B316" s="3" t="s">
        <v>98</v>
      </c>
      <c r="C316" s="8">
        <v>62.347580000000001</v>
      </c>
      <c r="D316" s="8">
        <v>23.34891</v>
      </c>
      <c r="E316" s="9">
        <f t="shared" si="12"/>
        <v>-0.62550414947941846</v>
      </c>
      <c r="F316" s="8">
        <v>14.55757</v>
      </c>
      <c r="G316" s="9">
        <f t="shared" si="13"/>
        <v>0.60390161270047127</v>
      </c>
      <c r="H316" s="8">
        <v>420.88098000000002</v>
      </c>
      <c r="I316" s="8">
        <v>2196.2026000000001</v>
      </c>
      <c r="J316" s="9">
        <f t="shared" si="14"/>
        <v>4.218108454318843</v>
      </c>
    </row>
    <row r="317" spans="1:10" x14ac:dyDescent="0.25">
      <c r="A317" s="3" t="s">
        <v>231</v>
      </c>
      <c r="B317" s="3" t="s">
        <v>99</v>
      </c>
      <c r="C317" s="8">
        <v>234.65011000000001</v>
      </c>
      <c r="D317" s="8">
        <v>108.53171</v>
      </c>
      <c r="E317" s="9">
        <f t="shared" si="12"/>
        <v>-0.53747428458482294</v>
      </c>
      <c r="F317" s="8">
        <v>82.407510000000002</v>
      </c>
      <c r="G317" s="9">
        <f t="shared" si="13"/>
        <v>0.31701236938235366</v>
      </c>
      <c r="H317" s="8">
        <v>1064.1156699999999</v>
      </c>
      <c r="I317" s="8">
        <v>442.57628999999997</v>
      </c>
      <c r="J317" s="9">
        <f t="shared" si="14"/>
        <v>-0.58409005479639253</v>
      </c>
    </row>
    <row r="318" spans="1:10" x14ac:dyDescent="0.25">
      <c r="A318" s="3" t="s">
        <v>231</v>
      </c>
      <c r="B318" s="3" t="s">
        <v>100</v>
      </c>
      <c r="C318" s="8">
        <v>13804.329760000001</v>
      </c>
      <c r="D318" s="8">
        <v>9994.1429200000002</v>
      </c>
      <c r="E318" s="9">
        <f t="shared" si="12"/>
        <v>-0.2760138960922649</v>
      </c>
      <c r="F318" s="8">
        <v>12458.27576</v>
      </c>
      <c r="G318" s="9">
        <f t="shared" si="13"/>
        <v>-0.19779084100158018</v>
      </c>
      <c r="H318" s="8">
        <v>138158.73525999999</v>
      </c>
      <c r="I318" s="8">
        <v>102538.40336</v>
      </c>
      <c r="J318" s="9">
        <f t="shared" si="14"/>
        <v>-0.25782178617201679</v>
      </c>
    </row>
    <row r="319" spans="1:10" x14ac:dyDescent="0.25">
      <c r="A319" s="3" t="s">
        <v>231</v>
      </c>
      <c r="B319" s="3" t="s">
        <v>101</v>
      </c>
      <c r="C319" s="8">
        <v>610.24501999999995</v>
      </c>
      <c r="D319" s="8">
        <v>1440.4015300000001</v>
      </c>
      <c r="E319" s="9">
        <f t="shared" si="12"/>
        <v>1.360365890409069</v>
      </c>
      <c r="F319" s="8">
        <v>1179.5150699999999</v>
      </c>
      <c r="G319" s="9">
        <f t="shared" si="13"/>
        <v>0.22118111640574467</v>
      </c>
      <c r="H319" s="8">
        <v>6971.7078000000001</v>
      </c>
      <c r="I319" s="8">
        <v>9244.7059399999998</v>
      </c>
      <c r="J319" s="9">
        <f t="shared" si="14"/>
        <v>0.32603175652312899</v>
      </c>
    </row>
    <row r="320" spans="1:10" x14ac:dyDescent="0.25">
      <c r="A320" s="3" t="s">
        <v>231</v>
      </c>
      <c r="B320" s="3" t="s">
        <v>102</v>
      </c>
      <c r="C320" s="8">
        <v>1000.02755</v>
      </c>
      <c r="D320" s="8">
        <v>1113.5339899999999</v>
      </c>
      <c r="E320" s="9">
        <f t="shared" si="12"/>
        <v>0.11350331298372729</v>
      </c>
      <c r="F320" s="8">
        <v>847.54652999999996</v>
      </c>
      <c r="G320" s="9">
        <f t="shared" si="13"/>
        <v>0.31383228009912334</v>
      </c>
      <c r="H320" s="8">
        <v>8647.4732100000001</v>
      </c>
      <c r="I320" s="8">
        <v>10491.292160000001</v>
      </c>
      <c r="J320" s="9">
        <f t="shared" si="14"/>
        <v>0.21322054491799936</v>
      </c>
    </row>
    <row r="321" spans="1:10" x14ac:dyDescent="0.25">
      <c r="A321" s="3" t="s">
        <v>231</v>
      </c>
      <c r="B321" s="3" t="s">
        <v>103</v>
      </c>
      <c r="C321" s="8">
        <v>12965.438749999999</v>
      </c>
      <c r="D321" s="8">
        <v>8890.1273899999997</v>
      </c>
      <c r="E321" s="9">
        <f t="shared" si="12"/>
        <v>-0.31432113008902229</v>
      </c>
      <c r="F321" s="8">
        <v>9654.1919799999996</v>
      </c>
      <c r="G321" s="9">
        <f t="shared" si="13"/>
        <v>-7.9143297707655491E-2</v>
      </c>
      <c r="H321" s="8">
        <v>97135.181389999998</v>
      </c>
      <c r="I321" s="8">
        <v>96329.196760000006</v>
      </c>
      <c r="J321" s="9">
        <f t="shared" si="14"/>
        <v>-8.2975562352012311E-3</v>
      </c>
    </row>
    <row r="322" spans="1:10" x14ac:dyDescent="0.25">
      <c r="A322" s="3" t="s">
        <v>231</v>
      </c>
      <c r="B322" s="3" t="s">
        <v>104</v>
      </c>
      <c r="C322" s="8">
        <v>0</v>
      </c>
      <c r="D322" s="8">
        <v>0</v>
      </c>
      <c r="E322" s="9" t="str">
        <f t="shared" si="12"/>
        <v/>
      </c>
      <c r="F322" s="8">
        <v>0</v>
      </c>
      <c r="G322" s="9" t="str">
        <f t="shared" si="13"/>
        <v/>
      </c>
      <c r="H322" s="8">
        <v>0</v>
      </c>
      <c r="I322" s="8">
        <v>0</v>
      </c>
      <c r="J322" s="9" t="str">
        <f t="shared" si="14"/>
        <v/>
      </c>
    </row>
    <row r="323" spans="1:10" x14ac:dyDescent="0.25">
      <c r="A323" s="3" t="s">
        <v>231</v>
      </c>
      <c r="B323" s="3" t="s">
        <v>105</v>
      </c>
      <c r="C323" s="8">
        <v>177.29315</v>
      </c>
      <c r="D323" s="8">
        <v>35.574129999999997</v>
      </c>
      <c r="E323" s="9">
        <f t="shared" si="12"/>
        <v>-0.79934853659038718</v>
      </c>
      <c r="F323" s="8">
        <v>267.15562999999997</v>
      </c>
      <c r="G323" s="9">
        <f t="shared" si="13"/>
        <v>-0.86684117418749507</v>
      </c>
      <c r="H323" s="8">
        <v>1270.4761100000001</v>
      </c>
      <c r="I323" s="8">
        <v>1074.52583</v>
      </c>
      <c r="J323" s="9">
        <f t="shared" si="14"/>
        <v>-0.15423373840536048</v>
      </c>
    </row>
    <row r="324" spans="1:10" x14ac:dyDescent="0.25">
      <c r="A324" s="3" t="s">
        <v>231</v>
      </c>
      <c r="B324" s="3" t="s">
        <v>106</v>
      </c>
      <c r="C324" s="8">
        <v>2105.7908400000001</v>
      </c>
      <c r="D324" s="8">
        <v>2168.5131999999999</v>
      </c>
      <c r="E324" s="9">
        <f t="shared" si="12"/>
        <v>2.9785655255295751E-2</v>
      </c>
      <c r="F324" s="8">
        <v>2111.1003999999998</v>
      </c>
      <c r="G324" s="9">
        <f t="shared" si="13"/>
        <v>2.7195674824371352E-2</v>
      </c>
      <c r="H324" s="8">
        <v>20161.760859999999</v>
      </c>
      <c r="I324" s="8">
        <v>20656.66086</v>
      </c>
      <c r="J324" s="9">
        <f t="shared" si="14"/>
        <v>2.4546467118447879E-2</v>
      </c>
    </row>
    <row r="325" spans="1:10" x14ac:dyDescent="0.25">
      <c r="A325" s="3" t="s">
        <v>231</v>
      </c>
      <c r="B325" s="3" t="s">
        <v>107</v>
      </c>
      <c r="C325" s="8">
        <v>747.83785</v>
      </c>
      <c r="D325" s="8">
        <v>703.62424999999996</v>
      </c>
      <c r="E325" s="9">
        <f t="shared" ref="E325:E388" si="15">IF(C325=0,"",(D325/C325-1))</f>
        <v>-5.9121907242325356E-2</v>
      </c>
      <c r="F325" s="8">
        <v>536.85833000000002</v>
      </c>
      <c r="G325" s="9">
        <f t="shared" ref="G325:G388" si="16">IF(F325=0,"",(D325/F325-1))</f>
        <v>0.31063301187857117</v>
      </c>
      <c r="H325" s="8">
        <v>5700.7549300000001</v>
      </c>
      <c r="I325" s="8">
        <v>5201.8638899999996</v>
      </c>
      <c r="J325" s="9">
        <f t="shared" ref="J325:J388" si="17">IF(H325=0,"",(I325/H325-1))</f>
        <v>-8.7513153279858757E-2</v>
      </c>
    </row>
    <row r="326" spans="1:10" x14ac:dyDescent="0.25">
      <c r="A326" s="3" t="s">
        <v>231</v>
      </c>
      <c r="B326" s="3" t="s">
        <v>108</v>
      </c>
      <c r="C326" s="8">
        <v>24940.779490000001</v>
      </c>
      <c r="D326" s="8">
        <v>24749.138429999999</v>
      </c>
      <c r="E326" s="9">
        <f t="shared" si="15"/>
        <v>-7.6838440465278879E-3</v>
      </c>
      <c r="F326" s="8">
        <v>20146.108110000001</v>
      </c>
      <c r="G326" s="9">
        <f t="shared" si="16"/>
        <v>0.2284823597127017</v>
      </c>
      <c r="H326" s="8">
        <v>245424.97352999999</v>
      </c>
      <c r="I326" s="8">
        <v>249559.36645999999</v>
      </c>
      <c r="J326" s="9">
        <f t="shared" si="17"/>
        <v>1.6845852606334866E-2</v>
      </c>
    </row>
    <row r="327" spans="1:10" x14ac:dyDescent="0.25">
      <c r="A327" s="3" t="s">
        <v>231</v>
      </c>
      <c r="B327" s="3" t="s">
        <v>109</v>
      </c>
      <c r="C327" s="8">
        <v>485.35699</v>
      </c>
      <c r="D327" s="8">
        <v>629.71272999999997</v>
      </c>
      <c r="E327" s="9">
        <f t="shared" si="15"/>
        <v>0.29742178020347443</v>
      </c>
      <c r="F327" s="8">
        <v>462.27555999999998</v>
      </c>
      <c r="G327" s="9">
        <f t="shared" si="16"/>
        <v>0.36220208137328314</v>
      </c>
      <c r="H327" s="8">
        <v>3182.0539899999999</v>
      </c>
      <c r="I327" s="8">
        <v>3653.8099699999998</v>
      </c>
      <c r="J327" s="9">
        <f t="shared" si="17"/>
        <v>0.14825517778219721</v>
      </c>
    </row>
    <row r="328" spans="1:10" x14ac:dyDescent="0.25">
      <c r="A328" s="3" t="s">
        <v>231</v>
      </c>
      <c r="B328" s="3" t="s">
        <v>110</v>
      </c>
      <c r="C328" s="8">
        <v>40.083939999999998</v>
      </c>
      <c r="D328" s="8">
        <v>70.139600000000002</v>
      </c>
      <c r="E328" s="9">
        <f t="shared" si="15"/>
        <v>0.74981800691249423</v>
      </c>
      <c r="F328" s="8">
        <v>97.667940000000002</v>
      </c>
      <c r="G328" s="9">
        <f t="shared" si="16"/>
        <v>-0.28185646180312596</v>
      </c>
      <c r="H328" s="8">
        <v>1019.41508</v>
      </c>
      <c r="I328" s="8">
        <v>672.67103999999995</v>
      </c>
      <c r="J328" s="9">
        <f t="shared" si="17"/>
        <v>-0.34014019098089077</v>
      </c>
    </row>
    <row r="329" spans="1:10" x14ac:dyDescent="0.25">
      <c r="A329" s="3" t="s">
        <v>231</v>
      </c>
      <c r="B329" s="3" t="s">
        <v>111</v>
      </c>
      <c r="C329" s="8">
        <v>67.310450000000003</v>
      </c>
      <c r="D329" s="8">
        <v>997.44015000000002</v>
      </c>
      <c r="E329" s="9">
        <f t="shared" si="15"/>
        <v>13.818503664735564</v>
      </c>
      <c r="F329" s="8">
        <v>9.3597099999999998</v>
      </c>
      <c r="G329" s="9">
        <f t="shared" si="16"/>
        <v>105.56742035810939</v>
      </c>
      <c r="H329" s="8">
        <v>5271.87835</v>
      </c>
      <c r="I329" s="8">
        <v>4712.6669300000003</v>
      </c>
      <c r="J329" s="9">
        <f t="shared" si="17"/>
        <v>-0.10607441653125393</v>
      </c>
    </row>
    <row r="330" spans="1:10" x14ac:dyDescent="0.25">
      <c r="A330" s="3" t="s">
        <v>231</v>
      </c>
      <c r="B330" s="3" t="s">
        <v>112</v>
      </c>
      <c r="C330" s="8">
        <v>156.24970999999999</v>
      </c>
      <c r="D330" s="8">
        <v>58.694870000000002</v>
      </c>
      <c r="E330" s="9">
        <f t="shared" si="15"/>
        <v>-0.62435213479756213</v>
      </c>
      <c r="F330" s="8">
        <v>51.482520000000001</v>
      </c>
      <c r="G330" s="9">
        <f t="shared" si="16"/>
        <v>0.14009318114187108</v>
      </c>
      <c r="H330" s="8">
        <v>1339.8990799999999</v>
      </c>
      <c r="I330" s="8">
        <v>2394.72901</v>
      </c>
      <c r="J330" s="9">
        <f t="shared" si="17"/>
        <v>0.78724580510944175</v>
      </c>
    </row>
    <row r="331" spans="1:10" x14ac:dyDescent="0.25">
      <c r="A331" s="3" t="s">
        <v>231</v>
      </c>
      <c r="B331" s="3" t="s">
        <v>113</v>
      </c>
      <c r="C331" s="8">
        <v>0</v>
      </c>
      <c r="D331" s="8">
        <v>0</v>
      </c>
      <c r="E331" s="9" t="str">
        <f t="shared" si="15"/>
        <v/>
      </c>
      <c r="F331" s="8">
        <v>3.81786</v>
      </c>
      <c r="G331" s="9">
        <f t="shared" si="16"/>
        <v>-1</v>
      </c>
      <c r="H331" s="8">
        <v>73.923190000000005</v>
      </c>
      <c r="I331" s="8">
        <v>37.210549999999998</v>
      </c>
      <c r="J331" s="9">
        <f t="shared" si="17"/>
        <v>-0.49663224760727998</v>
      </c>
    </row>
    <row r="332" spans="1:10" x14ac:dyDescent="0.25">
      <c r="A332" s="3" t="s">
        <v>231</v>
      </c>
      <c r="B332" s="3" t="s">
        <v>114</v>
      </c>
      <c r="C332" s="8">
        <v>497.38979999999998</v>
      </c>
      <c r="D332" s="8">
        <v>4010.2549100000001</v>
      </c>
      <c r="E332" s="9">
        <f t="shared" si="15"/>
        <v>7.0625998160798638</v>
      </c>
      <c r="F332" s="8">
        <v>279.53124000000003</v>
      </c>
      <c r="G332" s="9">
        <f t="shared" si="16"/>
        <v>13.346356815073692</v>
      </c>
      <c r="H332" s="8">
        <v>13117.11449</v>
      </c>
      <c r="I332" s="8">
        <v>7844.02952</v>
      </c>
      <c r="J332" s="9">
        <f t="shared" si="17"/>
        <v>-0.40200037698992441</v>
      </c>
    </row>
    <row r="333" spans="1:10" x14ac:dyDescent="0.25">
      <c r="A333" s="3" t="s">
        <v>231</v>
      </c>
      <c r="B333" s="3" t="s">
        <v>115</v>
      </c>
      <c r="C333" s="8">
        <v>7096.6452300000001</v>
      </c>
      <c r="D333" s="8">
        <v>8016.5514800000001</v>
      </c>
      <c r="E333" s="9">
        <f t="shared" si="15"/>
        <v>0.12962550898151637</v>
      </c>
      <c r="F333" s="8">
        <v>7055.0341200000003</v>
      </c>
      <c r="G333" s="9">
        <f t="shared" si="16"/>
        <v>0.13628812329542628</v>
      </c>
      <c r="H333" s="8">
        <v>48665.969559999998</v>
      </c>
      <c r="I333" s="8">
        <v>65575.93144</v>
      </c>
      <c r="J333" s="9">
        <f t="shared" si="17"/>
        <v>0.3474699473345908</v>
      </c>
    </row>
    <row r="334" spans="1:10" x14ac:dyDescent="0.25">
      <c r="A334" s="3" t="s">
        <v>231</v>
      </c>
      <c r="B334" s="3" t="s">
        <v>116</v>
      </c>
      <c r="C334" s="8">
        <v>732.52994000000001</v>
      </c>
      <c r="D334" s="8">
        <v>639.83335</v>
      </c>
      <c r="E334" s="9">
        <f t="shared" si="15"/>
        <v>-0.12654307344761906</v>
      </c>
      <c r="F334" s="8">
        <v>384.22534999999999</v>
      </c>
      <c r="G334" s="9">
        <f t="shared" si="16"/>
        <v>0.6652554288778707</v>
      </c>
      <c r="H334" s="8">
        <v>5861.3604699999996</v>
      </c>
      <c r="I334" s="8">
        <v>7807.6866200000004</v>
      </c>
      <c r="J334" s="9">
        <f t="shared" si="17"/>
        <v>0.33206047639653202</v>
      </c>
    </row>
    <row r="335" spans="1:10" x14ac:dyDescent="0.25">
      <c r="A335" s="3" t="s">
        <v>231</v>
      </c>
      <c r="B335" s="3" t="s">
        <v>117</v>
      </c>
      <c r="C335" s="8">
        <v>1040.4462100000001</v>
      </c>
      <c r="D335" s="8">
        <v>1709.96182</v>
      </c>
      <c r="E335" s="9">
        <f t="shared" si="15"/>
        <v>0.64348892193090879</v>
      </c>
      <c r="F335" s="8">
        <v>2081.47705</v>
      </c>
      <c r="G335" s="9">
        <f t="shared" si="16"/>
        <v>-0.17848634458881019</v>
      </c>
      <c r="H335" s="8">
        <v>6415.8447800000004</v>
      </c>
      <c r="I335" s="8">
        <v>7357.9337599999999</v>
      </c>
      <c r="J335" s="9">
        <f t="shared" si="17"/>
        <v>0.14683786972788937</v>
      </c>
    </row>
    <row r="336" spans="1:10" x14ac:dyDescent="0.25">
      <c r="A336" s="3" t="s">
        <v>231</v>
      </c>
      <c r="B336" s="3" t="s">
        <v>118</v>
      </c>
      <c r="C336" s="8">
        <v>665.10406999999998</v>
      </c>
      <c r="D336" s="8">
        <v>1225.62391</v>
      </c>
      <c r="E336" s="9">
        <f t="shared" si="15"/>
        <v>0.84275508944036392</v>
      </c>
      <c r="F336" s="8">
        <v>893.31330000000003</v>
      </c>
      <c r="G336" s="9">
        <f t="shared" si="16"/>
        <v>0.37199783099613537</v>
      </c>
      <c r="H336" s="8">
        <v>6548.2667099999999</v>
      </c>
      <c r="I336" s="8">
        <v>6995.5747499999998</v>
      </c>
      <c r="J336" s="9">
        <f t="shared" si="17"/>
        <v>6.8309380147407062E-2</v>
      </c>
    </row>
    <row r="337" spans="1:10" x14ac:dyDescent="0.25">
      <c r="A337" s="3" t="s">
        <v>231</v>
      </c>
      <c r="B337" s="3" t="s">
        <v>119</v>
      </c>
      <c r="C337" s="8">
        <v>581.42559000000006</v>
      </c>
      <c r="D337" s="8">
        <v>673.41738999999995</v>
      </c>
      <c r="E337" s="9">
        <f t="shared" si="15"/>
        <v>0.15821766633972878</v>
      </c>
      <c r="F337" s="8">
        <v>784.14890000000003</v>
      </c>
      <c r="G337" s="9">
        <f t="shared" si="16"/>
        <v>-0.14121235137867316</v>
      </c>
      <c r="H337" s="8">
        <v>6003.7306399999998</v>
      </c>
      <c r="I337" s="8">
        <v>8209.2628100000002</v>
      </c>
      <c r="J337" s="9">
        <f t="shared" si="17"/>
        <v>0.36736028017406208</v>
      </c>
    </row>
    <row r="338" spans="1:10" x14ac:dyDescent="0.25">
      <c r="A338" s="3" t="s">
        <v>231</v>
      </c>
      <c r="B338" s="3" t="s">
        <v>120</v>
      </c>
      <c r="C338" s="8">
        <v>40.21434</v>
      </c>
      <c r="D338" s="8">
        <v>339.34875</v>
      </c>
      <c r="E338" s="9">
        <f t="shared" si="15"/>
        <v>7.4385010421655551</v>
      </c>
      <c r="F338" s="8">
        <v>132.62203</v>
      </c>
      <c r="G338" s="9">
        <f t="shared" si="16"/>
        <v>1.5587660662410312</v>
      </c>
      <c r="H338" s="8">
        <v>1775.82573</v>
      </c>
      <c r="I338" s="8">
        <v>2320.9229500000001</v>
      </c>
      <c r="J338" s="9">
        <f t="shared" si="17"/>
        <v>0.30695423024420321</v>
      </c>
    </row>
    <row r="339" spans="1:10" x14ac:dyDescent="0.25">
      <c r="A339" s="3" t="s">
        <v>231</v>
      </c>
      <c r="B339" s="3" t="s">
        <v>121</v>
      </c>
      <c r="C339" s="8">
        <v>568.94641999999999</v>
      </c>
      <c r="D339" s="8">
        <v>203.01813999999999</v>
      </c>
      <c r="E339" s="9">
        <f t="shared" si="15"/>
        <v>-0.64316826178465103</v>
      </c>
      <c r="F339" s="8">
        <v>439.59276</v>
      </c>
      <c r="G339" s="9">
        <f t="shared" si="16"/>
        <v>-0.5381676895679538</v>
      </c>
      <c r="H339" s="8">
        <v>3144.0274300000001</v>
      </c>
      <c r="I339" s="8">
        <v>5869.2331800000002</v>
      </c>
      <c r="J339" s="9">
        <f t="shared" si="17"/>
        <v>0.86678815966945932</v>
      </c>
    </row>
    <row r="340" spans="1:10" x14ac:dyDescent="0.25">
      <c r="A340" s="3" t="s">
        <v>231</v>
      </c>
      <c r="B340" s="3" t="s">
        <v>122</v>
      </c>
      <c r="C340" s="8">
        <v>56.111780000000003</v>
      </c>
      <c r="D340" s="8">
        <v>61.333910000000003</v>
      </c>
      <c r="E340" s="9">
        <f t="shared" si="15"/>
        <v>9.3066553939297636E-2</v>
      </c>
      <c r="F340" s="8">
        <v>96.237139999999997</v>
      </c>
      <c r="G340" s="9">
        <f t="shared" si="16"/>
        <v>-0.3626794187774075</v>
      </c>
      <c r="H340" s="8">
        <v>760.48581999999999</v>
      </c>
      <c r="I340" s="8">
        <v>840.07623000000001</v>
      </c>
      <c r="J340" s="9">
        <f t="shared" si="17"/>
        <v>0.10465732286763751</v>
      </c>
    </row>
    <row r="341" spans="1:10" x14ac:dyDescent="0.25">
      <c r="A341" s="3" t="s">
        <v>231</v>
      </c>
      <c r="B341" s="3" t="s">
        <v>123</v>
      </c>
      <c r="C341" s="8">
        <v>522.56218999999999</v>
      </c>
      <c r="D341" s="8">
        <v>556.67764999999997</v>
      </c>
      <c r="E341" s="9">
        <f t="shared" si="15"/>
        <v>6.5284975937505152E-2</v>
      </c>
      <c r="F341" s="8">
        <v>402.46559000000002</v>
      </c>
      <c r="G341" s="9">
        <f t="shared" si="16"/>
        <v>0.38316831011565466</v>
      </c>
      <c r="H341" s="8">
        <v>9669.2587199999998</v>
      </c>
      <c r="I341" s="8">
        <v>9986.3443700000007</v>
      </c>
      <c r="J341" s="9">
        <f t="shared" si="17"/>
        <v>3.2793170519280546E-2</v>
      </c>
    </row>
    <row r="342" spans="1:10" x14ac:dyDescent="0.25">
      <c r="A342" s="3" t="s">
        <v>231</v>
      </c>
      <c r="B342" s="3" t="s">
        <v>124</v>
      </c>
      <c r="C342" s="8">
        <v>3.6688999999999998</v>
      </c>
      <c r="D342" s="8">
        <v>0</v>
      </c>
      <c r="E342" s="9">
        <f t="shared" si="15"/>
        <v>-1</v>
      </c>
      <c r="F342" s="8">
        <v>0.37879000000000002</v>
      </c>
      <c r="G342" s="9">
        <f t="shared" si="16"/>
        <v>-1</v>
      </c>
      <c r="H342" s="8">
        <v>80.531890000000004</v>
      </c>
      <c r="I342" s="8">
        <v>40.748019999999997</v>
      </c>
      <c r="J342" s="9">
        <f t="shared" si="17"/>
        <v>-0.49401386208618725</v>
      </c>
    </row>
    <row r="343" spans="1:10" x14ac:dyDescent="0.25">
      <c r="A343" s="3" t="s">
        <v>231</v>
      </c>
      <c r="B343" s="3" t="s">
        <v>125</v>
      </c>
      <c r="C343" s="8">
        <v>176.30787000000001</v>
      </c>
      <c r="D343" s="8">
        <v>102.65291000000001</v>
      </c>
      <c r="E343" s="9">
        <f t="shared" si="15"/>
        <v>-0.4177633136853165</v>
      </c>
      <c r="F343" s="8">
        <v>116.70081</v>
      </c>
      <c r="G343" s="9">
        <f t="shared" si="16"/>
        <v>-0.12037534272469919</v>
      </c>
      <c r="H343" s="8">
        <v>1200.1024299999999</v>
      </c>
      <c r="I343" s="8">
        <v>714.44059000000004</v>
      </c>
      <c r="J343" s="9">
        <f t="shared" si="17"/>
        <v>-0.40468365687752161</v>
      </c>
    </row>
    <row r="344" spans="1:10" x14ac:dyDescent="0.25">
      <c r="A344" s="3" t="s">
        <v>231</v>
      </c>
      <c r="B344" s="3" t="s">
        <v>126</v>
      </c>
      <c r="C344" s="8">
        <v>243.97717</v>
      </c>
      <c r="D344" s="8">
        <v>291.57019000000003</v>
      </c>
      <c r="E344" s="9">
        <f t="shared" si="15"/>
        <v>0.19507161264310113</v>
      </c>
      <c r="F344" s="8">
        <v>430.15566000000001</v>
      </c>
      <c r="G344" s="9">
        <f t="shared" si="16"/>
        <v>-0.32217516328856388</v>
      </c>
      <c r="H344" s="8">
        <v>1362.1786500000001</v>
      </c>
      <c r="I344" s="8">
        <v>2032.5654400000001</v>
      </c>
      <c r="J344" s="9">
        <f t="shared" si="17"/>
        <v>0.49214307535946178</v>
      </c>
    </row>
    <row r="345" spans="1:10" x14ac:dyDescent="0.25">
      <c r="A345" s="3" t="s">
        <v>231</v>
      </c>
      <c r="B345" s="3" t="s">
        <v>127</v>
      </c>
      <c r="C345" s="8">
        <v>1701.7898399999999</v>
      </c>
      <c r="D345" s="8">
        <v>2224.2323000000001</v>
      </c>
      <c r="E345" s="9">
        <f t="shared" si="15"/>
        <v>0.30699587441419918</v>
      </c>
      <c r="F345" s="8">
        <v>1864.36715</v>
      </c>
      <c r="G345" s="9">
        <f t="shared" si="16"/>
        <v>0.19302268332715489</v>
      </c>
      <c r="H345" s="8">
        <v>18672.192920000001</v>
      </c>
      <c r="I345" s="8">
        <v>20576.807499999999</v>
      </c>
      <c r="J345" s="9">
        <f t="shared" si="17"/>
        <v>0.10200272609437011</v>
      </c>
    </row>
    <row r="346" spans="1:10" x14ac:dyDescent="0.25">
      <c r="A346" s="3" t="s">
        <v>231</v>
      </c>
      <c r="B346" s="3" t="s">
        <v>128</v>
      </c>
      <c r="C346" s="8">
        <v>215.44571999999999</v>
      </c>
      <c r="D346" s="8">
        <v>213.81290999999999</v>
      </c>
      <c r="E346" s="9">
        <f t="shared" si="15"/>
        <v>-7.5787534790665578E-3</v>
      </c>
      <c r="F346" s="8">
        <v>159.58989</v>
      </c>
      <c r="G346" s="9">
        <f t="shared" si="16"/>
        <v>0.33976475577494281</v>
      </c>
      <c r="H346" s="8">
        <v>1591.26704</v>
      </c>
      <c r="I346" s="8">
        <v>1440.6822299999999</v>
      </c>
      <c r="J346" s="9">
        <f t="shared" si="17"/>
        <v>-9.4632017263425516E-2</v>
      </c>
    </row>
    <row r="347" spans="1:10" x14ac:dyDescent="0.25">
      <c r="A347" s="3" t="s">
        <v>231</v>
      </c>
      <c r="B347" s="3" t="s">
        <v>129</v>
      </c>
      <c r="C347" s="8">
        <v>1285.3041499999999</v>
      </c>
      <c r="D347" s="8">
        <v>298.50599</v>
      </c>
      <c r="E347" s="9">
        <f t="shared" si="15"/>
        <v>-0.76775458944873087</v>
      </c>
      <c r="F347" s="8">
        <v>3302.2591699999998</v>
      </c>
      <c r="G347" s="9">
        <f t="shared" si="16"/>
        <v>-0.90960552317884846</v>
      </c>
      <c r="H347" s="8">
        <v>22870.482319999999</v>
      </c>
      <c r="I347" s="8">
        <v>23096.994569999999</v>
      </c>
      <c r="J347" s="9">
        <f t="shared" si="17"/>
        <v>9.904130871867034E-3</v>
      </c>
    </row>
    <row r="348" spans="1:10" x14ac:dyDescent="0.25">
      <c r="A348" s="3" t="s">
        <v>231</v>
      </c>
      <c r="B348" s="3" t="s">
        <v>130</v>
      </c>
      <c r="C348" s="8">
        <v>504.46300000000002</v>
      </c>
      <c r="D348" s="8">
        <v>265.60667000000001</v>
      </c>
      <c r="E348" s="9">
        <f t="shared" si="15"/>
        <v>-0.47348632109788036</v>
      </c>
      <c r="F348" s="8">
        <v>263.41726</v>
      </c>
      <c r="G348" s="9">
        <f t="shared" si="16"/>
        <v>8.3115662200723417E-3</v>
      </c>
      <c r="H348" s="8">
        <v>4230.42911</v>
      </c>
      <c r="I348" s="8">
        <v>2437.5151099999998</v>
      </c>
      <c r="J348" s="9">
        <f t="shared" si="17"/>
        <v>-0.42381374403884053</v>
      </c>
    </row>
    <row r="349" spans="1:10" x14ac:dyDescent="0.25">
      <c r="A349" s="3" t="s">
        <v>231</v>
      </c>
      <c r="B349" s="3" t="s">
        <v>131</v>
      </c>
      <c r="C349" s="8">
        <v>7908.8580499999998</v>
      </c>
      <c r="D349" s="8">
        <v>10663.32258</v>
      </c>
      <c r="E349" s="9">
        <f t="shared" si="15"/>
        <v>0.34827588415245359</v>
      </c>
      <c r="F349" s="8">
        <v>7175.2985500000004</v>
      </c>
      <c r="G349" s="9">
        <f t="shared" si="16"/>
        <v>0.48611552616162568</v>
      </c>
      <c r="H349" s="8">
        <v>78251.212419999996</v>
      </c>
      <c r="I349" s="8">
        <v>85413.970839999994</v>
      </c>
      <c r="J349" s="9">
        <f t="shared" si="17"/>
        <v>9.1535430550968577E-2</v>
      </c>
    </row>
    <row r="350" spans="1:10" x14ac:dyDescent="0.25">
      <c r="A350" s="3" t="s">
        <v>231</v>
      </c>
      <c r="B350" s="3" t="s">
        <v>132</v>
      </c>
      <c r="C350" s="8">
        <v>0</v>
      </c>
      <c r="D350" s="8">
        <v>0</v>
      </c>
      <c r="E350" s="9" t="str">
        <f t="shared" si="15"/>
        <v/>
      </c>
      <c r="F350" s="8">
        <v>0</v>
      </c>
      <c r="G350" s="9" t="str">
        <f t="shared" si="16"/>
        <v/>
      </c>
      <c r="H350" s="8">
        <v>0</v>
      </c>
      <c r="I350" s="8">
        <v>0</v>
      </c>
      <c r="J350" s="9" t="str">
        <f t="shared" si="17"/>
        <v/>
      </c>
    </row>
    <row r="351" spans="1:10" x14ac:dyDescent="0.25">
      <c r="A351" s="3" t="s">
        <v>231</v>
      </c>
      <c r="B351" s="3" t="s">
        <v>133</v>
      </c>
      <c r="C351" s="8">
        <v>9.4685299999999994</v>
      </c>
      <c r="D351" s="8">
        <v>19.223469999999999</v>
      </c>
      <c r="E351" s="9">
        <f t="shared" si="15"/>
        <v>1.0302486235983834</v>
      </c>
      <c r="F351" s="8">
        <v>0.92974999999999997</v>
      </c>
      <c r="G351" s="9">
        <f t="shared" si="16"/>
        <v>19.675955902124226</v>
      </c>
      <c r="H351" s="8">
        <v>801.54768999999999</v>
      </c>
      <c r="I351" s="8">
        <v>363.46474999999998</v>
      </c>
      <c r="J351" s="9">
        <f t="shared" si="17"/>
        <v>-0.54654631965816036</v>
      </c>
    </row>
    <row r="352" spans="1:10" x14ac:dyDescent="0.25">
      <c r="A352" s="3" t="s">
        <v>231</v>
      </c>
      <c r="B352" s="3" t="s">
        <v>134</v>
      </c>
      <c r="C352" s="8">
        <v>0</v>
      </c>
      <c r="D352" s="8">
        <v>0</v>
      </c>
      <c r="E352" s="9" t="str">
        <f t="shared" si="15"/>
        <v/>
      </c>
      <c r="F352" s="8">
        <v>0</v>
      </c>
      <c r="G352" s="9" t="str">
        <f t="shared" si="16"/>
        <v/>
      </c>
      <c r="H352" s="8">
        <v>0</v>
      </c>
      <c r="I352" s="8">
        <v>0</v>
      </c>
      <c r="J352" s="9" t="str">
        <f t="shared" si="17"/>
        <v/>
      </c>
    </row>
    <row r="353" spans="1:10" x14ac:dyDescent="0.25">
      <c r="A353" s="3" t="s">
        <v>231</v>
      </c>
      <c r="B353" s="3" t="s">
        <v>135</v>
      </c>
      <c r="C353" s="8">
        <v>119.52297</v>
      </c>
      <c r="D353" s="8">
        <v>179.55049</v>
      </c>
      <c r="E353" s="9">
        <f t="shared" si="15"/>
        <v>0.50222580647050519</v>
      </c>
      <c r="F353" s="8">
        <v>60.75949</v>
      </c>
      <c r="G353" s="9">
        <f t="shared" si="16"/>
        <v>1.9551019931207452</v>
      </c>
      <c r="H353" s="8">
        <v>1077.5773799999999</v>
      </c>
      <c r="I353" s="8">
        <v>1594.65299</v>
      </c>
      <c r="J353" s="9">
        <f t="shared" si="17"/>
        <v>0.47985009670488821</v>
      </c>
    </row>
    <row r="354" spans="1:10" x14ac:dyDescent="0.25">
      <c r="A354" s="3" t="s">
        <v>231</v>
      </c>
      <c r="B354" s="3" t="s">
        <v>136</v>
      </c>
      <c r="C354" s="8">
        <v>3181.9787500000002</v>
      </c>
      <c r="D354" s="8">
        <v>2181.0368100000001</v>
      </c>
      <c r="E354" s="9">
        <f t="shared" si="15"/>
        <v>-0.31456587822907367</v>
      </c>
      <c r="F354" s="8">
        <v>46.731789999999997</v>
      </c>
      <c r="G354" s="9">
        <f t="shared" si="16"/>
        <v>45.671373170169602</v>
      </c>
      <c r="H354" s="8">
        <v>11941.10757</v>
      </c>
      <c r="I354" s="8">
        <v>8128.9045699999997</v>
      </c>
      <c r="J354" s="9">
        <f t="shared" si="17"/>
        <v>-0.31925036916822624</v>
      </c>
    </row>
    <row r="355" spans="1:10" x14ac:dyDescent="0.25">
      <c r="A355" s="3" t="s">
        <v>231</v>
      </c>
      <c r="B355" s="3" t="s">
        <v>137</v>
      </c>
      <c r="C355" s="8">
        <v>5094.5440399999998</v>
      </c>
      <c r="D355" s="8">
        <v>6619.3467499999997</v>
      </c>
      <c r="E355" s="9">
        <f t="shared" si="15"/>
        <v>0.29930111468817522</v>
      </c>
      <c r="F355" s="8">
        <v>5390.50396</v>
      </c>
      <c r="G355" s="9">
        <f t="shared" si="16"/>
        <v>0.22796436086840388</v>
      </c>
      <c r="H355" s="8">
        <v>32520.389439999999</v>
      </c>
      <c r="I355" s="8">
        <v>57047.700779999999</v>
      </c>
      <c r="J355" s="9">
        <f t="shared" si="17"/>
        <v>0.75421333392248591</v>
      </c>
    </row>
    <row r="356" spans="1:10" x14ac:dyDescent="0.25">
      <c r="A356" s="3" t="s">
        <v>231</v>
      </c>
      <c r="B356" s="3" t="s">
        <v>138</v>
      </c>
      <c r="C356" s="8">
        <v>24.918109999999999</v>
      </c>
      <c r="D356" s="8">
        <v>36.03004</v>
      </c>
      <c r="E356" s="9">
        <f t="shared" si="15"/>
        <v>0.44593791423185802</v>
      </c>
      <c r="F356" s="8">
        <v>11.78922</v>
      </c>
      <c r="G356" s="9">
        <f t="shared" si="16"/>
        <v>2.0561852268428273</v>
      </c>
      <c r="H356" s="8">
        <v>26.626080000000002</v>
      </c>
      <c r="I356" s="8">
        <v>49.737729999999999</v>
      </c>
      <c r="J356" s="9">
        <f t="shared" si="17"/>
        <v>0.86800798315035466</v>
      </c>
    </row>
    <row r="357" spans="1:10" x14ac:dyDescent="0.25">
      <c r="A357" s="3" t="s">
        <v>231</v>
      </c>
      <c r="B357" s="3" t="s">
        <v>139</v>
      </c>
      <c r="C357" s="8">
        <v>230.70355000000001</v>
      </c>
      <c r="D357" s="8">
        <v>357.31864000000002</v>
      </c>
      <c r="E357" s="9">
        <f t="shared" si="15"/>
        <v>0.54882159377261419</v>
      </c>
      <c r="F357" s="8">
        <v>219.66275999999999</v>
      </c>
      <c r="G357" s="9">
        <f t="shared" si="16"/>
        <v>0.62666917232579622</v>
      </c>
      <c r="H357" s="8">
        <v>2720.3151200000002</v>
      </c>
      <c r="I357" s="8">
        <v>2993.1894499999999</v>
      </c>
      <c r="J357" s="9">
        <f t="shared" si="17"/>
        <v>0.10030982366484054</v>
      </c>
    </row>
    <row r="358" spans="1:10" x14ac:dyDescent="0.25">
      <c r="A358" s="3" t="s">
        <v>231</v>
      </c>
      <c r="B358" s="3" t="s">
        <v>140</v>
      </c>
      <c r="C358" s="8">
        <v>878.40558999999996</v>
      </c>
      <c r="D358" s="8">
        <v>1583.42462</v>
      </c>
      <c r="E358" s="9">
        <f t="shared" si="15"/>
        <v>0.80261218510688215</v>
      </c>
      <c r="F358" s="8">
        <v>1572.1061</v>
      </c>
      <c r="G358" s="9">
        <f t="shared" si="16"/>
        <v>7.1995904093242746E-3</v>
      </c>
      <c r="H358" s="8">
        <v>16259.727629999999</v>
      </c>
      <c r="I358" s="8">
        <v>15963.81336</v>
      </c>
      <c r="J358" s="9">
        <f t="shared" si="17"/>
        <v>-1.8199214447726875E-2</v>
      </c>
    </row>
    <row r="359" spans="1:10" x14ac:dyDescent="0.25">
      <c r="A359" s="3" t="s">
        <v>231</v>
      </c>
      <c r="B359" s="3" t="s">
        <v>141</v>
      </c>
      <c r="C359" s="8">
        <v>149.47532000000001</v>
      </c>
      <c r="D359" s="8">
        <v>3.023E-2</v>
      </c>
      <c r="E359" s="9">
        <f t="shared" si="15"/>
        <v>-0.99979775925550785</v>
      </c>
      <c r="F359" s="8">
        <v>45.612839999999998</v>
      </c>
      <c r="G359" s="9">
        <f t="shared" si="16"/>
        <v>-0.99933724802051349</v>
      </c>
      <c r="H359" s="8">
        <v>1039.84548</v>
      </c>
      <c r="I359" s="8">
        <v>420.73025000000001</v>
      </c>
      <c r="J359" s="9">
        <f t="shared" si="17"/>
        <v>-0.5953915672163137</v>
      </c>
    </row>
    <row r="360" spans="1:10" x14ac:dyDescent="0.25">
      <c r="A360" s="3" t="s">
        <v>231</v>
      </c>
      <c r="B360" s="3" t="s">
        <v>142</v>
      </c>
      <c r="C360" s="8">
        <v>1420.51334</v>
      </c>
      <c r="D360" s="8">
        <v>1617.39978</v>
      </c>
      <c r="E360" s="9">
        <f t="shared" si="15"/>
        <v>0.13860231682160751</v>
      </c>
      <c r="F360" s="8">
        <v>1283.56114</v>
      </c>
      <c r="G360" s="9">
        <f t="shared" si="16"/>
        <v>0.26008783656382728</v>
      </c>
      <c r="H360" s="8">
        <v>12448.065329999999</v>
      </c>
      <c r="I360" s="8">
        <v>14467.353080000001</v>
      </c>
      <c r="J360" s="9">
        <f t="shared" si="17"/>
        <v>0.16221699488783137</v>
      </c>
    </row>
    <row r="361" spans="1:10" x14ac:dyDescent="0.25">
      <c r="A361" s="3" t="s">
        <v>231</v>
      </c>
      <c r="B361" s="3" t="s">
        <v>143</v>
      </c>
      <c r="C361" s="8">
        <v>0.52437999999999996</v>
      </c>
      <c r="D361" s="8">
        <v>0</v>
      </c>
      <c r="E361" s="9">
        <f t="shared" si="15"/>
        <v>-1</v>
      </c>
      <c r="F361" s="8">
        <v>0</v>
      </c>
      <c r="G361" s="9" t="str">
        <f t="shared" si="16"/>
        <v/>
      </c>
      <c r="H361" s="8">
        <v>488.64771000000002</v>
      </c>
      <c r="I361" s="8">
        <v>169.76333</v>
      </c>
      <c r="J361" s="9">
        <f t="shared" si="17"/>
        <v>-0.65258543829050186</v>
      </c>
    </row>
    <row r="362" spans="1:10" x14ac:dyDescent="0.25">
      <c r="A362" s="3" t="s">
        <v>231</v>
      </c>
      <c r="B362" s="3" t="s">
        <v>235</v>
      </c>
      <c r="C362" s="8">
        <v>0</v>
      </c>
      <c r="D362" s="8">
        <v>0</v>
      </c>
      <c r="E362" s="9" t="str">
        <f t="shared" si="15"/>
        <v/>
      </c>
      <c r="F362" s="8">
        <v>0</v>
      </c>
      <c r="G362" s="9" t="str">
        <f t="shared" si="16"/>
        <v/>
      </c>
      <c r="H362" s="8">
        <v>0</v>
      </c>
      <c r="I362" s="8">
        <v>0</v>
      </c>
      <c r="J362" s="9" t="str">
        <f t="shared" si="17"/>
        <v/>
      </c>
    </row>
    <row r="363" spans="1:10" x14ac:dyDescent="0.25">
      <c r="A363" s="3" t="s">
        <v>231</v>
      </c>
      <c r="B363" s="3" t="s">
        <v>144</v>
      </c>
      <c r="C363" s="8">
        <v>1464.3620900000001</v>
      </c>
      <c r="D363" s="8">
        <v>1304.8955900000001</v>
      </c>
      <c r="E363" s="9">
        <f t="shared" si="15"/>
        <v>-0.10889827119192907</v>
      </c>
      <c r="F363" s="8">
        <v>1403.49765</v>
      </c>
      <c r="G363" s="9">
        <f t="shared" si="16"/>
        <v>-7.0254524473197355E-2</v>
      </c>
      <c r="H363" s="8">
        <v>15900.61699</v>
      </c>
      <c r="I363" s="8">
        <v>14658.39594</v>
      </c>
      <c r="J363" s="9">
        <f t="shared" si="17"/>
        <v>-7.8124078504704597E-2</v>
      </c>
    </row>
    <row r="364" spans="1:10" x14ac:dyDescent="0.25">
      <c r="A364" s="3" t="s">
        <v>231</v>
      </c>
      <c r="B364" s="3" t="s">
        <v>145</v>
      </c>
      <c r="C364" s="8">
        <v>18.407620000000001</v>
      </c>
      <c r="D364" s="8">
        <v>1.9900199999999999</v>
      </c>
      <c r="E364" s="9">
        <f t="shared" si="15"/>
        <v>-0.8918915101463416</v>
      </c>
      <c r="F364" s="8">
        <v>0</v>
      </c>
      <c r="G364" s="9" t="str">
        <f t="shared" si="16"/>
        <v/>
      </c>
      <c r="H364" s="8">
        <v>152.71753000000001</v>
      </c>
      <c r="I364" s="8">
        <v>46.5595</v>
      </c>
      <c r="J364" s="9">
        <f t="shared" si="17"/>
        <v>-0.69512668257534027</v>
      </c>
    </row>
    <row r="365" spans="1:10" x14ac:dyDescent="0.25">
      <c r="A365" s="3" t="s">
        <v>231</v>
      </c>
      <c r="B365" s="3" t="s">
        <v>146</v>
      </c>
      <c r="C365" s="8">
        <v>163.50991999999999</v>
      </c>
      <c r="D365" s="8">
        <v>455.27805999999998</v>
      </c>
      <c r="E365" s="9">
        <f t="shared" si="15"/>
        <v>1.7844063528377974</v>
      </c>
      <c r="F365" s="8">
        <v>230.70265000000001</v>
      </c>
      <c r="G365" s="9">
        <f t="shared" si="16"/>
        <v>0.97344096394211332</v>
      </c>
      <c r="H365" s="8">
        <v>628.41431999999998</v>
      </c>
      <c r="I365" s="8">
        <v>1836.8444199999999</v>
      </c>
      <c r="J365" s="9">
        <f t="shared" si="17"/>
        <v>1.9229830726963701</v>
      </c>
    </row>
    <row r="366" spans="1:10" x14ac:dyDescent="0.25">
      <c r="A366" s="3" t="s">
        <v>231</v>
      </c>
      <c r="B366" s="3" t="s">
        <v>147</v>
      </c>
      <c r="C366" s="8">
        <v>167.74933999999999</v>
      </c>
      <c r="D366" s="8">
        <v>115.9145</v>
      </c>
      <c r="E366" s="9">
        <f t="shared" si="15"/>
        <v>-0.30900175225726667</v>
      </c>
      <c r="F366" s="8">
        <v>203.46100000000001</v>
      </c>
      <c r="G366" s="9">
        <f t="shared" si="16"/>
        <v>-0.43028639395264945</v>
      </c>
      <c r="H366" s="8">
        <v>979.12034000000006</v>
      </c>
      <c r="I366" s="8">
        <v>1335.41482</v>
      </c>
      <c r="J366" s="9">
        <f t="shared" si="17"/>
        <v>0.36389243021955808</v>
      </c>
    </row>
    <row r="367" spans="1:10" x14ac:dyDescent="0.25">
      <c r="A367" s="3" t="s">
        <v>231</v>
      </c>
      <c r="B367" s="3" t="s">
        <v>148</v>
      </c>
      <c r="C367" s="8">
        <v>77.242050000000006</v>
      </c>
      <c r="D367" s="8">
        <v>88.319010000000006</v>
      </c>
      <c r="E367" s="9">
        <f t="shared" si="15"/>
        <v>0.14340582623066056</v>
      </c>
      <c r="F367" s="8">
        <v>146.05053000000001</v>
      </c>
      <c r="G367" s="9">
        <f t="shared" si="16"/>
        <v>-0.39528456350004348</v>
      </c>
      <c r="H367" s="8">
        <v>2150.1361299999999</v>
      </c>
      <c r="I367" s="8">
        <v>1739.9889000000001</v>
      </c>
      <c r="J367" s="9">
        <f t="shared" si="17"/>
        <v>-0.19075407565008451</v>
      </c>
    </row>
    <row r="368" spans="1:10" x14ac:dyDescent="0.25">
      <c r="A368" s="3" t="s">
        <v>231</v>
      </c>
      <c r="B368" s="3" t="s">
        <v>149</v>
      </c>
      <c r="C368" s="8">
        <v>937.90665999999999</v>
      </c>
      <c r="D368" s="8">
        <v>1073.4924799999999</v>
      </c>
      <c r="E368" s="9">
        <f t="shared" si="15"/>
        <v>0.14456216783874831</v>
      </c>
      <c r="F368" s="8">
        <v>702.15080999999998</v>
      </c>
      <c r="G368" s="9">
        <f t="shared" si="16"/>
        <v>0.52886312272430458</v>
      </c>
      <c r="H368" s="8">
        <v>7987.6637300000002</v>
      </c>
      <c r="I368" s="8">
        <v>8793.0894800000005</v>
      </c>
      <c r="J368" s="9">
        <f t="shared" si="17"/>
        <v>0.10083370773045797</v>
      </c>
    </row>
    <row r="369" spans="1:10" x14ac:dyDescent="0.25">
      <c r="A369" s="3" t="s">
        <v>231</v>
      </c>
      <c r="B369" s="3" t="s">
        <v>150</v>
      </c>
      <c r="C369" s="8">
        <v>0</v>
      </c>
      <c r="D369" s="8">
        <v>3.3492099999999998</v>
      </c>
      <c r="E369" s="9" t="str">
        <f t="shared" si="15"/>
        <v/>
      </c>
      <c r="F369" s="8">
        <v>0</v>
      </c>
      <c r="G369" s="9" t="str">
        <f t="shared" si="16"/>
        <v/>
      </c>
      <c r="H369" s="8">
        <v>0.10756</v>
      </c>
      <c r="I369" s="8">
        <v>3.3492099999999998</v>
      </c>
      <c r="J369" s="9">
        <f t="shared" si="17"/>
        <v>30.138062476757156</v>
      </c>
    </row>
    <row r="370" spans="1:10" x14ac:dyDescent="0.25">
      <c r="A370" s="3" t="s">
        <v>231</v>
      </c>
      <c r="B370" s="3" t="s">
        <v>151</v>
      </c>
      <c r="C370" s="8">
        <v>27.391500000000001</v>
      </c>
      <c r="D370" s="8">
        <v>23.2942</v>
      </c>
      <c r="E370" s="9">
        <f t="shared" si="15"/>
        <v>-0.14958289980468398</v>
      </c>
      <c r="F370" s="8">
        <v>92.609160000000003</v>
      </c>
      <c r="G370" s="9">
        <f t="shared" si="16"/>
        <v>-0.74846764618100414</v>
      </c>
      <c r="H370" s="8">
        <v>638.55272000000002</v>
      </c>
      <c r="I370" s="8">
        <v>637.82162000000005</v>
      </c>
      <c r="J370" s="9">
        <f t="shared" si="17"/>
        <v>-1.1449328725746666E-3</v>
      </c>
    </row>
    <row r="371" spans="1:10" x14ac:dyDescent="0.25">
      <c r="A371" s="3" t="s">
        <v>231</v>
      </c>
      <c r="B371" s="3" t="s">
        <v>152</v>
      </c>
      <c r="C371" s="8">
        <v>0.24279000000000001</v>
      </c>
      <c r="D371" s="8">
        <v>12.01469</v>
      </c>
      <c r="E371" s="9">
        <f t="shared" si="15"/>
        <v>48.485934346554636</v>
      </c>
      <c r="F371" s="8">
        <v>12.29213</v>
      </c>
      <c r="G371" s="9">
        <f t="shared" si="16"/>
        <v>-2.2570539035952297E-2</v>
      </c>
      <c r="H371" s="8">
        <v>70.111800000000002</v>
      </c>
      <c r="I371" s="8">
        <v>42.627940000000002</v>
      </c>
      <c r="J371" s="9">
        <f t="shared" si="17"/>
        <v>-0.39200049064494136</v>
      </c>
    </row>
    <row r="372" spans="1:10" x14ac:dyDescent="0.25">
      <c r="A372" s="3" t="s">
        <v>231</v>
      </c>
      <c r="B372" s="3" t="s">
        <v>153</v>
      </c>
      <c r="C372" s="8">
        <v>1037.1510499999999</v>
      </c>
      <c r="D372" s="8">
        <v>3715.0561499999999</v>
      </c>
      <c r="E372" s="9">
        <f t="shared" si="15"/>
        <v>2.5819817663010611</v>
      </c>
      <c r="F372" s="8">
        <v>1791.78009</v>
      </c>
      <c r="G372" s="9">
        <f t="shared" si="16"/>
        <v>1.0733884536020266</v>
      </c>
      <c r="H372" s="8">
        <v>13638.77441</v>
      </c>
      <c r="I372" s="8">
        <v>26027.2461</v>
      </c>
      <c r="J372" s="9">
        <f t="shared" si="17"/>
        <v>0.90832734068221899</v>
      </c>
    </row>
    <row r="373" spans="1:10" x14ac:dyDescent="0.25">
      <c r="A373" s="3" t="s">
        <v>231</v>
      </c>
      <c r="B373" s="3" t="s">
        <v>154</v>
      </c>
      <c r="C373" s="8">
        <v>2229.39086</v>
      </c>
      <c r="D373" s="8">
        <v>492.34348999999997</v>
      </c>
      <c r="E373" s="9">
        <f t="shared" si="15"/>
        <v>-0.7791578413486453</v>
      </c>
      <c r="F373" s="8">
        <v>719.86775999999998</v>
      </c>
      <c r="G373" s="9">
        <f t="shared" si="16"/>
        <v>-0.31606398097339439</v>
      </c>
      <c r="H373" s="8">
        <v>17717.244930000001</v>
      </c>
      <c r="I373" s="8">
        <v>11584.210279999999</v>
      </c>
      <c r="J373" s="9">
        <f t="shared" si="17"/>
        <v>-0.34616187077795291</v>
      </c>
    </row>
    <row r="374" spans="1:10" x14ac:dyDescent="0.25">
      <c r="A374" s="3" t="s">
        <v>231</v>
      </c>
      <c r="B374" s="3" t="s">
        <v>155</v>
      </c>
      <c r="C374" s="8">
        <v>4223.9798300000002</v>
      </c>
      <c r="D374" s="8">
        <v>4022.1979999999999</v>
      </c>
      <c r="E374" s="9">
        <f t="shared" si="15"/>
        <v>-4.7770547711161848E-2</v>
      </c>
      <c r="F374" s="8">
        <v>4292.5409600000003</v>
      </c>
      <c r="G374" s="9">
        <f t="shared" si="16"/>
        <v>-6.2979704216963417E-2</v>
      </c>
      <c r="H374" s="8">
        <v>36979.518340000002</v>
      </c>
      <c r="I374" s="8">
        <v>43465.74656</v>
      </c>
      <c r="J374" s="9">
        <f t="shared" si="17"/>
        <v>0.17540055985488534</v>
      </c>
    </row>
    <row r="375" spans="1:10" x14ac:dyDescent="0.25">
      <c r="A375" s="3" t="s">
        <v>231</v>
      </c>
      <c r="B375" s="3" t="s">
        <v>156</v>
      </c>
      <c r="C375" s="8">
        <v>9.2134300000000007</v>
      </c>
      <c r="D375" s="8">
        <v>25.941770000000002</v>
      </c>
      <c r="E375" s="9">
        <f t="shared" si="15"/>
        <v>1.8156473756244962</v>
      </c>
      <c r="F375" s="8">
        <v>9.9214800000000007</v>
      </c>
      <c r="G375" s="9">
        <f t="shared" si="16"/>
        <v>1.614707684740583</v>
      </c>
      <c r="H375" s="8">
        <v>179.72526999999999</v>
      </c>
      <c r="I375" s="8">
        <v>138.17445000000001</v>
      </c>
      <c r="J375" s="9">
        <f t="shared" si="17"/>
        <v>-0.23119075019333668</v>
      </c>
    </row>
    <row r="376" spans="1:10" x14ac:dyDescent="0.25">
      <c r="A376" s="3" t="s">
        <v>231</v>
      </c>
      <c r="B376" s="3" t="s">
        <v>157</v>
      </c>
      <c r="C376" s="8">
        <v>1185.93677</v>
      </c>
      <c r="D376" s="8">
        <v>1324.45579</v>
      </c>
      <c r="E376" s="9">
        <f t="shared" si="15"/>
        <v>0.1168013535831256</v>
      </c>
      <c r="F376" s="8">
        <v>870.11107000000004</v>
      </c>
      <c r="G376" s="9">
        <f t="shared" si="16"/>
        <v>0.52216864681425079</v>
      </c>
      <c r="H376" s="8">
        <v>11760.56977</v>
      </c>
      <c r="I376" s="8">
        <v>10403.18411</v>
      </c>
      <c r="J376" s="9">
        <f t="shared" si="17"/>
        <v>-0.11541835868042305</v>
      </c>
    </row>
    <row r="377" spans="1:10" x14ac:dyDescent="0.25">
      <c r="A377" s="3" t="s">
        <v>231</v>
      </c>
      <c r="B377" s="3" t="s">
        <v>159</v>
      </c>
      <c r="C377" s="8">
        <v>4188.1798799999997</v>
      </c>
      <c r="D377" s="8">
        <v>31.953389999999999</v>
      </c>
      <c r="E377" s="9">
        <f t="shared" si="15"/>
        <v>-0.99237057840982701</v>
      </c>
      <c r="F377" s="8">
        <v>35.923349999999999</v>
      </c>
      <c r="G377" s="9">
        <f t="shared" si="16"/>
        <v>-0.11051196505893801</v>
      </c>
      <c r="H377" s="8">
        <v>13847.306259999999</v>
      </c>
      <c r="I377" s="8">
        <v>2551.86742</v>
      </c>
      <c r="J377" s="9">
        <f t="shared" si="17"/>
        <v>-0.8157138022308752</v>
      </c>
    </row>
    <row r="378" spans="1:10" x14ac:dyDescent="0.25">
      <c r="A378" s="3" t="s">
        <v>231</v>
      </c>
      <c r="B378" s="3" t="s">
        <v>160</v>
      </c>
      <c r="C378" s="8">
        <v>44.265360000000001</v>
      </c>
      <c r="D378" s="8">
        <v>59.539560000000002</v>
      </c>
      <c r="E378" s="9">
        <f t="shared" si="15"/>
        <v>0.34505988429778944</v>
      </c>
      <c r="F378" s="8">
        <v>92.554079999999999</v>
      </c>
      <c r="G378" s="9">
        <f t="shared" si="16"/>
        <v>-0.35670518252679939</v>
      </c>
      <c r="H378" s="8">
        <v>669.32915000000003</v>
      </c>
      <c r="I378" s="8">
        <v>538.59286999999995</v>
      </c>
      <c r="J378" s="9">
        <f t="shared" si="17"/>
        <v>-0.19532434826721667</v>
      </c>
    </row>
    <row r="379" spans="1:10" x14ac:dyDescent="0.25">
      <c r="A379" s="3" t="s">
        <v>231</v>
      </c>
      <c r="B379" s="3" t="s">
        <v>161</v>
      </c>
      <c r="C379" s="8">
        <v>0.64041999999999999</v>
      </c>
      <c r="D379" s="8">
        <v>0</v>
      </c>
      <c r="E379" s="9">
        <f t="shared" si="15"/>
        <v>-1</v>
      </c>
      <c r="F379" s="8">
        <v>0</v>
      </c>
      <c r="G379" s="9" t="str">
        <f t="shared" si="16"/>
        <v/>
      </c>
      <c r="H379" s="8">
        <v>0.64639000000000002</v>
      </c>
      <c r="I379" s="8">
        <v>22.122640000000001</v>
      </c>
      <c r="J379" s="9">
        <f t="shared" si="17"/>
        <v>33.224910657652501</v>
      </c>
    </row>
    <row r="380" spans="1:10" x14ac:dyDescent="0.25">
      <c r="A380" s="3" t="s">
        <v>231</v>
      </c>
      <c r="B380" s="3" t="s">
        <v>162</v>
      </c>
      <c r="C380" s="8">
        <v>4.1136600000000003</v>
      </c>
      <c r="D380" s="8">
        <v>0</v>
      </c>
      <c r="E380" s="9">
        <f t="shared" si="15"/>
        <v>-1</v>
      </c>
      <c r="F380" s="8">
        <v>0</v>
      </c>
      <c r="G380" s="9" t="str">
        <f t="shared" si="16"/>
        <v/>
      </c>
      <c r="H380" s="8">
        <v>37.732950000000002</v>
      </c>
      <c r="I380" s="8">
        <v>1.6737500000000001</v>
      </c>
      <c r="J380" s="9">
        <f t="shared" si="17"/>
        <v>-0.95564221721333742</v>
      </c>
    </row>
    <row r="381" spans="1:10" x14ac:dyDescent="0.25">
      <c r="A381" s="3" t="s">
        <v>231</v>
      </c>
      <c r="B381" s="3" t="s">
        <v>163</v>
      </c>
      <c r="C381" s="8">
        <v>0</v>
      </c>
      <c r="D381" s="8">
        <v>65.806110000000004</v>
      </c>
      <c r="E381" s="9" t="str">
        <f t="shared" si="15"/>
        <v/>
      </c>
      <c r="F381" s="8">
        <v>237.97229999999999</v>
      </c>
      <c r="G381" s="9">
        <f t="shared" si="16"/>
        <v>-0.723471555302865</v>
      </c>
      <c r="H381" s="8">
        <v>263.26056999999997</v>
      </c>
      <c r="I381" s="8">
        <v>643.89760999999999</v>
      </c>
      <c r="J381" s="9">
        <f t="shared" si="17"/>
        <v>1.4458566279029177</v>
      </c>
    </row>
    <row r="382" spans="1:10" x14ac:dyDescent="0.25">
      <c r="A382" s="3" t="s">
        <v>231</v>
      </c>
      <c r="B382" s="3" t="s">
        <v>164</v>
      </c>
      <c r="C382" s="8">
        <v>45.042819999999999</v>
      </c>
      <c r="D382" s="8">
        <v>12.945029999999999</v>
      </c>
      <c r="E382" s="9">
        <f t="shared" si="15"/>
        <v>-0.71260613789278737</v>
      </c>
      <c r="F382" s="8">
        <v>63.542900000000003</v>
      </c>
      <c r="G382" s="9">
        <f t="shared" si="16"/>
        <v>-0.79627889189822942</v>
      </c>
      <c r="H382" s="8">
        <v>306.45751000000001</v>
      </c>
      <c r="I382" s="8">
        <v>437.45459</v>
      </c>
      <c r="J382" s="9">
        <f t="shared" si="17"/>
        <v>0.42745593018751604</v>
      </c>
    </row>
    <row r="383" spans="1:10" x14ac:dyDescent="0.25">
      <c r="A383" s="3" t="s">
        <v>231</v>
      </c>
      <c r="B383" s="3" t="s">
        <v>165</v>
      </c>
      <c r="C383" s="8">
        <v>897.48829999999998</v>
      </c>
      <c r="D383" s="8">
        <v>1435.0198800000001</v>
      </c>
      <c r="E383" s="9">
        <f t="shared" si="15"/>
        <v>0.59892878826386942</v>
      </c>
      <c r="F383" s="8">
        <v>498.92020000000002</v>
      </c>
      <c r="G383" s="9">
        <f t="shared" si="16"/>
        <v>1.8762513123341167</v>
      </c>
      <c r="H383" s="8">
        <v>6350.9887600000002</v>
      </c>
      <c r="I383" s="8">
        <v>9348.8289999999997</v>
      </c>
      <c r="J383" s="9">
        <f t="shared" si="17"/>
        <v>0.47202732571046147</v>
      </c>
    </row>
    <row r="384" spans="1:10" x14ac:dyDescent="0.25">
      <c r="A384" s="3" t="s">
        <v>231</v>
      </c>
      <c r="B384" s="3" t="s">
        <v>166</v>
      </c>
      <c r="C384" s="8">
        <v>0</v>
      </c>
      <c r="D384" s="8">
        <v>0</v>
      </c>
      <c r="E384" s="9" t="str">
        <f t="shared" si="15"/>
        <v/>
      </c>
      <c r="F384" s="8">
        <v>3.9530000000000003E-2</v>
      </c>
      <c r="G384" s="9">
        <f t="shared" si="16"/>
        <v>-1</v>
      </c>
      <c r="H384" s="8">
        <v>0.28599999999999998</v>
      </c>
      <c r="I384" s="8">
        <v>84.484059999999999</v>
      </c>
      <c r="J384" s="9">
        <f t="shared" si="17"/>
        <v>294.39881118881124</v>
      </c>
    </row>
    <row r="385" spans="1:10" x14ac:dyDescent="0.25">
      <c r="A385" s="3" t="s">
        <v>231</v>
      </c>
      <c r="B385" s="3" t="s">
        <v>167</v>
      </c>
      <c r="C385" s="8">
        <v>982.45716000000004</v>
      </c>
      <c r="D385" s="8">
        <v>876.08289000000002</v>
      </c>
      <c r="E385" s="9">
        <f t="shared" si="15"/>
        <v>-0.1082736981630833</v>
      </c>
      <c r="F385" s="8">
        <v>901.61311000000001</v>
      </c>
      <c r="G385" s="9">
        <f t="shared" si="16"/>
        <v>-2.8316158801195757E-2</v>
      </c>
      <c r="H385" s="8">
        <v>8654.0274300000001</v>
      </c>
      <c r="I385" s="8">
        <v>7390.9667099999997</v>
      </c>
      <c r="J385" s="9">
        <f t="shared" si="17"/>
        <v>-0.14595062590412899</v>
      </c>
    </row>
    <row r="386" spans="1:10" x14ac:dyDescent="0.25">
      <c r="A386" s="3" t="s">
        <v>231</v>
      </c>
      <c r="B386" s="3" t="s">
        <v>168</v>
      </c>
      <c r="C386" s="8">
        <v>0</v>
      </c>
      <c r="D386" s="8">
        <v>0</v>
      </c>
      <c r="E386" s="9" t="str">
        <f t="shared" si="15"/>
        <v/>
      </c>
      <c r="F386" s="8">
        <v>0</v>
      </c>
      <c r="G386" s="9" t="str">
        <f t="shared" si="16"/>
        <v/>
      </c>
      <c r="H386" s="8">
        <v>153.06468000000001</v>
      </c>
      <c r="I386" s="8">
        <v>17.106000000000002</v>
      </c>
      <c r="J386" s="9">
        <f t="shared" si="17"/>
        <v>-0.88824332301873954</v>
      </c>
    </row>
    <row r="387" spans="1:10" x14ac:dyDescent="0.25">
      <c r="A387" s="3" t="s">
        <v>231</v>
      </c>
      <c r="B387" s="3" t="s">
        <v>169</v>
      </c>
      <c r="C387" s="8">
        <v>2331.0769300000002</v>
      </c>
      <c r="D387" s="8">
        <v>2030.5556799999999</v>
      </c>
      <c r="E387" s="9">
        <f t="shared" si="15"/>
        <v>-0.128919490443415</v>
      </c>
      <c r="F387" s="8">
        <v>1478.6747399999999</v>
      </c>
      <c r="G387" s="9">
        <f t="shared" si="16"/>
        <v>0.3732267313905695</v>
      </c>
      <c r="H387" s="8">
        <v>20815.114000000001</v>
      </c>
      <c r="I387" s="8">
        <v>12260.407719999999</v>
      </c>
      <c r="J387" s="9">
        <f t="shared" si="17"/>
        <v>-0.41098531960958762</v>
      </c>
    </row>
    <row r="388" spans="1:10" x14ac:dyDescent="0.25">
      <c r="A388" s="3" t="s">
        <v>231</v>
      </c>
      <c r="B388" s="3" t="s">
        <v>170</v>
      </c>
      <c r="C388" s="8">
        <v>157.82193000000001</v>
      </c>
      <c r="D388" s="8">
        <v>101.97709999999999</v>
      </c>
      <c r="E388" s="9">
        <f t="shared" si="15"/>
        <v>-0.35384708576304957</v>
      </c>
      <c r="F388" s="8">
        <v>120.47253000000001</v>
      </c>
      <c r="G388" s="9">
        <f t="shared" si="16"/>
        <v>-0.15352404402895836</v>
      </c>
      <c r="H388" s="8">
        <v>1941.5214100000001</v>
      </c>
      <c r="I388" s="8">
        <v>1979.6904400000001</v>
      </c>
      <c r="J388" s="9">
        <f t="shared" si="17"/>
        <v>1.9659340249047252E-2</v>
      </c>
    </row>
    <row r="389" spans="1:10" x14ac:dyDescent="0.25">
      <c r="A389" s="3" t="s">
        <v>231</v>
      </c>
      <c r="B389" s="3" t="s">
        <v>171</v>
      </c>
      <c r="C389" s="8">
        <v>0</v>
      </c>
      <c r="D389" s="8">
        <v>0</v>
      </c>
      <c r="E389" s="9" t="str">
        <f t="shared" ref="E389:E452" si="18">IF(C389=0,"",(D389/C389-1))</f>
        <v/>
      </c>
      <c r="F389" s="8">
        <v>0</v>
      </c>
      <c r="G389" s="9" t="str">
        <f t="shared" ref="G389:G452" si="19">IF(F389=0,"",(D389/F389-1))</f>
        <v/>
      </c>
      <c r="H389" s="8">
        <v>0</v>
      </c>
      <c r="I389" s="8">
        <v>0</v>
      </c>
      <c r="J389" s="9" t="str">
        <f t="shared" ref="J389:J452" si="20">IF(H389=0,"",(I389/H389-1))</f>
        <v/>
      </c>
    </row>
    <row r="390" spans="1:10" x14ac:dyDescent="0.25">
      <c r="A390" s="3" t="s">
        <v>231</v>
      </c>
      <c r="B390" s="3" t="s">
        <v>172</v>
      </c>
      <c r="C390" s="8">
        <v>51.55977</v>
      </c>
      <c r="D390" s="8">
        <v>203.13568000000001</v>
      </c>
      <c r="E390" s="9">
        <f t="shared" si="18"/>
        <v>2.9398096616800271</v>
      </c>
      <c r="F390" s="8">
        <v>205.39492999999999</v>
      </c>
      <c r="G390" s="9">
        <f t="shared" si="19"/>
        <v>-1.0999541225287235E-2</v>
      </c>
      <c r="H390" s="8">
        <v>1194.8936799999999</v>
      </c>
      <c r="I390" s="8">
        <v>1824.68452</v>
      </c>
      <c r="J390" s="9">
        <f t="shared" si="20"/>
        <v>0.52706851709183034</v>
      </c>
    </row>
    <row r="391" spans="1:10" x14ac:dyDescent="0.25">
      <c r="A391" s="3" t="s">
        <v>231</v>
      </c>
      <c r="B391" s="3" t="s">
        <v>173</v>
      </c>
      <c r="C391" s="8">
        <v>0</v>
      </c>
      <c r="D391" s="8">
        <v>0</v>
      </c>
      <c r="E391" s="9" t="str">
        <f t="shared" si="18"/>
        <v/>
      </c>
      <c r="F391" s="8">
        <v>0</v>
      </c>
      <c r="G391" s="9" t="str">
        <f t="shared" si="19"/>
        <v/>
      </c>
      <c r="H391" s="8">
        <v>0.80413000000000001</v>
      </c>
      <c r="I391" s="8">
        <v>0</v>
      </c>
      <c r="J391" s="9">
        <f t="shared" si="20"/>
        <v>-1</v>
      </c>
    </row>
    <row r="392" spans="1:10" x14ac:dyDescent="0.25">
      <c r="A392" s="3" t="s">
        <v>231</v>
      </c>
      <c r="B392" s="3" t="s">
        <v>174</v>
      </c>
      <c r="C392" s="8">
        <v>286.06844999999998</v>
      </c>
      <c r="D392" s="8">
        <v>2.1999999999999999E-2</v>
      </c>
      <c r="E392" s="9">
        <f t="shared" si="18"/>
        <v>-0.99992309532910739</v>
      </c>
      <c r="F392" s="8">
        <v>2.1925599999999998</v>
      </c>
      <c r="G392" s="9">
        <f t="shared" si="19"/>
        <v>-0.98996606706315904</v>
      </c>
      <c r="H392" s="8">
        <v>584.79785000000004</v>
      </c>
      <c r="I392" s="8">
        <v>255.75268</v>
      </c>
      <c r="J392" s="9">
        <f t="shared" si="20"/>
        <v>-0.56266480801870256</v>
      </c>
    </row>
    <row r="393" spans="1:10" x14ac:dyDescent="0.25">
      <c r="A393" s="3" t="s">
        <v>231</v>
      </c>
      <c r="B393" s="3" t="s">
        <v>175</v>
      </c>
      <c r="C393" s="8">
        <v>87.030670000000001</v>
      </c>
      <c r="D393" s="8">
        <v>195.69718</v>
      </c>
      <c r="E393" s="9">
        <f t="shared" si="18"/>
        <v>1.2486001773857422</v>
      </c>
      <c r="F393" s="8">
        <v>613.59073999999998</v>
      </c>
      <c r="G393" s="9">
        <f t="shared" si="19"/>
        <v>-0.68106236414193599</v>
      </c>
      <c r="H393" s="8">
        <v>3018.1997099999999</v>
      </c>
      <c r="I393" s="8">
        <v>6953.31808</v>
      </c>
      <c r="J393" s="9">
        <f t="shared" si="20"/>
        <v>1.3037965502952091</v>
      </c>
    </row>
    <row r="394" spans="1:10" x14ac:dyDescent="0.25">
      <c r="A394" s="3" t="s">
        <v>231</v>
      </c>
      <c r="B394" s="3" t="s">
        <v>176</v>
      </c>
      <c r="C394" s="8">
        <v>7657.3653299999996</v>
      </c>
      <c r="D394" s="8">
        <v>5644.0177400000002</v>
      </c>
      <c r="E394" s="9">
        <f t="shared" si="18"/>
        <v>-0.26292954602963936</v>
      </c>
      <c r="F394" s="8">
        <v>5154.8270700000003</v>
      </c>
      <c r="G394" s="9">
        <f t="shared" si="19"/>
        <v>9.4899530742163174E-2</v>
      </c>
      <c r="H394" s="8">
        <v>61023.568670000001</v>
      </c>
      <c r="I394" s="8">
        <v>54700.879930000003</v>
      </c>
      <c r="J394" s="9">
        <f t="shared" si="20"/>
        <v>-0.10361060288347768</v>
      </c>
    </row>
    <row r="395" spans="1:10" x14ac:dyDescent="0.25">
      <c r="A395" s="3" t="s">
        <v>231</v>
      </c>
      <c r="B395" s="3" t="s">
        <v>177</v>
      </c>
      <c r="C395" s="8">
        <v>1235.25091</v>
      </c>
      <c r="D395" s="8">
        <v>720.96743000000004</v>
      </c>
      <c r="E395" s="9">
        <f t="shared" si="18"/>
        <v>-0.41633928446164836</v>
      </c>
      <c r="F395" s="8">
        <v>748.95712000000003</v>
      </c>
      <c r="G395" s="9">
        <f t="shared" si="19"/>
        <v>-3.7371552058948265E-2</v>
      </c>
      <c r="H395" s="8">
        <v>12479.87897</v>
      </c>
      <c r="I395" s="8">
        <v>10215.747369999999</v>
      </c>
      <c r="J395" s="9">
        <f t="shared" si="20"/>
        <v>-0.18142256070292651</v>
      </c>
    </row>
    <row r="396" spans="1:10" x14ac:dyDescent="0.25">
      <c r="A396" s="3" t="s">
        <v>231</v>
      </c>
      <c r="B396" s="3" t="s">
        <v>178</v>
      </c>
      <c r="C396" s="8">
        <v>13816.702090000001</v>
      </c>
      <c r="D396" s="8">
        <v>10142.610650000001</v>
      </c>
      <c r="E396" s="9">
        <f t="shared" si="18"/>
        <v>-0.26591667216007842</v>
      </c>
      <c r="F396" s="8">
        <v>10031.56292</v>
      </c>
      <c r="G396" s="9">
        <f t="shared" si="19"/>
        <v>1.1069833373481996E-2</v>
      </c>
      <c r="H396" s="8">
        <v>117366.75571</v>
      </c>
      <c r="I396" s="8">
        <v>117181.40066</v>
      </c>
      <c r="J396" s="9">
        <f t="shared" si="20"/>
        <v>-1.5792806819845406E-3</v>
      </c>
    </row>
    <row r="397" spans="1:10" x14ac:dyDescent="0.25">
      <c r="A397" s="3" t="s">
        <v>231</v>
      </c>
      <c r="B397" s="3" t="s">
        <v>179</v>
      </c>
      <c r="C397" s="8">
        <v>8.6982300000000006</v>
      </c>
      <c r="D397" s="8">
        <v>15.70158</v>
      </c>
      <c r="E397" s="9">
        <f t="shared" si="18"/>
        <v>0.80514656430101272</v>
      </c>
      <c r="F397" s="8">
        <v>68.718810000000005</v>
      </c>
      <c r="G397" s="9">
        <f t="shared" si="19"/>
        <v>-0.77150972201061108</v>
      </c>
      <c r="H397" s="8">
        <v>127.81122999999999</v>
      </c>
      <c r="I397" s="8">
        <v>331.47048000000001</v>
      </c>
      <c r="J397" s="9">
        <f t="shared" si="20"/>
        <v>1.5934378379740184</v>
      </c>
    </row>
    <row r="398" spans="1:10" x14ac:dyDescent="0.25">
      <c r="A398" s="3" t="s">
        <v>231</v>
      </c>
      <c r="B398" s="3" t="s">
        <v>180</v>
      </c>
      <c r="C398" s="8">
        <v>4876.9406600000002</v>
      </c>
      <c r="D398" s="8">
        <v>2729.8871600000002</v>
      </c>
      <c r="E398" s="9">
        <f t="shared" si="18"/>
        <v>-0.440245975845029</v>
      </c>
      <c r="F398" s="8">
        <v>3363.7476999999999</v>
      </c>
      <c r="G398" s="9">
        <f t="shared" si="19"/>
        <v>-0.18843878808151981</v>
      </c>
      <c r="H398" s="8">
        <v>44098.851219999997</v>
      </c>
      <c r="I398" s="8">
        <v>30964.44139</v>
      </c>
      <c r="J398" s="9">
        <f t="shared" si="20"/>
        <v>-0.29784018101685139</v>
      </c>
    </row>
    <row r="399" spans="1:10" x14ac:dyDescent="0.25">
      <c r="A399" s="3" t="s">
        <v>231</v>
      </c>
      <c r="B399" s="3" t="s">
        <v>182</v>
      </c>
      <c r="C399" s="8">
        <v>0</v>
      </c>
      <c r="D399" s="8">
        <v>0</v>
      </c>
      <c r="E399" s="9" t="str">
        <f t="shared" si="18"/>
        <v/>
      </c>
      <c r="F399" s="8">
        <v>0</v>
      </c>
      <c r="G399" s="9" t="str">
        <f t="shared" si="19"/>
        <v/>
      </c>
      <c r="H399" s="8">
        <v>0</v>
      </c>
      <c r="I399" s="8">
        <v>0</v>
      </c>
      <c r="J399" s="9" t="str">
        <f t="shared" si="20"/>
        <v/>
      </c>
    </row>
    <row r="400" spans="1:10" x14ac:dyDescent="0.25">
      <c r="A400" s="3" t="s">
        <v>231</v>
      </c>
      <c r="B400" s="3" t="s">
        <v>183</v>
      </c>
      <c r="C400" s="8">
        <v>0.20548</v>
      </c>
      <c r="D400" s="8">
        <v>0</v>
      </c>
      <c r="E400" s="9">
        <f t="shared" si="18"/>
        <v>-1</v>
      </c>
      <c r="F400" s="8">
        <v>0</v>
      </c>
      <c r="G400" s="9" t="str">
        <f t="shared" si="19"/>
        <v/>
      </c>
      <c r="H400" s="8">
        <v>23.711469999999998</v>
      </c>
      <c r="I400" s="8">
        <v>58.145189999999999</v>
      </c>
      <c r="J400" s="9">
        <f t="shared" si="20"/>
        <v>1.4521967638446709</v>
      </c>
    </row>
    <row r="401" spans="1:10" x14ac:dyDescent="0.25">
      <c r="A401" s="3" t="s">
        <v>231</v>
      </c>
      <c r="B401" s="3" t="s">
        <v>184</v>
      </c>
      <c r="C401" s="8">
        <v>463.12954000000002</v>
      </c>
      <c r="D401" s="8">
        <v>520.79306999999994</v>
      </c>
      <c r="E401" s="9">
        <f t="shared" si="18"/>
        <v>0.12450842587151723</v>
      </c>
      <c r="F401" s="8">
        <v>268.08906000000002</v>
      </c>
      <c r="G401" s="9">
        <f t="shared" si="19"/>
        <v>0.94261216776245882</v>
      </c>
      <c r="H401" s="8">
        <v>4871.0627299999996</v>
      </c>
      <c r="I401" s="8">
        <v>3929.8234900000002</v>
      </c>
      <c r="J401" s="9">
        <f t="shared" si="20"/>
        <v>-0.1932307777937402</v>
      </c>
    </row>
    <row r="402" spans="1:10" x14ac:dyDescent="0.25">
      <c r="A402" s="3" t="s">
        <v>231</v>
      </c>
      <c r="B402" s="3" t="s">
        <v>185</v>
      </c>
      <c r="C402" s="8">
        <v>0</v>
      </c>
      <c r="D402" s="8">
        <v>0</v>
      </c>
      <c r="E402" s="9" t="str">
        <f t="shared" si="18"/>
        <v/>
      </c>
      <c r="F402" s="8">
        <v>6.1983199999999998</v>
      </c>
      <c r="G402" s="9">
        <f t="shared" si="19"/>
        <v>-1</v>
      </c>
      <c r="H402" s="8">
        <v>26.390460000000001</v>
      </c>
      <c r="I402" s="8">
        <v>48.616639999999997</v>
      </c>
      <c r="J402" s="9">
        <f t="shared" si="20"/>
        <v>0.84220509987321157</v>
      </c>
    </row>
    <row r="403" spans="1:10" x14ac:dyDescent="0.25">
      <c r="A403" s="3" t="s">
        <v>231</v>
      </c>
      <c r="B403" s="3" t="s">
        <v>186</v>
      </c>
      <c r="C403" s="8">
        <v>5604.3876600000003</v>
      </c>
      <c r="D403" s="8">
        <v>4804.3144400000001</v>
      </c>
      <c r="E403" s="9">
        <f t="shared" si="18"/>
        <v>-0.14275836514849516</v>
      </c>
      <c r="F403" s="8">
        <v>4059.6844000000001</v>
      </c>
      <c r="G403" s="9">
        <f t="shared" si="19"/>
        <v>0.18342067181379917</v>
      </c>
      <c r="H403" s="8">
        <v>46152.64314</v>
      </c>
      <c r="I403" s="8">
        <v>43025.781479999998</v>
      </c>
      <c r="J403" s="9">
        <f t="shared" si="20"/>
        <v>-6.775043523541957E-2</v>
      </c>
    </row>
    <row r="404" spans="1:10" x14ac:dyDescent="0.25">
      <c r="A404" s="3" t="s">
        <v>231</v>
      </c>
      <c r="B404" s="3" t="s">
        <v>187</v>
      </c>
      <c r="C404" s="8">
        <v>1596.0852299999999</v>
      </c>
      <c r="D404" s="8">
        <v>386.10118</v>
      </c>
      <c r="E404" s="9">
        <f t="shared" si="18"/>
        <v>-0.75809488569730077</v>
      </c>
      <c r="F404" s="8">
        <v>370.43394999999998</v>
      </c>
      <c r="G404" s="9">
        <f t="shared" si="19"/>
        <v>4.2294260555761687E-2</v>
      </c>
      <c r="H404" s="8">
        <v>3286.7529300000001</v>
      </c>
      <c r="I404" s="8">
        <v>3271.10196</v>
      </c>
      <c r="J404" s="9">
        <f t="shared" si="20"/>
        <v>-4.7618334366252846E-3</v>
      </c>
    </row>
    <row r="405" spans="1:10" x14ac:dyDescent="0.25">
      <c r="A405" s="3" t="s">
        <v>231</v>
      </c>
      <c r="B405" s="3" t="s">
        <v>188</v>
      </c>
      <c r="C405" s="8">
        <v>40.439639999999997</v>
      </c>
      <c r="D405" s="8">
        <v>54.924930000000003</v>
      </c>
      <c r="E405" s="9">
        <f t="shared" si="18"/>
        <v>0.35819532518093644</v>
      </c>
      <c r="F405" s="8">
        <v>60.969830000000002</v>
      </c>
      <c r="G405" s="9">
        <f t="shared" si="19"/>
        <v>-9.9145757828092984E-2</v>
      </c>
      <c r="H405" s="8">
        <v>1073.1446000000001</v>
      </c>
      <c r="I405" s="8">
        <v>1425.91842</v>
      </c>
      <c r="J405" s="9">
        <f t="shared" si="20"/>
        <v>0.32872906409816527</v>
      </c>
    </row>
    <row r="406" spans="1:10" x14ac:dyDescent="0.25">
      <c r="A406" s="3" t="s">
        <v>231</v>
      </c>
      <c r="B406" s="3" t="s">
        <v>189</v>
      </c>
      <c r="C406" s="8">
        <v>239.68469999999999</v>
      </c>
      <c r="D406" s="8">
        <v>373.75713999999999</v>
      </c>
      <c r="E406" s="9">
        <f t="shared" si="18"/>
        <v>0.55937003905547589</v>
      </c>
      <c r="F406" s="8">
        <v>267.13837000000001</v>
      </c>
      <c r="G406" s="9">
        <f t="shared" si="19"/>
        <v>0.39911439902848844</v>
      </c>
      <c r="H406" s="8">
        <v>2562.2041199999999</v>
      </c>
      <c r="I406" s="8">
        <v>3225.35068</v>
      </c>
      <c r="J406" s="9">
        <f t="shared" si="20"/>
        <v>0.25881878606923792</v>
      </c>
    </row>
    <row r="407" spans="1:10" x14ac:dyDescent="0.25">
      <c r="A407" s="3" t="s">
        <v>231</v>
      </c>
      <c r="B407" s="3" t="s">
        <v>190</v>
      </c>
      <c r="C407" s="8">
        <v>574.30943000000002</v>
      </c>
      <c r="D407" s="8">
        <v>474.06133</v>
      </c>
      <c r="E407" s="9">
        <f t="shared" si="18"/>
        <v>-0.17455415976714861</v>
      </c>
      <c r="F407" s="8">
        <v>183.45693</v>
      </c>
      <c r="G407" s="9">
        <f t="shared" si="19"/>
        <v>1.5840470022037323</v>
      </c>
      <c r="H407" s="8">
        <v>4377.6701499999999</v>
      </c>
      <c r="I407" s="8">
        <v>4136.2493000000004</v>
      </c>
      <c r="J407" s="9">
        <f t="shared" si="20"/>
        <v>-5.5148250491188655E-2</v>
      </c>
    </row>
    <row r="408" spans="1:10" x14ac:dyDescent="0.25">
      <c r="A408" s="3" t="s">
        <v>231</v>
      </c>
      <c r="B408" s="3" t="s">
        <v>191</v>
      </c>
      <c r="C408" s="8">
        <v>0</v>
      </c>
      <c r="D408" s="8">
        <v>0</v>
      </c>
      <c r="E408" s="9" t="str">
        <f t="shared" si="18"/>
        <v/>
      </c>
      <c r="F408" s="8">
        <v>0</v>
      </c>
      <c r="G408" s="9" t="str">
        <f t="shared" si="19"/>
        <v/>
      </c>
      <c r="H408" s="8">
        <v>5.11E-2</v>
      </c>
      <c r="I408" s="8">
        <v>0</v>
      </c>
      <c r="J408" s="9">
        <f t="shared" si="20"/>
        <v>-1</v>
      </c>
    </row>
    <row r="409" spans="1:10" x14ac:dyDescent="0.25">
      <c r="A409" s="3" t="s">
        <v>231</v>
      </c>
      <c r="B409" s="3" t="s">
        <v>192</v>
      </c>
      <c r="C409" s="8">
        <v>170.80602999999999</v>
      </c>
      <c r="D409" s="8">
        <v>414.53384999999997</v>
      </c>
      <c r="E409" s="9">
        <f t="shared" si="18"/>
        <v>1.4269274919626667</v>
      </c>
      <c r="F409" s="8">
        <v>218.56715</v>
      </c>
      <c r="G409" s="9">
        <f t="shared" si="19"/>
        <v>0.8965972242397815</v>
      </c>
      <c r="H409" s="8">
        <v>1328.4625599999999</v>
      </c>
      <c r="I409" s="8">
        <v>2836.3022099999998</v>
      </c>
      <c r="J409" s="9">
        <f t="shared" si="20"/>
        <v>1.1350260785670918</v>
      </c>
    </row>
    <row r="410" spans="1:10" x14ac:dyDescent="0.25">
      <c r="A410" s="3" t="s">
        <v>231</v>
      </c>
      <c r="B410" s="3" t="s">
        <v>193</v>
      </c>
      <c r="C410" s="8">
        <v>78.749480000000005</v>
      </c>
      <c r="D410" s="8">
        <v>67.226579999999998</v>
      </c>
      <c r="E410" s="9">
        <f t="shared" si="18"/>
        <v>-0.14632350588219767</v>
      </c>
      <c r="F410" s="8">
        <v>65.848159999999993</v>
      </c>
      <c r="G410" s="9">
        <f t="shared" si="19"/>
        <v>2.0933310816885431E-2</v>
      </c>
      <c r="H410" s="8">
        <v>626.52463</v>
      </c>
      <c r="I410" s="8">
        <v>649.03228000000001</v>
      </c>
      <c r="J410" s="9">
        <f t="shared" si="20"/>
        <v>3.5924605230603701E-2</v>
      </c>
    </row>
    <row r="411" spans="1:10" x14ac:dyDescent="0.25">
      <c r="A411" s="3" t="s">
        <v>231</v>
      </c>
      <c r="B411" s="3" t="s">
        <v>194</v>
      </c>
      <c r="C411" s="8">
        <v>0</v>
      </c>
      <c r="D411" s="8">
        <v>0</v>
      </c>
      <c r="E411" s="9" t="str">
        <f t="shared" si="18"/>
        <v/>
      </c>
      <c r="F411" s="8">
        <v>0</v>
      </c>
      <c r="G411" s="9" t="str">
        <f t="shared" si="19"/>
        <v/>
      </c>
      <c r="H411" s="8">
        <v>2.8548900000000001</v>
      </c>
      <c r="I411" s="8">
        <v>0</v>
      </c>
      <c r="J411" s="9">
        <f t="shared" si="20"/>
        <v>-1</v>
      </c>
    </row>
    <row r="412" spans="1:10" x14ac:dyDescent="0.25">
      <c r="A412" s="3" t="s">
        <v>231</v>
      </c>
      <c r="B412" s="3" t="s">
        <v>195</v>
      </c>
      <c r="C412" s="8">
        <v>24.43243</v>
      </c>
      <c r="D412" s="8">
        <v>11.9475</v>
      </c>
      <c r="E412" s="9">
        <f t="shared" si="18"/>
        <v>-0.51099829202416625</v>
      </c>
      <c r="F412" s="8">
        <v>83.069270000000003</v>
      </c>
      <c r="G412" s="9">
        <f t="shared" si="19"/>
        <v>-0.85617425071870745</v>
      </c>
      <c r="H412" s="8">
        <v>207.08432999999999</v>
      </c>
      <c r="I412" s="8">
        <v>580.14784999999995</v>
      </c>
      <c r="J412" s="9">
        <f t="shared" si="20"/>
        <v>1.8015053094553313</v>
      </c>
    </row>
    <row r="413" spans="1:10" x14ac:dyDescent="0.25">
      <c r="A413" s="3" t="s">
        <v>231</v>
      </c>
      <c r="B413" s="3" t="s">
        <v>196</v>
      </c>
      <c r="C413" s="8">
        <v>0</v>
      </c>
      <c r="D413" s="8">
        <v>0</v>
      </c>
      <c r="E413" s="9" t="str">
        <f t="shared" si="18"/>
        <v/>
      </c>
      <c r="F413" s="8">
        <v>0</v>
      </c>
      <c r="G413" s="9" t="str">
        <f t="shared" si="19"/>
        <v/>
      </c>
      <c r="H413" s="8">
        <v>0</v>
      </c>
      <c r="I413" s="8">
        <v>2.0959999999999999E-2</v>
      </c>
      <c r="J413" s="9" t="str">
        <f t="shared" si="20"/>
        <v/>
      </c>
    </row>
    <row r="414" spans="1:10" x14ac:dyDescent="0.25">
      <c r="A414" s="3" t="s">
        <v>231</v>
      </c>
      <c r="B414" s="3" t="s">
        <v>197</v>
      </c>
      <c r="C414" s="8">
        <v>10.08821</v>
      </c>
      <c r="D414" s="8">
        <v>52.280999999999999</v>
      </c>
      <c r="E414" s="9">
        <f t="shared" si="18"/>
        <v>4.1823861715804886</v>
      </c>
      <c r="F414" s="8">
        <v>55.582819999999998</v>
      </c>
      <c r="G414" s="9">
        <f t="shared" si="19"/>
        <v>-5.9403607085786514E-2</v>
      </c>
      <c r="H414" s="8">
        <v>300.77643</v>
      </c>
      <c r="I414" s="8">
        <v>369.31477000000001</v>
      </c>
      <c r="J414" s="9">
        <f t="shared" si="20"/>
        <v>0.22787137941626612</v>
      </c>
    </row>
    <row r="415" spans="1:10" x14ac:dyDescent="0.25">
      <c r="A415" s="3" t="s">
        <v>231</v>
      </c>
      <c r="B415" s="3" t="s">
        <v>198</v>
      </c>
      <c r="C415" s="8">
        <v>0</v>
      </c>
      <c r="D415" s="8">
        <v>765.822</v>
      </c>
      <c r="E415" s="9" t="str">
        <f t="shared" si="18"/>
        <v/>
      </c>
      <c r="F415" s="8">
        <v>24.885870000000001</v>
      </c>
      <c r="G415" s="9">
        <f t="shared" si="19"/>
        <v>29.773366573079421</v>
      </c>
      <c r="H415" s="8">
        <v>482.73385000000002</v>
      </c>
      <c r="I415" s="8">
        <v>3894.92002</v>
      </c>
      <c r="J415" s="9">
        <f t="shared" si="20"/>
        <v>7.0684626114369227</v>
      </c>
    </row>
    <row r="416" spans="1:10" x14ac:dyDescent="0.25">
      <c r="A416" s="3" t="s">
        <v>231</v>
      </c>
      <c r="B416" s="3" t="s">
        <v>199</v>
      </c>
      <c r="C416" s="8">
        <v>15210.871719999999</v>
      </c>
      <c r="D416" s="8">
        <v>18976.77202</v>
      </c>
      <c r="E416" s="9">
        <f t="shared" si="18"/>
        <v>0.24757951873648443</v>
      </c>
      <c r="F416" s="8">
        <v>21430.384139999998</v>
      </c>
      <c r="G416" s="9">
        <f t="shared" si="19"/>
        <v>-0.1144922136706038</v>
      </c>
      <c r="H416" s="8">
        <v>115404.60314000001</v>
      </c>
      <c r="I416" s="8">
        <v>204216.37427999999</v>
      </c>
      <c r="J416" s="9">
        <f t="shared" si="20"/>
        <v>0.76956870630420493</v>
      </c>
    </row>
    <row r="417" spans="1:10" x14ac:dyDescent="0.25">
      <c r="A417" s="3" t="s">
        <v>231</v>
      </c>
      <c r="B417" s="3" t="s">
        <v>200</v>
      </c>
      <c r="C417" s="8">
        <v>3114.5862200000001</v>
      </c>
      <c r="D417" s="8">
        <v>3887.64617</v>
      </c>
      <c r="E417" s="9">
        <f t="shared" si="18"/>
        <v>0.24820630908718266</v>
      </c>
      <c r="F417" s="8">
        <v>4279.4168099999997</v>
      </c>
      <c r="G417" s="9">
        <f t="shared" si="19"/>
        <v>-9.1547670487371779E-2</v>
      </c>
      <c r="H417" s="8">
        <v>33738.493889999998</v>
      </c>
      <c r="I417" s="8">
        <v>27405.548309999998</v>
      </c>
      <c r="J417" s="9">
        <f t="shared" si="20"/>
        <v>-0.18770682534459748</v>
      </c>
    </row>
    <row r="418" spans="1:10" x14ac:dyDescent="0.25">
      <c r="A418" s="3" t="s">
        <v>231</v>
      </c>
      <c r="B418" s="3" t="s">
        <v>201</v>
      </c>
      <c r="C418" s="8">
        <v>0</v>
      </c>
      <c r="D418" s="8">
        <v>0</v>
      </c>
      <c r="E418" s="9" t="str">
        <f t="shared" si="18"/>
        <v/>
      </c>
      <c r="F418" s="8">
        <v>0</v>
      </c>
      <c r="G418" s="9" t="str">
        <f t="shared" si="19"/>
        <v/>
      </c>
      <c r="H418" s="8">
        <v>0</v>
      </c>
      <c r="I418" s="8">
        <v>4.5305600000000004</v>
      </c>
      <c r="J418" s="9" t="str">
        <f t="shared" si="20"/>
        <v/>
      </c>
    </row>
    <row r="419" spans="1:10" x14ac:dyDescent="0.25">
      <c r="A419" s="3" t="s">
        <v>231</v>
      </c>
      <c r="B419" s="3" t="s">
        <v>202</v>
      </c>
      <c r="C419" s="8">
        <v>143.91515000000001</v>
      </c>
      <c r="D419" s="8">
        <v>268.54408999999998</v>
      </c>
      <c r="E419" s="9">
        <f t="shared" si="18"/>
        <v>0.86598902200358996</v>
      </c>
      <c r="F419" s="8">
        <v>359.00934000000001</v>
      </c>
      <c r="G419" s="9">
        <f t="shared" si="19"/>
        <v>-0.25198578399102378</v>
      </c>
      <c r="H419" s="8">
        <v>3429.99676</v>
      </c>
      <c r="I419" s="8">
        <v>2945.1148699999999</v>
      </c>
      <c r="J419" s="9">
        <f t="shared" si="20"/>
        <v>-0.141365116041684</v>
      </c>
    </row>
    <row r="420" spans="1:10" x14ac:dyDescent="0.25">
      <c r="A420" s="3" t="s">
        <v>231</v>
      </c>
      <c r="B420" s="3" t="s">
        <v>203</v>
      </c>
      <c r="C420" s="8">
        <v>71.860169999999997</v>
      </c>
      <c r="D420" s="8">
        <v>120.78444</v>
      </c>
      <c r="E420" s="9">
        <f t="shared" si="18"/>
        <v>0.68082597077073448</v>
      </c>
      <c r="F420" s="8">
        <v>65.015900000000002</v>
      </c>
      <c r="G420" s="9">
        <f t="shared" si="19"/>
        <v>0.85776771528195406</v>
      </c>
      <c r="H420" s="8">
        <v>1037.50902</v>
      </c>
      <c r="I420" s="8">
        <v>1443.27016</v>
      </c>
      <c r="J420" s="9">
        <f t="shared" si="20"/>
        <v>0.39109167455720062</v>
      </c>
    </row>
    <row r="421" spans="1:10" x14ac:dyDescent="0.25">
      <c r="A421" s="3" t="s">
        <v>231</v>
      </c>
      <c r="B421" s="3" t="s">
        <v>204</v>
      </c>
      <c r="C421" s="8">
        <v>384.09156000000002</v>
      </c>
      <c r="D421" s="8">
        <v>266.06267000000003</v>
      </c>
      <c r="E421" s="9">
        <f t="shared" si="18"/>
        <v>-0.30729363071659266</v>
      </c>
      <c r="F421" s="8">
        <v>146.22604000000001</v>
      </c>
      <c r="G421" s="9">
        <f t="shared" si="19"/>
        <v>0.81953002351701509</v>
      </c>
      <c r="H421" s="8">
        <v>3347.2035799999999</v>
      </c>
      <c r="I421" s="8">
        <v>1687.2114099999999</v>
      </c>
      <c r="J421" s="9">
        <f t="shared" si="20"/>
        <v>-0.49593403279044057</v>
      </c>
    </row>
    <row r="422" spans="1:10" x14ac:dyDescent="0.25">
      <c r="A422" s="3" t="s">
        <v>231</v>
      </c>
      <c r="B422" s="3" t="s">
        <v>205</v>
      </c>
      <c r="C422" s="8">
        <v>125.55325000000001</v>
      </c>
      <c r="D422" s="8">
        <v>326.51352000000003</v>
      </c>
      <c r="E422" s="9">
        <f t="shared" si="18"/>
        <v>1.600597913634255</v>
      </c>
      <c r="F422" s="8">
        <v>120.86415</v>
      </c>
      <c r="G422" s="9">
        <f t="shared" si="19"/>
        <v>1.7014918815877169</v>
      </c>
      <c r="H422" s="8">
        <v>1387.1460400000001</v>
      </c>
      <c r="I422" s="8">
        <v>1387.55519</v>
      </c>
      <c r="J422" s="9">
        <f t="shared" si="20"/>
        <v>2.9495812856161763E-4</v>
      </c>
    </row>
    <row r="423" spans="1:10" x14ac:dyDescent="0.25">
      <c r="A423" s="3" t="s">
        <v>231</v>
      </c>
      <c r="B423" s="3" t="s">
        <v>206</v>
      </c>
      <c r="C423" s="8">
        <v>111.64788</v>
      </c>
      <c r="D423" s="8">
        <v>76.545969999999997</v>
      </c>
      <c r="E423" s="9">
        <f t="shared" si="18"/>
        <v>-0.31439835669069582</v>
      </c>
      <c r="F423" s="8">
        <v>67.308660000000003</v>
      </c>
      <c r="G423" s="9">
        <f t="shared" si="19"/>
        <v>0.13723806119450299</v>
      </c>
      <c r="H423" s="8">
        <v>1002.10108</v>
      </c>
      <c r="I423" s="8">
        <v>890.52230999999995</v>
      </c>
      <c r="J423" s="9">
        <f t="shared" si="20"/>
        <v>-0.11134482561379944</v>
      </c>
    </row>
    <row r="424" spans="1:10" x14ac:dyDescent="0.25">
      <c r="A424" s="3" t="s">
        <v>231</v>
      </c>
      <c r="B424" s="3" t="s">
        <v>207</v>
      </c>
      <c r="C424" s="8">
        <v>53.484859999999998</v>
      </c>
      <c r="D424" s="8">
        <v>261.09451999999999</v>
      </c>
      <c r="E424" s="9">
        <f t="shared" si="18"/>
        <v>3.8816528640067487</v>
      </c>
      <c r="F424" s="8">
        <v>120.91481</v>
      </c>
      <c r="G424" s="9">
        <f t="shared" si="19"/>
        <v>1.159326223148347</v>
      </c>
      <c r="H424" s="8">
        <v>4143.5552699999998</v>
      </c>
      <c r="I424" s="8">
        <v>5882.4469900000004</v>
      </c>
      <c r="J424" s="9">
        <f t="shared" si="20"/>
        <v>0.41966176548671941</v>
      </c>
    </row>
    <row r="425" spans="1:10" x14ac:dyDescent="0.25">
      <c r="A425" s="3" t="s">
        <v>231</v>
      </c>
      <c r="B425" s="3" t="s">
        <v>208</v>
      </c>
      <c r="C425" s="8">
        <v>51.549669999999999</v>
      </c>
      <c r="D425" s="8">
        <v>7.2056800000000001</v>
      </c>
      <c r="E425" s="9">
        <f t="shared" si="18"/>
        <v>-0.86021869781125659</v>
      </c>
      <c r="F425" s="8">
        <v>18.5335</v>
      </c>
      <c r="G425" s="9">
        <f t="shared" si="19"/>
        <v>-0.61120781287938053</v>
      </c>
      <c r="H425" s="8">
        <v>1049.40462</v>
      </c>
      <c r="I425" s="8">
        <v>102.22547</v>
      </c>
      <c r="J425" s="9">
        <f t="shared" si="20"/>
        <v>-0.90258717366805574</v>
      </c>
    </row>
    <row r="426" spans="1:10" x14ac:dyDescent="0.25">
      <c r="A426" s="3" t="s">
        <v>231</v>
      </c>
      <c r="B426" s="3" t="s">
        <v>209</v>
      </c>
      <c r="C426" s="8">
        <v>41.190620000000003</v>
      </c>
      <c r="D426" s="8">
        <v>47.7988</v>
      </c>
      <c r="E426" s="9">
        <f t="shared" si="18"/>
        <v>0.16042924335686126</v>
      </c>
      <c r="F426" s="8">
        <v>137.82864000000001</v>
      </c>
      <c r="G426" s="9">
        <f t="shared" si="19"/>
        <v>-0.65320125048030664</v>
      </c>
      <c r="H426" s="8">
        <v>368.83078</v>
      </c>
      <c r="I426" s="8">
        <v>569.92889000000002</v>
      </c>
      <c r="J426" s="9">
        <f t="shared" si="20"/>
        <v>0.54523136599391187</v>
      </c>
    </row>
    <row r="427" spans="1:10" x14ac:dyDescent="0.25">
      <c r="A427" s="3" t="s">
        <v>231</v>
      </c>
      <c r="B427" s="3" t="s">
        <v>210</v>
      </c>
      <c r="C427" s="8">
        <v>1884.6668400000001</v>
      </c>
      <c r="D427" s="8">
        <v>1771.2209</v>
      </c>
      <c r="E427" s="9">
        <f t="shared" si="18"/>
        <v>-6.0194161425368931E-2</v>
      </c>
      <c r="F427" s="8">
        <v>2087.98576</v>
      </c>
      <c r="G427" s="9">
        <f t="shared" si="19"/>
        <v>-0.15170834306839331</v>
      </c>
      <c r="H427" s="8">
        <v>12170.18793</v>
      </c>
      <c r="I427" s="8">
        <v>17610.407510000001</v>
      </c>
      <c r="J427" s="9">
        <f t="shared" si="20"/>
        <v>0.44701196163040691</v>
      </c>
    </row>
    <row r="428" spans="1:10" x14ac:dyDescent="0.25">
      <c r="A428" s="3" t="s">
        <v>231</v>
      </c>
      <c r="B428" s="3" t="s">
        <v>211</v>
      </c>
      <c r="C428" s="8">
        <v>0</v>
      </c>
      <c r="D428" s="8">
        <v>0</v>
      </c>
      <c r="E428" s="9" t="str">
        <f t="shared" si="18"/>
        <v/>
      </c>
      <c r="F428" s="8">
        <v>0</v>
      </c>
      <c r="G428" s="9" t="str">
        <f t="shared" si="19"/>
        <v/>
      </c>
      <c r="H428" s="8">
        <v>38.717709999999997</v>
      </c>
      <c r="I428" s="8">
        <v>12.072480000000001</v>
      </c>
      <c r="J428" s="9">
        <f t="shared" si="20"/>
        <v>-0.68819230269558807</v>
      </c>
    </row>
    <row r="429" spans="1:10" x14ac:dyDescent="0.25">
      <c r="A429" s="3" t="s">
        <v>231</v>
      </c>
      <c r="B429" s="3" t="s">
        <v>212</v>
      </c>
      <c r="C429" s="8">
        <v>30.45515</v>
      </c>
      <c r="D429" s="8">
        <v>0</v>
      </c>
      <c r="E429" s="9">
        <f t="shared" si="18"/>
        <v>-1</v>
      </c>
      <c r="F429" s="8">
        <v>0</v>
      </c>
      <c r="G429" s="9" t="str">
        <f t="shared" si="19"/>
        <v/>
      </c>
      <c r="H429" s="8">
        <v>38.711320000000001</v>
      </c>
      <c r="I429" s="8">
        <v>18.19502</v>
      </c>
      <c r="J429" s="9">
        <f t="shared" si="20"/>
        <v>-0.52998192776686515</v>
      </c>
    </row>
    <row r="430" spans="1:10" x14ac:dyDescent="0.25">
      <c r="A430" s="3" t="s">
        <v>231</v>
      </c>
      <c r="B430" s="3" t="s">
        <v>213</v>
      </c>
      <c r="C430" s="8">
        <v>1728.8619699999999</v>
      </c>
      <c r="D430" s="8">
        <v>1871.1494499999999</v>
      </c>
      <c r="E430" s="9">
        <f t="shared" si="18"/>
        <v>8.2301237732703481E-2</v>
      </c>
      <c r="F430" s="8">
        <v>1430.72291</v>
      </c>
      <c r="G430" s="9">
        <f t="shared" si="19"/>
        <v>0.30783496714957881</v>
      </c>
      <c r="H430" s="8">
        <v>20279.16157</v>
      </c>
      <c r="I430" s="8">
        <v>14480.95657</v>
      </c>
      <c r="J430" s="9">
        <f t="shared" si="20"/>
        <v>-0.28591936505785231</v>
      </c>
    </row>
    <row r="431" spans="1:10" x14ac:dyDescent="0.25">
      <c r="A431" s="3" t="s">
        <v>231</v>
      </c>
      <c r="B431" s="3" t="s">
        <v>214</v>
      </c>
      <c r="C431" s="8">
        <v>10.87613</v>
      </c>
      <c r="D431" s="8">
        <v>71.234279999999998</v>
      </c>
      <c r="E431" s="9">
        <f t="shared" si="18"/>
        <v>5.5495980647528116</v>
      </c>
      <c r="F431" s="8">
        <v>32.794730000000001</v>
      </c>
      <c r="G431" s="9">
        <f t="shared" si="19"/>
        <v>1.1721258263141667</v>
      </c>
      <c r="H431" s="8">
        <v>1094.0055600000001</v>
      </c>
      <c r="I431" s="8">
        <v>873.56527000000006</v>
      </c>
      <c r="J431" s="9">
        <f t="shared" si="20"/>
        <v>-0.20149832693720493</v>
      </c>
    </row>
    <row r="432" spans="1:10" x14ac:dyDescent="0.25">
      <c r="A432" s="3" t="s">
        <v>231</v>
      </c>
      <c r="B432" s="3" t="s">
        <v>215</v>
      </c>
      <c r="C432" s="8">
        <v>2868.1192599999999</v>
      </c>
      <c r="D432" s="8">
        <v>3495.2487000000001</v>
      </c>
      <c r="E432" s="9">
        <f t="shared" si="18"/>
        <v>0.21865528701899239</v>
      </c>
      <c r="F432" s="8">
        <v>1701.7887900000001</v>
      </c>
      <c r="G432" s="9">
        <f t="shared" si="19"/>
        <v>1.0538675072598167</v>
      </c>
      <c r="H432" s="8">
        <v>33508.348839999999</v>
      </c>
      <c r="I432" s="8">
        <v>31700.04594</v>
      </c>
      <c r="J432" s="9">
        <f t="shared" si="20"/>
        <v>-5.3965741750944485E-2</v>
      </c>
    </row>
    <row r="433" spans="1:10" x14ac:dyDescent="0.25">
      <c r="A433" s="3" t="s">
        <v>231</v>
      </c>
      <c r="B433" s="3" t="s">
        <v>216</v>
      </c>
      <c r="C433" s="8">
        <v>740.00698</v>
      </c>
      <c r="D433" s="8">
        <v>222.7038</v>
      </c>
      <c r="E433" s="9">
        <f t="shared" si="18"/>
        <v>-0.69905175759288107</v>
      </c>
      <c r="F433" s="8">
        <v>337.61869999999999</v>
      </c>
      <c r="G433" s="9">
        <f t="shared" si="19"/>
        <v>-0.34036888359560646</v>
      </c>
      <c r="H433" s="8">
        <v>5004.5017699999999</v>
      </c>
      <c r="I433" s="8">
        <v>3405.0273499999998</v>
      </c>
      <c r="J433" s="9">
        <f t="shared" si="20"/>
        <v>-0.31960712444707562</v>
      </c>
    </row>
    <row r="434" spans="1:10" x14ac:dyDescent="0.25">
      <c r="A434" s="3" t="s">
        <v>231</v>
      </c>
      <c r="B434" s="3" t="s">
        <v>217</v>
      </c>
      <c r="C434" s="8">
        <v>223.86433</v>
      </c>
      <c r="D434" s="8">
        <v>131.82314</v>
      </c>
      <c r="E434" s="9">
        <f t="shared" si="18"/>
        <v>-0.41114718901398895</v>
      </c>
      <c r="F434" s="8">
        <v>249.43994000000001</v>
      </c>
      <c r="G434" s="9">
        <f t="shared" si="19"/>
        <v>-0.47152352586358071</v>
      </c>
      <c r="H434" s="8">
        <v>1635.4697100000001</v>
      </c>
      <c r="I434" s="8">
        <v>1528.4511399999999</v>
      </c>
      <c r="J434" s="9">
        <f t="shared" si="20"/>
        <v>-6.543598413693652E-2</v>
      </c>
    </row>
    <row r="435" spans="1:10" x14ac:dyDescent="0.25">
      <c r="A435" s="3" t="s">
        <v>231</v>
      </c>
      <c r="B435" s="3" t="s">
        <v>218</v>
      </c>
      <c r="C435" s="8">
        <v>7340.16705</v>
      </c>
      <c r="D435" s="8">
        <v>9397.28953</v>
      </c>
      <c r="E435" s="9">
        <f t="shared" si="18"/>
        <v>0.2802555399607698</v>
      </c>
      <c r="F435" s="8">
        <v>8607.0051199999998</v>
      </c>
      <c r="G435" s="9">
        <f t="shared" si="19"/>
        <v>9.1818745194379492E-2</v>
      </c>
      <c r="H435" s="8">
        <v>66054.861269999994</v>
      </c>
      <c r="I435" s="8">
        <v>89534.507450000005</v>
      </c>
      <c r="J435" s="9">
        <f t="shared" si="20"/>
        <v>0.35545674805108884</v>
      </c>
    </row>
    <row r="436" spans="1:10" x14ac:dyDescent="0.25">
      <c r="A436" s="3" t="s">
        <v>231</v>
      </c>
      <c r="B436" s="3" t="s">
        <v>221</v>
      </c>
      <c r="C436" s="8">
        <v>878.58573999999999</v>
      </c>
      <c r="D436" s="8">
        <v>806.27659000000006</v>
      </c>
      <c r="E436" s="9">
        <f t="shared" si="18"/>
        <v>-8.230175691219388E-2</v>
      </c>
      <c r="F436" s="8">
        <v>461.69812000000002</v>
      </c>
      <c r="G436" s="9">
        <f t="shared" si="19"/>
        <v>0.74632851006627443</v>
      </c>
      <c r="H436" s="8">
        <v>4859.3547200000003</v>
      </c>
      <c r="I436" s="8">
        <v>3288.2374300000001</v>
      </c>
      <c r="J436" s="9">
        <f t="shared" si="20"/>
        <v>-0.32331809067850892</v>
      </c>
    </row>
    <row r="437" spans="1:10" x14ac:dyDescent="0.25">
      <c r="A437" s="3" t="s">
        <v>231</v>
      </c>
      <c r="B437" s="3" t="s">
        <v>222</v>
      </c>
      <c r="C437" s="8">
        <v>93.058980000000005</v>
      </c>
      <c r="D437" s="8">
        <v>89.800920000000005</v>
      </c>
      <c r="E437" s="9">
        <f t="shared" si="18"/>
        <v>-3.5010699665953826E-2</v>
      </c>
      <c r="F437" s="8">
        <v>30.946850000000001</v>
      </c>
      <c r="G437" s="9">
        <f t="shared" si="19"/>
        <v>1.9017790178968133</v>
      </c>
      <c r="H437" s="8">
        <v>581.43074999999999</v>
      </c>
      <c r="I437" s="8">
        <v>577.31547</v>
      </c>
      <c r="J437" s="9">
        <f t="shared" si="20"/>
        <v>-7.077850629675142E-3</v>
      </c>
    </row>
    <row r="438" spans="1:10" x14ac:dyDescent="0.25">
      <c r="A438" s="3" t="s">
        <v>231</v>
      </c>
      <c r="B438" s="3" t="s">
        <v>223</v>
      </c>
      <c r="C438" s="8">
        <v>26.81016</v>
      </c>
      <c r="D438" s="8">
        <v>190.54112000000001</v>
      </c>
      <c r="E438" s="9">
        <f t="shared" si="18"/>
        <v>6.1070489694951471</v>
      </c>
      <c r="F438" s="8">
        <v>285.66052000000002</v>
      </c>
      <c r="G438" s="9">
        <f t="shared" si="19"/>
        <v>-0.33298056028183387</v>
      </c>
      <c r="H438" s="8">
        <v>738.50536999999997</v>
      </c>
      <c r="I438" s="8">
        <v>1852.6732400000001</v>
      </c>
      <c r="J438" s="9">
        <f t="shared" si="20"/>
        <v>1.5086794426423737</v>
      </c>
    </row>
    <row r="439" spans="1:10" x14ac:dyDescent="0.25">
      <c r="A439" s="3" t="s">
        <v>231</v>
      </c>
      <c r="B439" s="3" t="s">
        <v>224</v>
      </c>
      <c r="C439" s="8">
        <v>21.709540000000001</v>
      </c>
      <c r="D439" s="8">
        <v>0</v>
      </c>
      <c r="E439" s="9">
        <f t="shared" si="18"/>
        <v>-1</v>
      </c>
      <c r="F439" s="8">
        <v>0</v>
      </c>
      <c r="G439" s="9" t="str">
        <f t="shared" si="19"/>
        <v/>
      </c>
      <c r="H439" s="8">
        <v>149.61234999999999</v>
      </c>
      <c r="I439" s="8">
        <v>44.668660000000003</v>
      </c>
      <c r="J439" s="9">
        <f t="shared" si="20"/>
        <v>-0.70143734791947321</v>
      </c>
    </row>
    <row r="440" spans="1:10" x14ac:dyDescent="0.25">
      <c r="A440" s="3" t="s">
        <v>231</v>
      </c>
      <c r="B440" s="3" t="s">
        <v>225</v>
      </c>
      <c r="C440" s="8">
        <v>83.451549999999997</v>
      </c>
      <c r="D440" s="8">
        <v>72.766980000000004</v>
      </c>
      <c r="E440" s="9">
        <f t="shared" si="18"/>
        <v>-0.12803321208533569</v>
      </c>
      <c r="F440" s="8">
        <v>9.1451100000000007</v>
      </c>
      <c r="G440" s="9">
        <f t="shared" si="19"/>
        <v>6.956927800759094</v>
      </c>
      <c r="H440" s="8">
        <v>805.34768999999994</v>
      </c>
      <c r="I440" s="8">
        <v>662.49636999999996</v>
      </c>
      <c r="J440" s="9">
        <f t="shared" si="20"/>
        <v>-0.177378443837096</v>
      </c>
    </row>
    <row r="441" spans="1:10" x14ac:dyDescent="0.25">
      <c r="A441" s="3" t="s">
        <v>231</v>
      </c>
      <c r="B441" s="3" t="s">
        <v>226</v>
      </c>
      <c r="C441" s="8">
        <v>694.52506000000005</v>
      </c>
      <c r="D441" s="8">
        <v>709.34491000000003</v>
      </c>
      <c r="E441" s="9">
        <f t="shared" si="18"/>
        <v>2.1338106935983037E-2</v>
      </c>
      <c r="F441" s="8">
        <v>741.96032000000002</v>
      </c>
      <c r="G441" s="9">
        <f t="shared" si="19"/>
        <v>-4.3958428935930161E-2</v>
      </c>
      <c r="H441" s="8">
        <v>7458.87673</v>
      </c>
      <c r="I441" s="8">
        <v>9377.3094099999998</v>
      </c>
      <c r="J441" s="9">
        <f t="shared" si="20"/>
        <v>0.25720128505193829</v>
      </c>
    </row>
    <row r="442" spans="1:10" x14ac:dyDescent="0.25">
      <c r="A442" s="3" t="s">
        <v>231</v>
      </c>
      <c r="B442" s="3" t="s">
        <v>227</v>
      </c>
      <c r="C442" s="8">
        <v>6803.07474</v>
      </c>
      <c r="D442" s="8">
        <v>5111.8292499999998</v>
      </c>
      <c r="E442" s="9">
        <f t="shared" si="18"/>
        <v>-0.24860016310801258</v>
      </c>
      <c r="F442" s="8">
        <v>5230.8845199999996</v>
      </c>
      <c r="G442" s="9">
        <f t="shared" si="19"/>
        <v>-2.2760064678315595E-2</v>
      </c>
      <c r="H442" s="8">
        <v>63776.701159999997</v>
      </c>
      <c r="I442" s="8">
        <v>65851.12844</v>
      </c>
      <c r="J442" s="9">
        <f t="shared" si="20"/>
        <v>3.2526412346034927E-2</v>
      </c>
    </row>
    <row r="443" spans="1:10" x14ac:dyDescent="0.25">
      <c r="A443" s="3" t="s">
        <v>231</v>
      </c>
      <c r="B443" s="3" t="s">
        <v>228</v>
      </c>
      <c r="C443" s="8">
        <v>7.6699999999999997E-3</v>
      </c>
      <c r="D443" s="8">
        <v>1.09249</v>
      </c>
      <c r="E443" s="9">
        <f t="shared" si="18"/>
        <v>141.43676662320729</v>
      </c>
      <c r="F443" s="8">
        <v>25.838709999999999</v>
      </c>
      <c r="G443" s="9">
        <f t="shared" si="19"/>
        <v>-0.95771886444795429</v>
      </c>
      <c r="H443" s="8">
        <v>65.274060000000006</v>
      </c>
      <c r="I443" s="8">
        <v>255.68331000000001</v>
      </c>
      <c r="J443" s="9">
        <f t="shared" si="20"/>
        <v>2.9170737962369735</v>
      </c>
    </row>
    <row r="444" spans="1:10" x14ac:dyDescent="0.25">
      <c r="A444" s="3" t="s">
        <v>231</v>
      </c>
      <c r="B444" s="3" t="s">
        <v>229</v>
      </c>
      <c r="C444" s="8">
        <v>1.34093</v>
      </c>
      <c r="D444" s="8">
        <v>0.27322000000000002</v>
      </c>
      <c r="E444" s="9">
        <f t="shared" si="18"/>
        <v>-0.79624588904715377</v>
      </c>
      <c r="F444" s="8">
        <v>5.4925199999999998</v>
      </c>
      <c r="G444" s="9">
        <f t="shared" si="19"/>
        <v>-0.95025598450255988</v>
      </c>
      <c r="H444" s="8">
        <v>62.900170000000003</v>
      </c>
      <c r="I444" s="8">
        <v>128.72452000000001</v>
      </c>
      <c r="J444" s="9">
        <f t="shared" si="20"/>
        <v>1.0464892225251536</v>
      </c>
    </row>
    <row r="445" spans="1:10" x14ac:dyDescent="0.25">
      <c r="A445" s="3" t="s">
        <v>231</v>
      </c>
      <c r="B445" s="3" t="s">
        <v>230</v>
      </c>
      <c r="C445" s="8">
        <v>402911.5589</v>
      </c>
      <c r="D445" s="8">
        <v>390090.81875999999</v>
      </c>
      <c r="E445" s="9">
        <f t="shared" si="18"/>
        <v>-3.1820234135258585E-2</v>
      </c>
      <c r="F445" s="8">
        <v>375058.02095999999</v>
      </c>
      <c r="G445" s="9">
        <f t="shared" si="19"/>
        <v>4.0081259324949325E-2</v>
      </c>
      <c r="H445" s="8">
        <v>3753798.87848</v>
      </c>
      <c r="I445" s="8">
        <v>3786883.2077199998</v>
      </c>
      <c r="J445" s="9">
        <f t="shared" si="20"/>
        <v>8.8135593597375994E-3</v>
      </c>
    </row>
    <row r="446" spans="1:10" x14ac:dyDescent="0.25">
      <c r="A446" s="3" t="s">
        <v>236</v>
      </c>
      <c r="B446" s="3" t="s">
        <v>8</v>
      </c>
      <c r="C446" s="8">
        <v>35833.682079999999</v>
      </c>
      <c r="D446" s="8">
        <v>51661.777430000002</v>
      </c>
      <c r="E446" s="9">
        <f t="shared" si="18"/>
        <v>0.4417099899101411</v>
      </c>
      <c r="F446" s="8">
        <v>60200.351750000002</v>
      </c>
      <c r="G446" s="9">
        <f t="shared" si="19"/>
        <v>-0.14183595397347493</v>
      </c>
      <c r="H446" s="8">
        <v>494862.88582999998</v>
      </c>
      <c r="I446" s="8">
        <v>477538.62114</v>
      </c>
      <c r="J446" s="9">
        <f t="shared" si="20"/>
        <v>-3.5008211741204165E-2</v>
      </c>
    </row>
    <row r="447" spans="1:10" x14ac:dyDescent="0.25">
      <c r="A447" s="3" t="s">
        <v>236</v>
      </c>
      <c r="B447" s="3" t="s">
        <v>9</v>
      </c>
      <c r="C447" s="8">
        <v>0</v>
      </c>
      <c r="D447" s="8">
        <v>0</v>
      </c>
      <c r="E447" s="9" t="str">
        <f t="shared" si="18"/>
        <v/>
      </c>
      <c r="F447" s="8">
        <v>0</v>
      </c>
      <c r="G447" s="9" t="str">
        <f t="shared" si="19"/>
        <v/>
      </c>
      <c r="H447" s="8">
        <v>81.72</v>
      </c>
      <c r="I447" s="8">
        <v>0.90542</v>
      </c>
      <c r="J447" s="9">
        <f t="shared" si="20"/>
        <v>-0.98892046010768475</v>
      </c>
    </row>
    <row r="448" spans="1:10" x14ac:dyDescent="0.25">
      <c r="A448" s="3" t="s">
        <v>236</v>
      </c>
      <c r="B448" s="3" t="s">
        <v>10</v>
      </c>
      <c r="C448" s="8">
        <v>262.66030999999998</v>
      </c>
      <c r="D448" s="8">
        <v>341.93367999999998</v>
      </c>
      <c r="E448" s="9">
        <f t="shared" si="18"/>
        <v>0.30180947399323488</v>
      </c>
      <c r="F448" s="8">
        <v>214.64189999999999</v>
      </c>
      <c r="G448" s="9">
        <f t="shared" si="19"/>
        <v>0.59304255133783279</v>
      </c>
      <c r="H448" s="8">
        <v>4040.0570899999998</v>
      </c>
      <c r="I448" s="8">
        <v>2831.1851900000001</v>
      </c>
      <c r="J448" s="9">
        <f t="shared" si="20"/>
        <v>-0.2992214894666253</v>
      </c>
    </row>
    <row r="449" spans="1:10" x14ac:dyDescent="0.25">
      <c r="A449" s="3" t="s">
        <v>236</v>
      </c>
      <c r="B449" s="3" t="s">
        <v>11</v>
      </c>
      <c r="C449" s="8">
        <v>210.40993</v>
      </c>
      <c r="D449" s="8">
        <v>265.59633000000002</v>
      </c>
      <c r="E449" s="9">
        <f t="shared" si="18"/>
        <v>0.26228039712764506</v>
      </c>
      <c r="F449" s="8">
        <v>134.10669999999999</v>
      </c>
      <c r="G449" s="9">
        <f t="shared" si="19"/>
        <v>0.98048516591639379</v>
      </c>
      <c r="H449" s="8">
        <v>1781.2598499999999</v>
      </c>
      <c r="I449" s="8">
        <v>2301.9188300000001</v>
      </c>
      <c r="J449" s="9">
        <f t="shared" si="20"/>
        <v>0.29229816188805935</v>
      </c>
    </row>
    <row r="450" spans="1:10" x14ac:dyDescent="0.25">
      <c r="A450" s="3" t="s">
        <v>236</v>
      </c>
      <c r="B450" s="3" t="s">
        <v>12</v>
      </c>
      <c r="C450" s="8">
        <v>140396.34309000001</v>
      </c>
      <c r="D450" s="8">
        <v>153111.49275</v>
      </c>
      <c r="E450" s="9">
        <f t="shared" si="18"/>
        <v>9.0566102935095927E-2</v>
      </c>
      <c r="F450" s="8">
        <v>155554.67392999999</v>
      </c>
      <c r="G450" s="9">
        <f t="shared" si="19"/>
        <v>-1.5706253745222831E-2</v>
      </c>
      <c r="H450" s="8">
        <v>1318009.6712199999</v>
      </c>
      <c r="I450" s="8">
        <v>1495721.36787</v>
      </c>
      <c r="J450" s="9">
        <f t="shared" si="20"/>
        <v>0.13483337833591413</v>
      </c>
    </row>
    <row r="451" spans="1:10" x14ac:dyDescent="0.25">
      <c r="A451" s="3" t="s">
        <v>236</v>
      </c>
      <c r="B451" s="3" t="s">
        <v>13</v>
      </c>
      <c r="C451" s="8">
        <v>0</v>
      </c>
      <c r="D451" s="8">
        <v>0</v>
      </c>
      <c r="E451" s="9" t="str">
        <f t="shared" si="18"/>
        <v/>
      </c>
      <c r="F451" s="8">
        <v>0</v>
      </c>
      <c r="G451" s="9" t="str">
        <f t="shared" si="19"/>
        <v/>
      </c>
      <c r="H451" s="8">
        <v>11.88922</v>
      </c>
      <c r="I451" s="8">
        <v>0</v>
      </c>
      <c r="J451" s="9">
        <f t="shared" si="20"/>
        <v>-1</v>
      </c>
    </row>
    <row r="452" spans="1:10" x14ac:dyDescent="0.25">
      <c r="A452" s="3" t="s">
        <v>236</v>
      </c>
      <c r="B452" s="3" t="s">
        <v>237</v>
      </c>
      <c r="C452" s="8">
        <v>0</v>
      </c>
      <c r="D452" s="8">
        <v>0</v>
      </c>
      <c r="E452" s="9" t="str">
        <f t="shared" si="18"/>
        <v/>
      </c>
      <c r="F452" s="8">
        <v>0</v>
      </c>
      <c r="G452" s="9" t="str">
        <f t="shared" si="19"/>
        <v/>
      </c>
      <c r="H452" s="8">
        <v>0</v>
      </c>
      <c r="I452" s="8">
        <v>8.9071800000000003</v>
      </c>
      <c r="J452" s="9" t="str">
        <f t="shared" si="20"/>
        <v/>
      </c>
    </row>
    <row r="453" spans="1:10" x14ac:dyDescent="0.25">
      <c r="A453" s="3" t="s">
        <v>236</v>
      </c>
      <c r="B453" s="3" t="s">
        <v>14</v>
      </c>
      <c r="C453" s="8">
        <v>396.00536</v>
      </c>
      <c r="D453" s="8">
        <v>286.84676999999999</v>
      </c>
      <c r="E453" s="9">
        <f t="shared" ref="E453:E516" si="21">IF(C453=0,"",(D453/C453-1))</f>
        <v>-0.27564927404012918</v>
      </c>
      <c r="F453" s="8">
        <v>165.95358999999999</v>
      </c>
      <c r="G453" s="9">
        <f t="shared" ref="G453:G516" si="22">IF(F453=0,"",(D453/F453-1))</f>
        <v>0.72847583471981547</v>
      </c>
      <c r="H453" s="8">
        <v>4038.1084500000002</v>
      </c>
      <c r="I453" s="8">
        <v>3065.1271499999998</v>
      </c>
      <c r="J453" s="9">
        <f t="shared" ref="J453:J516" si="23">IF(H453=0,"",(I453/H453-1))</f>
        <v>-0.24094976943969904</v>
      </c>
    </row>
    <row r="454" spans="1:10" x14ac:dyDescent="0.25">
      <c r="A454" s="3" t="s">
        <v>236</v>
      </c>
      <c r="B454" s="3" t="s">
        <v>15</v>
      </c>
      <c r="C454" s="8">
        <v>0</v>
      </c>
      <c r="D454" s="8">
        <v>0</v>
      </c>
      <c r="E454" s="9" t="str">
        <f t="shared" si="21"/>
        <v/>
      </c>
      <c r="F454" s="8">
        <v>0</v>
      </c>
      <c r="G454" s="9" t="str">
        <f t="shared" si="22"/>
        <v/>
      </c>
      <c r="H454" s="8">
        <v>0</v>
      </c>
      <c r="I454" s="8">
        <v>37.25132</v>
      </c>
      <c r="J454" s="9" t="str">
        <f t="shared" si="23"/>
        <v/>
      </c>
    </row>
    <row r="455" spans="1:10" x14ac:dyDescent="0.25">
      <c r="A455" s="3" t="s">
        <v>236</v>
      </c>
      <c r="B455" s="3" t="s">
        <v>16</v>
      </c>
      <c r="C455" s="8">
        <v>591.35262999999998</v>
      </c>
      <c r="D455" s="8">
        <v>687.30065999999999</v>
      </c>
      <c r="E455" s="9">
        <f t="shared" si="21"/>
        <v>0.16225180227912417</v>
      </c>
      <c r="F455" s="8">
        <v>754.91589999999997</v>
      </c>
      <c r="G455" s="9">
        <f t="shared" si="22"/>
        <v>-8.956658615880253E-2</v>
      </c>
      <c r="H455" s="8">
        <v>6688.5156500000003</v>
      </c>
      <c r="I455" s="8">
        <v>7282.6587499999996</v>
      </c>
      <c r="J455" s="9">
        <f t="shared" si="23"/>
        <v>8.8830337116726277E-2</v>
      </c>
    </row>
    <row r="456" spans="1:10" x14ac:dyDescent="0.25">
      <c r="A456" s="3" t="s">
        <v>236</v>
      </c>
      <c r="B456" s="3" t="s">
        <v>17</v>
      </c>
      <c r="C456" s="8">
        <v>0</v>
      </c>
      <c r="D456" s="8">
        <v>0.16914000000000001</v>
      </c>
      <c r="E456" s="9" t="str">
        <f t="shared" si="21"/>
        <v/>
      </c>
      <c r="F456" s="8">
        <v>0</v>
      </c>
      <c r="G456" s="9" t="str">
        <f t="shared" si="22"/>
        <v/>
      </c>
      <c r="H456" s="8">
        <v>346.77848999999998</v>
      </c>
      <c r="I456" s="8">
        <v>52.250970000000002</v>
      </c>
      <c r="J456" s="9">
        <f t="shared" si="23"/>
        <v>-0.84932465101857957</v>
      </c>
    </row>
    <row r="457" spans="1:10" x14ac:dyDescent="0.25">
      <c r="A457" s="3" t="s">
        <v>236</v>
      </c>
      <c r="B457" s="3" t="s">
        <v>18</v>
      </c>
      <c r="C457" s="8">
        <v>429.22564999999997</v>
      </c>
      <c r="D457" s="8">
        <v>895.74365</v>
      </c>
      <c r="E457" s="9">
        <f t="shared" si="21"/>
        <v>1.0868828552068126</v>
      </c>
      <c r="F457" s="8">
        <v>183.96347</v>
      </c>
      <c r="G457" s="9">
        <f t="shared" si="22"/>
        <v>3.869138693676522</v>
      </c>
      <c r="H457" s="8">
        <v>3750.9226100000001</v>
      </c>
      <c r="I457" s="8">
        <v>2846.1885900000002</v>
      </c>
      <c r="J457" s="9">
        <f t="shared" si="23"/>
        <v>-0.24120306230471655</v>
      </c>
    </row>
    <row r="458" spans="1:10" x14ac:dyDescent="0.25">
      <c r="A458" s="3" t="s">
        <v>236</v>
      </c>
      <c r="B458" s="3" t="s">
        <v>19</v>
      </c>
      <c r="C458" s="8">
        <v>3029.1647400000002</v>
      </c>
      <c r="D458" s="8">
        <v>3973.91869</v>
      </c>
      <c r="E458" s="9">
        <f t="shared" si="21"/>
        <v>0.31188595903172955</v>
      </c>
      <c r="F458" s="8">
        <v>3993.1988099999999</v>
      </c>
      <c r="G458" s="9">
        <f t="shared" si="22"/>
        <v>-4.8282394434551179E-3</v>
      </c>
      <c r="H458" s="8">
        <v>32988.89327</v>
      </c>
      <c r="I458" s="8">
        <v>34610.11681</v>
      </c>
      <c r="J458" s="9">
        <f t="shared" si="23"/>
        <v>4.9144526514756759E-2</v>
      </c>
    </row>
    <row r="459" spans="1:10" x14ac:dyDescent="0.25">
      <c r="A459" s="3" t="s">
        <v>236</v>
      </c>
      <c r="B459" s="3" t="s">
        <v>20</v>
      </c>
      <c r="C459" s="8">
        <v>42.862639999999999</v>
      </c>
      <c r="D459" s="8">
        <v>62.143419999999999</v>
      </c>
      <c r="E459" s="9">
        <f t="shared" si="21"/>
        <v>0.44982716883514406</v>
      </c>
      <c r="F459" s="8">
        <v>13.579029999999999</v>
      </c>
      <c r="G459" s="9">
        <f t="shared" si="22"/>
        <v>3.5764255620615026</v>
      </c>
      <c r="H459" s="8">
        <v>174.08738</v>
      </c>
      <c r="I459" s="8">
        <v>101.54306</v>
      </c>
      <c r="J459" s="9">
        <f t="shared" si="23"/>
        <v>-0.41671211319281154</v>
      </c>
    </row>
    <row r="460" spans="1:10" x14ac:dyDescent="0.25">
      <c r="A460" s="3" t="s">
        <v>236</v>
      </c>
      <c r="B460" s="3" t="s">
        <v>21</v>
      </c>
      <c r="C460" s="8">
        <v>977.11469</v>
      </c>
      <c r="D460" s="8">
        <v>1293.1084800000001</v>
      </c>
      <c r="E460" s="9">
        <f t="shared" si="21"/>
        <v>0.32339477978782627</v>
      </c>
      <c r="F460" s="8">
        <v>1459.1687300000001</v>
      </c>
      <c r="G460" s="9">
        <f t="shared" si="22"/>
        <v>-0.11380469344350597</v>
      </c>
      <c r="H460" s="8">
        <v>10283.834290000001</v>
      </c>
      <c r="I460" s="8">
        <v>9364.4581099999996</v>
      </c>
      <c r="J460" s="9">
        <f t="shared" si="23"/>
        <v>-8.9400135598645569E-2</v>
      </c>
    </row>
    <row r="461" spans="1:10" x14ac:dyDescent="0.25">
      <c r="A461" s="3" t="s">
        <v>236</v>
      </c>
      <c r="B461" s="3" t="s">
        <v>22</v>
      </c>
      <c r="C461" s="8">
        <v>19585.144</v>
      </c>
      <c r="D461" s="8">
        <v>18319.981080000001</v>
      </c>
      <c r="E461" s="9">
        <f t="shared" si="21"/>
        <v>-6.4598091287968007E-2</v>
      </c>
      <c r="F461" s="8">
        <v>16250.210290000001</v>
      </c>
      <c r="G461" s="9">
        <f t="shared" si="22"/>
        <v>0.12736886188320207</v>
      </c>
      <c r="H461" s="8">
        <v>169071.96332000001</v>
      </c>
      <c r="I461" s="8">
        <v>188979.13673</v>
      </c>
      <c r="J461" s="9">
        <f t="shared" si="23"/>
        <v>0.1177437880242862</v>
      </c>
    </row>
    <row r="462" spans="1:10" x14ac:dyDescent="0.25">
      <c r="A462" s="3" t="s">
        <v>236</v>
      </c>
      <c r="B462" s="3" t="s">
        <v>23</v>
      </c>
      <c r="C462" s="8">
        <v>12952.307849999999</v>
      </c>
      <c r="D462" s="8">
        <v>12316.426509999999</v>
      </c>
      <c r="E462" s="9">
        <f t="shared" si="21"/>
        <v>-4.9094057010079517E-2</v>
      </c>
      <c r="F462" s="8">
        <v>9813.3672600000009</v>
      </c>
      <c r="G462" s="9">
        <f t="shared" si="22"/>
        <v>0.25506629719267204</v>
      </c>
      <c r="H462" s="8">
        <v>114361.87371</v>
      </c>
      <c r="I462" s="8">
        <v>109409.23299999999</v>
      </c>
      <c r="J462" s="9">
        <f t="shared" si="23"/>
        <v>-4.3306746814580577E-2</v>
      </c>
    </row>
    <row r="463" spans="1:10" x14ac:dyDescent="0.25">
      <c r="A463" s="3" t="s">
        <v>236</v>
      </c>
      <c r="B463" s="3" t="s">
        <v>24</v>
      </c>
      <c r="C463" s="8">
        <v>9829.4374299999999</v>
      </c>
      <c r="D463" s="8">
        <v>9328.1231599999992</v>
      </c>
      <c r="E463" s="9">
        <f t="shared" si="21"/>
        <v>-5.1001318597335144E-2</v>
      </c>
      <c r="F463" s="8">
        <v>7318.6533200000003</v>
      </c>
      <c r="G463" s="9">
        <f t="shared" si="22"/>
        <v>0.27456825076119307</v>
      </c>
      <c r="H463" s="8">
        <v>87962.483500000002</v>
      </c>
      <c r="I463" s="8">
        <v>69701.150210000007</v>
      </c>
      <c r="J463" s="9">
        <f t="shared" si="23"/>
        <v>-0.2076036574160619</v>
      </c>
    </row>
    <row r="464" spans="1:10" x14ac:dyDescent="0.25">
      <c r="A464" s="3" t="s">
        <v>236</v>
      </c>
      <c r="B464" s="3" t="s">
        <v>25</v>
      </c>
      <c r="C464" s="8">
        <v>48.02</v>
      </c>
      <c r="D464" s="8">
        <v>47.452109999999998</v>
      </c>
      <c r="E464" s="9">
        <f t="shared" si="21"/>
        <v>-1.1826114119117159E-2</v>
      </c>
      <c r="F464" s="8">
        <v>42.470680000000002</v>
      </c>
      <c r="G464" s="9">
        <f t="shared" si="22"/>
        <v>0.11729103466203017</v>
      </c>
      <c r="H464" s="8">
        <v>182.21787</v>
      </c>
      <c r="I464" s="8">
        <v>744.82721000000004</v>
      </c>
      <c r="J464" s="9">
        <f t="shared" si="23"/>
        <v>3.0875640243188007</v>
      </c>
    </row>
    <row r="465" spans="1:10" x14ac:dyDescent="0.25">
      <c r="A465" s="3" t="s">
        <v>236</v>
      </c>
      <c r="B465" s="3" t="s">
        <v>26</v>
      </c>
      <c r="C465" s="8">
        <v>165.61944</v>
      </c>
      <c r="D465" s="8">
        <v>357.21775000000002</v>
      </c>
      <c r="E465" s="9">
        <f t="shared" si="21"/>
        <v>1.1568588204379875</v>
      </c>
      <c r="F465" s="8">
        <v>302.35744</v>
      </c>
      <c r="G465" s="9">
        <f t="shared" si="22"/>
        <v>0.18144190531577475</v>
      </c>
      <c r="H465" s="8">
        <v>3306.7534799999999</v>
      </c>
      <c r="I465" s="8">
        <v>2697.732</v>
      </c>
      <c r="J465" s="9">
        <f t="shared" si="23"/>
        <v>-0.18417504772687199</v>
      </c>
    </row>
    <row r="466" spans="1:10" x14ac:dyDescent="0.25">
      <c r="A466" s="3" t="s">
        <v>236</v>
      </c>
      <c r="B466" s="3" t="s">
        <v>27</v>
      </c>
      <c r="C466" s="8">
        <v>938.77021999999999</v>
      </c>
      <c r="D466" s="8">
        <v>629.53148999999996</v>
      </c>
      <c r="E466" s="9">
        <f t="shared" si="21"/>
        <v>-0.32940832954841714</v>
      </c>
      <c r="F466" s="8">
        <v>595.91021999999998</v>
      </c>
      <c r="G466" s="9">
        <f t="shared" si="22"/>
        <v>5.6420025822010444E-2</v>
      </c>
      <c r="H466" s="8">
        <v>4267.0857400000004</v>
      </c>
      <c r="I466" s="8">
        <v>4128.9471800000001</v>
      </c>
      <c r="J466" s="9">
        <f t="shared" si="23"/>
        <v>-3.2373045309373238E-2</v>
      </c>
    </row>
    <row r="467" spans="1:10" x14ac:dyDescent="0.25">
      <c r="A467" s="3" t="s">
        <v>236</v>
      </c>
      <c r="B467" s="3" t="s">
        <v>28</v>
      </c>
      <c r="C467" s="8">
        <v>13.174810000000001</v>
      </c>
      <c r="D467" s="8">
        <v>95.380110000000002</v>
      </c>
      <c r="E467" s="9">
        <f t="shared" si="21"/>
        <v>6.2395814436792634</v>
      </c>
      <c r="F467" s="8">
        <v>1.6228800000000001</v>
      </c>
      <c r="G467" s="9">
        <f t="shared" si="22"/>
        <v>57.772127329192543</v>
      </c>
      <c r="H467" s="8">
        <v>1251.4226699999999</v>
      </c>
      <c r="I467" s="8">
        <v>221.38273000000001</v>
      </c>
      <c r="J467" s="9">
        <f t="shared" si="23"/>
        <v>-0.82309515776951681</v>
      </c>
    </row>
    <row r="468" spans="1:10" x14ac:dyDescent="0.25">
      <c r="A468" s="3" t="s">
        <v>236</v>
      </c>
      <c r="B468" s="3" t="s">
        <v>29</v>
      </c>
      <c r="C468" s="8">
        <v>2.97329</v>
      </c>
      <c r="D468" s="8">
        <v>0</v>
      </c>
      <c r="E468" s="9">
        <f t="shared" si="21"/>
        <v>-1</v>
      </c>
      <c r="F468" s="8">
        <v>1.6267799999999999</v>
      </c>
      <c r="G468" s="9">
        <f t="shared" si="22"/>
        <v>-1</v>
      </c>
      <c r="H468" s="8">
        <v>83.411900000000003</v>
      </c>
      <c r="I468" s="8">
        <v>118.97902000000001</v>
      </c>
      <c r="J468" s="9">
        <f t="shared" si="23"/>
        <v>0.42640342684916654</v>
      </c>
    </row>
    <row r="469" spans="1:10" x14ac:dyDescent="0.25">
      <c r="A469" s="3" t="s">
        <v>236</v>
      </c>
      <c r="B469" s="3" t="s">
        <v>30</v>
      </c>
      <c r="C469" s="8">
        <v>3755.8562999999999</v>
      </c>
      <c r="D469" s="8">
        <v>2040.77657</v>
      </c>
      <c r="E469" s="9">
        <f t="shared" si="21"/>
        <v>-0.45664146682076201</v>
      </c>
      <c r="F469" s="8">
        <v>2503.8706299999999</v>
      </c>
      <c r="G469" s="9">
        <f t="shared" si="22"/>
        <v>-0.18495127282195079</v>
      </c>
      <c r="H469" s="8">
        <v>29510.081529999999</v>
      </c>
      <c r="I469" s="8">
        <v>24714.78557</v>
      </c>
      <c r="J469" s="9">
        <f t="shared" si="23"/>
        <v>-0.16249687264079882</v>
      </c>
    </row>
    <row r="470" spans="1:10" x14ac:dyDescent="0.25">
      <c r="A470" s="3" t="s">
        <v>236</v>
      </c>
      <c r="B470" s="3" t="s">
        <v>31</v>
      </c>
      <c r="C470" s="8">
        <v>15218.073490000001</v>
      </c>
      <c r="D470" s="8">
        <v>16708.07819</v>
      </c>
      <c r="E470" s="9">
        <f t="shared" si="21"/>
        <v>9.7910205321265042E-2</v>
      </c>
      <c r="F470" s="8">
        <v>15129.4462</v>
      </c>
      <c r="G470" s="9">
        <f t="shared" si="22"/>
        <v>0.10434169031249807</v>
      </c>
      <c r="H470" s="8">
        <v>128670.79527</v>
      </c>
      <c r="I470" s="8">
        <v>141405.36166</v>
      </c>
      <c r="J470" s="9">
        <f t="shared" si="23"/>
        <v>9.897013819863365E-2</v>
      </c>
    </row>
    <row r="471" spans="1:10" x14ac:dyDescent="0.25">
      <c r="A471" s="3" t="s">
        <v>236</v>
      </c>
      <c r="B471" s="3" t="s">
        <v>32</v>
      </c>
      <c r="C471" s="8">
        <v>0</v>
      </c>
      <c r="D471" s="8">
        <v>0</v>
      </c>
      <c r="E471" s="9" t="str">
        <f t="shared" si="21"/>
        <v/>
      </c>
      <c r="F471" s="8">
        <v>0</v>
      </c>
      <c r="G471" s="9" t="str">
        <f t="shared" si="22"/>
        <v/>
      </c>
      <c r="H471" s="8">
        <v>0.21</v>
      </c>
      <c r="I471" s="8">
        <v>0</v>
      </c>
      <c r="J471" s="9">
        <f t="shared" si="23"/>
        <v>-1</v>
      </c>
    </row>
    <row r="472" spans="1:10" x14ac:dyDescent="0.25">
      <c r="A472" s="3" t="s">
        <v>236</v>
      </c>
      <c r="B472" s="3" t="s">
        <v>33</v>
      </c>
      <c r="C472" s="8">
        <v>0</v>
      </c>
      <c r="D472" s="8">
        <v>21.396750000000001</v>
      </c>
      <c r="E472" s="9" t="str">
        <f t="shared" si="21"/>
        <v/>
      </c>
      <c r="F472" s="8">
        <v>0</v>
      </c>
      <c r="G472" s="9" t="str">
        <f t="shared" si="22"/>
        <v/>
      </c>
      <c r="H472" s="8">
        <v>188.47099</v>
      </c>
      <c r="I472" s="8">
        <v>35.599110000000003</v>
      </c>
      <c r="J472" s="9">
        <f t="shared" si="23"/>
        <v>-0.81111623597881033</v>
      </c>
    </row>
    <row r="473" spans="1:10" x14ac:dyDescent="0.25">
      <c r="A473" s="3" t="s">
        <v>236</v>
      </c>
      <c r="B473" s="3" t="s">
        <v>34</v>
      </c>
      <c r="C473" s="8">
        <v>321.0754</v>
      </c>
      <c r="D473" s="8">
        <v>252.21259000000001</v>
      </c>
      <c r="E473" s="9">
        <f t="shared" si="21"/>
        <v>-0.21447550949091709</v>
      </c>
      <c r="F473" s="8">
        <v>946.01490000000001</v>
      </c>
      <c r="G473" s="9">
        <f t="shared" si="22"/>
        <v>-0.73339469600320251</v>
      </c>
      <c r="H473" s="8">
        <v>2083.4155999999998</v>
      </c>
      <c r="I473" s="8">
        <v>4328.27693</v>
      </c>
      <c r="J473" s="9">
        <f t="shared" si="23"/>
        <v>1.0774908904397185</v>
      </c>
    </row>
    <row r="474" spans="1:10" x14ac:dyDescent="0.25">
      <c r="A474" s="3" t="s">
        <v>236</v>
      </c>
      <c r="B474" s="3" t="s">
        <v>35</v>
      </c>
      <c r="C474" s="8">
        <v>0</v>
      </c>
      <c r="D474" s="8">
        <v>0</v>
      </c>
      <c r="E474" s="9" t="str">
        <f t="shared" si="21"/>
        <v/>
      </c>
      <c r="F474" s="8">
        <v>64.927279999999996</v>
      </c>
      <c r="G474" s="9">
        <f t="shared" si="22"/>
        <v>-1</v>
      </c>
      <c r="H474" s="8">
        <v>1.85782</v>
      </c>
      <c r="I474" s="8">
        <v>65.199280000000002</v>
      </c>
      <c r="J474" s="9">
        <f t="shared" si="23"/>
        <v>34.094508617627113</v>
      </c>
    </row>
    <row r="475" spans="1:10" x14ac:dyDescent="0.25">
      <c r="A475" s="3" t="s">
        <v>236</v>
      </c>
      <c r="B475" s="3" t="s">
        <v>36</v>
      </c>
      <c r="C475" s="8">
        <v>55893.606310000003</v>
      </c>
      <c r="D475" s="8">
        <v>58724.276030000001</v>
      </c>
      <c r="E475" s="9">
        <f t="shared" si="21"/>
        <v>5.0643891258338014E-2</v>
      </c>
      <c r="F475" s="8">
        <v>54665.324500000002</v>
      </c>
      <c r="G475" s="9">
        <f t="shared" si="22"/>
        <v>7.425093634997082E-2</v>
      </c>
      <c r="H475" s="8">
        <v>477315.76581999997</v>
      </c>
      <c r="I475" s="8">
        <v>547557.99861000001</v>
      </c>
      <c r="J475" s="9">
        <f t="shared" si="23"/>
        <v>0.14716093165145727</v>
      </c>
    </row>
    <row r="476" spans="1:10" x14ac:dyDescent="0.25">
      <c r="A476" s="3" t="s">
        <v>236</v>
      </c>
      <c r="B476" s="3" t="s">
        <v>37</v>
      </c>
      <c r="C476" s="8">
        <v>54.050249999999998</v>
      </c>
      <c r="D476" s="8">
        <v>40.27308</v>
      </c>
      <c r="E476" s="9">
        <f t="shared" si="21"/>
        <v>-0.25489558327667305</v>
      </c>
      <c r="F476" s="8">
        <v>161.1925</v>
      </c>
      <c r="G476" s="9">
        <f t="shared" si="22"/>
        <v>-0.75015537323386638</v>
      </c>
      <c r="H476" s="8">
        <v>905.78814</v>
      </c>
      <c r="I476" s="8">
        <v>1412.4411399999999</v>
      </c>
      <c r="J476" s="9">
        <f t="shared" si="23"/>
        <v>0.55935044590007532</v>
      </c>
    </row>
    <row r="477" spans="1:10" x14ac:dyDescent="0.25">
      <c r="A477" s="3" t="s">
        <v>236</v>
      </c>
      <c r="B477" s="3" t="s">
        <v>38</v>
      </c>
      <c r="C477" s="8">
        <v>7780.2317999999996</v>
      </c>
      <c r="D477" s="8">
        <v>8928.8858</v>
      </c>
      <c r="E477" s="9">
        <f t="shared" si="21"/>
        <v>0.1476375035509867</v>
      </c>
      <c r="F477" s="8">
        <v>9125.5080500000004</v>
      </c>
      <c r="G477" s="9">
        <f t="shared" si="22"/>
        <v>-2.1546444200441051E-2</v>
      </c>
      <c r="H477" s="8">
        <v>71626.614509999999</v>
      </c>
      <c r="I477" s="8">
        <v>85448.663079999998</v>
      </c>
      <c r="J477" s="9">
        <f t="shared" si="23"/>
        <v>0.19297364065797451</v>
      </c>
    </row>
    <row r="478" spans="1:10" x14ac:dyDescent="0.25">
      <c r="A478" s="3" t="s">
        <v>236</v>
      </c>
      <c r="B478" s="3" t="s">
        <v>39</v>
      </c>
      <c r="C478" s="8">
        <v>8.7399999999999995E-3</v>
      </c>
      <c r="D478" s="8">
        <v>0</v>
      </c>
      <c r="E478" s="9">
        <f t="shared" si="21"/>
        <v>-1</v>
      </c>
      <c r="F478" s="8">
        <v>1.729E-2</v>
      </c>
      <c r="G478" s="9">
        <f t="shared" si="22"/>
        <v>-1</v>
      </c>
      <c r="H478" s="8">
        <v>273.73482000000001</v>
      </c>
      <c r="I478" s="8">
        <v>50.385469999999998</v>
      </c>
      <c r="J478" s="9">
        <f t="shared" si="23"/>
        <v>-0.81593328170672619</v>
      </c>
    </row>
    <row r="479" spans="1:10" x14ac:dyDescent="0.25">
      <c r="A479" s="3" t="s">
        <v>236</v>
      </c>
      <c r="B479" s="3" t="s">
        <v>40</v>
      </c>
      <c r="C479" s="8">
        <v>2901.6751399999998</v>
      </c>
      <c r="D479" s="8">
        <v>4950.3997200000003</v>
      </c>
      <c r="E479" s="9">
        <f t="shared" si="21"/>
        <v>0.70604891352517174</v>
      </c>
      <c r="F479" s="8">
        <v>3830.3850400000001</v>
      </c>
      <c r="G479" s="9">
        <f t="shared" si="22"/>
        <v>0.2924026353235758</v>
      </c>
      <c r="H479" s="8">
        <v>19927.828580000001</v>
      </c>
      <c r="I479" s="8">
        <v>31639.530050000001</v>
      </c>
      <c r="J479" s="9">
        <f t="shared" si="23"/>
        <v>0.58770585179331158</v>
      </c>
    </row>
    <row r="480" spans="1:10" x14ac:dyDescent="0.25">
      <c r="A480" s="3" t="s">
        <v>236</v>
      </c>
      <c r="B480" s="3" t="s">
        <v>41</v>
      </c>
      <c r="C480" s="8">
        <v>0</v>
      </c>
      <c r="D480" s="8">
        <v>0</v>
      </c>
      <c r="E480" s="9" t="str">
        <f t="shared" si="21"/>
        <v/>
      </c>
      <c r="F480" s="8">
        <v>0</v>
      </c>
      <c r="G480" s="9" t="str">
        <f t="shared" si="22"/>
        <v/>
      </c>
      <c r="H480" s="8">
        <v>0</v>
      </c>
      <c r="I480" s="8">
        <v>36.311999999999998</v>
      </c>
      <c r="J480" s="9" t="str">
        <f t="shared" si="23"/>
        <v/>
      </c>
    </row>
    <row r="481" spans="1:10" x14ac:dyDescent="0.25">
      <c r="A481" s="3" t="s">
        <v>236</v>
      </c>
      <c r="B481" s="3" t="s">
        <v>42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24.313690000000001</v>
      </c>
      <c r="I481" s="8">
        <v>86.747240000000005</v>
      </c>
      <c r="J481" s="9">
        <f t="shared" si="23"/>
        <v>2.5678352401466005</v>
      </c>
    </row>
    <row r="482" spans="1:10" x14ac:dyDescent="0.25">
      <c r="A482" s="3" t="s">
        <v>236</v>
      </c>
      <c r="B482" s="3" t="s">
        <v>43</v>
      </c>
      <c r="C482" s="8">
        <v>74174.767590000003</v>
      </c>
      <c r="D482" s="8">
        <v>87758.562739999994</v>
      </c>
      <c r="E482" s="9">
        <f t="shared" si="21"/>
        <v>0.18313229136199283</v>
      </c>
      <c r="F482" s="8">
        <v>93228.70435</v>
      </c>
      <c r="G482" s="9">
        <f t="shared" si="22"/>
        <v>-5.8674435605840403E-2</v>
      </c>
      <c r="H482" s="8">
        <v>588512.07810000004</v>
      </c>
      <c r="I482" s="8">
        <v>857622.32218000002</v>
      </c>
      <c r="J482" s="9">
        <f t="shared" si="23"/>
        <v>0.45727225335598409</v>
      </c>
    </row>
    <row r="483" spans="1:10" x14ac:dyDescent="0.25">
      <c r="A483" s="3" t="s">
        <v>236</v>
      </c>
      <c r="B483" s="3" t="s">
        <v>44</v>
      </c>
      <c r="C483" s="8">
        <v>253.50737000000001</v>
      </c>
      <c r="D483" s="8">
        <v>61.29766</v>
      </c>
      <c r="E483" s="9">
        <f t="shared" si="21"/>
        <v>-0.75820166490623131</v>
      </c>
      <c r="F483" s="8">
        <v>428.05709999999999</v>
      </c>
      <c r="G483" s="9">
        <f t="shared" si="22"/>
        <v>-0.85680027267390257</v>
      </c>
      <c r="H483" s="8">
        <v>1453.2842700000001</v>
      </c>
      <c r="I483" s="8">
        <v>3000.80987</v>
      </c>
      <c r="J483" s="9">
        <f t="shared" si="23"/>
        <v>1.0648471410207998</v>
      </c>
    </row>
    <row r="484" spans="1:10" x14ac:dyDescent="0.25">
      <c r="A484" s="3" t="s">
        <v>236</v>
      </c>
      <c r="B484" s="3" t="s">
        <v>45</v>
      </c>
      <c r="C484" s="8">
        <v>14163.93137</v>
      </c>
      <c r="D484" s="8">
        <v>16697.347839999999</v>
      </c>
      <c r="E484" s="9">
        <f t="shared" si="21"/>
        <v>0.17886393288842939</v>
      </c>
      <c r="F484" s="8">
        <v>20240.56151</v>
      </c>
      <c r="G484" s="9">
        <f t="shared" si="22"/>
        <v>-0.17505510745091979</v>
      </c>
      <c r="H484" s="8">
        <v>120928.65225</v>
      </c>
      <c r="I484" s="8">
        <v>171795.75047999999</v>
      </c>
      <c r="J484" s="9">
        <f t="shared" si="23"/>
        <v>0.42063727068454115</v>
      </c>
    </row>
    <row r="485" spans="1:10" x14ac:dyDescent="0.25">
      <c r="A485" s="3" t="s">
        <v>236</v>
      </c>
      <c r="B485" s="3" t="s">
        <v>46</v>
      </c>
      <c r="C485" s="8">
        <v>4.4739800000000001</v>
      </c>
      <c r="D485" s="8">
        <v>0</v>
      </c>
      <c r="E485" s="9">
        <f t="shared" si="21"/>
        <v>-1</v>
      </c>
      <c r="F485" s="8">
        <v>0</v>
      </c>
      <c r="G485" s="9" t="str">
        <f t="shared" si="22"/>
        <v/>
      </c>
      <c r="H485" s="8">
        <v>48.78098</v>
      </c>
      <c r="I485" s="8">
        <v>33.964350000000003</v>
      </c>
      <c r="J485" s="9">
        <f t="shared" si="23"/>
        <v>-0.30373785028509059</v>
      </c>
    </row>
    <row r="486" spans="1:10" x14ac:dyDescent="0.25">
      <c r="A486" s="3" t="s">
        <v>236</v>
      </c>
      <c r="B486" s="3" t="s">
        <v>238</v>
      </c>
      <c r="C486" s="8">
        <v>0</v>
      </c>
      <c r="D486" s="8">
        <v>0</v>
      </c>
      <c r="E486" s="9" t="str">
        <f t="shared" si="21"/>
        <v/>
      </c>
      <c r="F486" s="8">
        <v>0</v>
      </c>
      <c r="G486" s="9" t="str">
        <f t="shared" si="22"/>
        <v/>
      </c>
      <c r="H486" s="8">
        <v>0</v>
      </c>
      <c r="I486" s="8">
        <v>0</v>
      </c>
      <c r="J486" s="9" t="str">
        <f t="shared" si="23"/>
        <v/>
      </c>
    </row>
    <row r="487" spans="1:10" x14ac:dyDescent="0.25">
      <c r="A487" s="3" t="s">
        <v>236</v>
      </c>
      <c r="B487" s="3" t="s">
        <v>47</v>
      </c>
      <c r="C487" s="8">
        <v>25.779450000000001</v>
      </c>
      <c r="D487" s="8">
        <v>84.881529999999998</v>
      </c>
      <c r="E487" s="9">
        <f t="shared" si="21"/>
        <v>2.2926043806209981</v>
      </c>
      <c r="F487" s="8">
        <v>40.222819999999999</v>
      </c>
      <c r="G487" s="9">
        <f t="shared" si="22"/>
        <v>1.1102829189997121</v>
      </c>
      <c r="H487" s="8">
        <v>2020.6393599999999</v>
      </c>
      <c r="I487" s="8">
        <v>1030.3765800000001</v>
      </c>
      <c r="J487" s="9">
        <f t="shared" si="23"/>
        <v>-0.49007398331585494</v>
      </c>
    </row>
    <row r="488" spans="1:10" x14ac:dyDescent="0.25">
      <c r="A488" s="3" t="s">
        <v>236</v>
      </c>
      <c r="B488" s="3" t="s">
        <v>48</v>
      </c>
      <c r="C488" s="8">
        <v>7.1170799999999996</v>
      </c>
      <c r="D488" s="8">
        <v>0.56689000000000001</v>
      </c>
      <c r="E488" s="9">
        <f t="shared" si="21"/>
        <v>-0.92034795168805184</v>
      </c>
      <c r="F488" s="8">
        <v>0</v>
      </c>
      <c r="G488" s="9" t="str">
        <f t="shared" si="22"/>
        <v/>
      </c>
      <c r="H488" s="8">
        <v>24.10285</v>
      </c>
      <c r="I488" s="8">
        <v>169.69417999999999</v>
      </c>
      <c r="J488" s="9">
        <f t="shared" si="23"/>
        <v>6.0404197014046055</v>
      </c>
    </row>
    <row r="489" spans="1:10" x14ac:dyDescent="0.25">
      <c r="A489" s="3" t="s">
        <v>236</v>
      </c>
      <c r="B489" s="3" t="s">
        <v>50</v>
      </c>
      <c r="C489" s="8">
        <v>15203.366529999999</v>
      </c>
      <c r="D489" s="8">
        <v>15073.52973</v>
      </c>
      <c r="E489" s="9">
        <f t="shared" si="21"/>
        <v>-8.5400032778134571E-3</v>
      </c>
      <c r="F489" s="8">
        <v>10069.664580000001</v>
      </c>
      <c r="G489" s="9">
        <f t="shared" si="22"/>
        <v>0.49692470987946247</v>
      </c>
      <c r="H489" s="8">
        <v>101065.97811</v>
      </c>
      <c r="I489" s="8">
        <v>95030.936610000004</v>
      </c>
      <c r="J489" s="9">
        <f t="shared" si="23"/>
        <v>-5.9713878130496778E-2</v>
      </c>
    </row>
    <row r="490" spans="1:10" x14ac:dyDescent="0.25">
      <c r="A490" s="3" t="s">
        <v>236</v>
      </c>
      <c r="B490" s="3" t="s">
        <v>51</v>
      </c>
      <c r="C490" s="8">
        <v>19.376999999999999</v>
      </c>
      <c r="D490" s="8">
        <v>35.886200000000002</v>
      </c>
      <c r="E490" s="9">
        <f t="shared" si="21"/>
        <v>0.85199979356969635</v>
      </c>
      <c r="F490" s="8">
        <v>266.47205000000002</v>
      </c>
      <c r="G490" s="9">
        <f t="shared" si="22"/>
        <v>-0.86532846503038496</v>
      </c>
      <c r="H490" s="8">
        <v>1146.55189</v>
      </c>
      <c r="I490" s="8">
        <v>2295.7770799999998</v>
      </c>
      <c r="J490" s="9">
        <f t="shared" si="23"/>
        <v>1.0023315996627069</v>
      </c>
    </row>
    <row r="491" spans="1:10" x14ac:dyDescent="0.25">
      <c r="A491" s="3" t="s">
        <v>236</v>
      </c>
      <c r="B491" s="3" t="s">
        <v>52</v>
      </c>
      <c r="C491" s="8">
        <v>49.146529999999998</v>
      </c>
      <c r="D491" s="8">
        <v>58.257739999999998</v>
      </c>
      <c r="E491" s="9">
        <f t="shared" si="21"/>
        <v>0.18538867342211129</v>
      </c>
      <c r="F491" s="8">
        <v>90.010090000000005</v>
      </c>
      <c r="G491" s="9">
        <f t="shared" si="22"/>
        <v>-0.35276434008676139</v>
      </c>
      <c r="H491" s="8">
        <v>1564.8422800000001</v>
      </c>
      <c r="I491" s="8">
        <v>684.70502999999997</v>
      </c>
      <c r="J491" s="9">
        <f t="shared" si="23"/>
        <v>-0.56244470209483355</v>
      </c>
    </row>
    <row r="492" spans="1:10" x14ac:dyDescent="0.25">
      <c r="A492" s="3" t="s">
        <v>236</v>
      </c>
      <c r="B492" s="3" t="s">
        <v>53</v>
      </c>
      <c r="C492" s="8">
        <v>19636.531869999999</v>
      </c>
      <c r="D492" s="8">
        <v>20380.437669999999</v>
      </c>
      <c r="E492" s="9">
        <f t="shared" si="21"/>
        <v>3.7883767099246013E-2</v>
      </c>
      <c r="F492" s="8">
        <v>20052.406299999999</v>
      </c>
      <c r="G492" s="9">
        <f t="shared" si="22"/>
        <v>1.6358703543723818E-2</v>
      </c>
      <c r="H492" s="8">
        <v>194844.22276999999</v>
      </c>
      <c r="I492" s="8">
        <v>225569.53284999999</v>
      </c>
      <c r="J492" s="9">
        <f t="shared" si="23"/>
        <v>0.15769166590209394</v>
      </c>
    </row>
    <row r="493" spans="1:10" x14ac:dyDescent="0.25">
      <c r="A493" s="3" t="s">
        <v>236</v>
      </c>
      <c r="B493" s="3" t="s">
        <v>54</v>
      </c>
      <c r="C493" s="8">
        <v>11177.669110000001</v>
      </c>
      <c r="D493" s="8">
        <v>14902.589040000001</v>
      </c>
      <c r="E493" s="9">
        <f t="shared" si="21"/>
        <v>0.3332465734441481</v>
      </c>
      <c r="F493" s="8">
        <v>17457.986079999999</v>
      </c>
      <c r="G493" s="9">
        <f t="shared" si="22"/>
        <v>-0.14637410227560443</v>
      </c>
      <c r="H493" s="8">
        <v>72745.547959999996</v>
      </c>
      <c r="I493" s="8">
        <v>133885.40682</v>
      </c>
      <c r="J493" s="9">
        <f t="shared" si="23"/>
        <v>0.84046186432767667</v>
      </c>
    </row>
    <row r="494" spans="1:10" x14ac:dyDescent="0.25">
      <c r="A494" s="3" t="s">
        <v>236</v>
      </c>
      <c r="B494" s="3" t="s">
        <v>55</v>
      </c>
      <c r="C494" s="8">
        <v>2019.53909</v>
      </c>
      <c r="D494" s="8">
        <v>2257.7386299999998</v>
      </c>
      <c r="E494" s="9">
        <f t="shared" si="21"/>
        <v>0.11794747681759388</v>
      </c>
      <c r="F494" s="8">
        <v>2596.41876</v>
      </c>
      <c r="G494" s="9">
        <f t="shared" si="22"/>
        <v>-0.130441258250653</v>
      </c>
      <c r="H494" s="8">
        <v>24063.804670000001</v>
      </c>
      <c r="I494" s="8">
        <v>24859.046139999999</v>
      </c>
      <c r="J494" s="9">
        <f t="shared" si="23"/>
        <v>3.3047204334708313E-2</v>
      </c>
    </row>
    <row r="495" spans="1:10" x14ac:dyDescent="0.25">
      <c r="A495" s="3" t="s">
        <v>236</v>
      </c>
      <c r="B495" s="3" t="s">
        <v>56</v>
      </c>
      <c r="C495" s="8">
        <v>5058.0394800000004</v>
      </c>
      <c r="D495" s="8">
        <v>4066.9126000000001</v>
      </c>
      <c r="E495" s="9">
        <f t="shared" si="21"/>
        <v>-0.19595079949830685</v>
      </c>
      <c r="F495" s="8">
        <v>5292.4012700000003</v>
      </c>
      <c r="G495" s="9">
        <f t="shared" si="22"/>
        <v>-0.23155626481814373</v>
      </c>
      <c r="H495" s="8">
        <v>44021.004419999997</v>
      </c>
      <c r="I495" s="8">
        <v>46553.850810000004</v>
      </c>
      <c r="J495" s="9">
        <f t="shared" si="23"/>
        <v>5.7537223954146288E-2</v>
      </c>
    </row>
    <row r="496" spans="1:10" x14ac:dyDescent="0.25">
      <c r="A496" s="3" t="s">
        <v>236</v>
      </c>
      <c r="B496" s="3" t="s">
        <v>57</v>
      </c>
      <c r="C496" s="8">
        <v>109.30628</v>
      </c>
      <c r="D496" s="8">
        <v>1.59406</v>
      </c>
      <c r="E496" s="9">
        <f t="shared" si="21"/>
        <v>-0.98541657441823105</v>
      </c>
      <c r="F496" s="8">
        <v>52.763599999999997</v>
      </c>
      <c r="G496" s="9">
        <f t="shared" si="22"/>
        <v>-0.96978864216998084</v>
      </c>
      <c r="H496" s="8">
        <v>121.71366</v>
      </c>
      <c r="I496" s="8">
        <v>77.813029999999998</v>
      </c>
      <c r="J496" s="9">
        <f t="shared" si="23"/>
        <v>-0.36068778147005032</v>
      </c>
    </row>
    <row r="497" spans="1:10" x14ac:dyDescent="0.25">
      <c r="A497" s="3" t="s">
        <v>236</v>
      </c>
      <c r="B497" s="3" t="s">
        <v>234</v>
      </c>
      <c r="C497" s="8">
        <v>0</v>
      </c>
      <c r="D497" s="8">
        <v>0</v>
      </c>
      <c r="E497" s="9" t="str">
        <f t="shared" si="21"/>
        <v/>
      </c>
      <c r="F497" s="8">
        <v>16.895019999999999</v>
      </c>
      <c r="G497" s="9">
        <f t="shared" si="22"/>
        <v>-1</v>
      </c>
      <c r="H497" s="8">
        <v>0</v>
      </c>
      <c r="I497" s="8">
        <v>35.194699999999997</v>
      </c>
      <c r="J497" s="9" t="str">
        <f t="shared" si="23"/>
        <v/>
      </c>
    </row>
    <row r="498" spans="1:10" x14ac:dyDescent="0.25">
      <c r="A498" s="3" t="s">
        <v>236</v>
      </c>
      <c r="B498" s="3" t="s">
        <v>58</v>
      </c>
      <c r="C498" s="8">
        <v>0</v>
      </c>
      <c r="D498" s="8">
        <v>0</v>
      </c>
      <c r="E498" s="9" t="str">
        <f t="shared" si="21"/>
        <v/>
      </c>
      <c r="F498" s="8">
        <v>30.190999999999999</v>
      </c>
      <c r="G498" s="9">
        <f t="shared" si="22"/>
        <v>-1</v>
      </c>
      <c r="H498" s="8">
        <v>118.58087</v>
      </c>
      <c r="I498" s="8">
        <v>79.283150000000006</v>
      </c>
      <c r="J498" s="9">
        <f t="shared" si="23"/>
        <v>-0.33140016597955468</v>
      </c>
    </row>
    <row r="499" spans="1:10" x14ac:dyDescent="0.25">
      <c r="A499" s="3" t="s">
        <v>236</v>
      </c>
      <c r="B499" s="3" t="s">
        <v>59</v>
      </c>
      <c r="C499" s="8">
        <v>114.32162</v>
      </c>
      <c r="D499" s="8">
        <v>54.900950000000002</v>
      </c>
      <c r="E499" s="9">
        <f t="shared" si="21"/>
        <v>-0.51976756452541517</v>
      </c>
      <c r="F499" s="8">
        <v>169.56048999999999</v>
      </c>
      <c r="G499" s="9">
        <f t="shared" si="22"/>
        <v>-0.67621613973868555</v>
      </c>
      <c r="H499" s="8">
        <v>1192.88744</v>
      </c>
      <c r="I499" s="8">
        <v>1366.36672</v>
      </c>
      <c r="J499" s="9">
        <f t="shared" si="23"/>
        <v>0.145428038038526</v>
      </c>
    </row>
    <row r="500" spans="1:10" x14ac:dyDescent="0.25">
      <c r="A500" s="3" t="s">
        <v>236</v>
      </c>
      <c r="B500" s="3" t="s">
        <v>60</v>
      </c>
      <c r="C500" s="8">
        <v>4442.0361999999996</v>
      </c>
      <c r="D500" s="8">
        <v>4994.4562900000001</v>
      </c>
      <c r="E500" s="9">
        <f t="shared" si="21"/>
        <v>0.1243619063707766</v>
      </c>
      <c r="F500" s="8">
        <v>5312.3366400000004</v>
      </c>
      <c r="G500" s="9">
        <f t="shared" si="22"/>
        <v>-5.9838141206352558E-2</v>
      </c>
      <c r="H500" s="8">
        <v>49809.69558</v>
      </c>
      <c r="I500" s="8">
        <v>59076.443729999999</v>
      </c>
      <c r="J500" s="9">
        <f t="shared" si="23"/>
        <v>0.18604305933001641</v>
      </c>
    </row>
    <row r="501" spans="1:10" x14ac:dyDescent="0.25">
      <c r="A501" s="3" t="s">
        <v>236</v>
      </c>
      <c r="B501" s="3" t="s">
        <v>61</v>
      </c>
      <c r="C501" s="8">
        <v>73.534120000000001</v>
      </c>
      <c r="D501" s="8">
        <v>138.59492</v>
      </c>
      <c r="E501" s="9">
        <f t="shared" si="21"/>
        <v>0.88477022639286362</v>
      </c>
      <c r="F501" s="8">
        <v>580.15143999999998</v>
      </c>
      <c r="G501" s="9">
        <f t="shared" si="22"/>
        <v>-0.76110561752634798</v>
      </c>
      <c r="H501" s="8">
        <v>813.80532000000005</v>
      </c>
      <c r="I501" s="8">
        <v>1210.2633900000001</v>
      </c>
      <c r="J501" s="9">
        <f t="shared" si="23"/>
        <v>0.4871657388526287</v>
      </c>
    </row>
    <row r="502" spans="1:10" x14ac:dyDescent="0.25">
      <c r="A502" s="3" t="s">
        <v>236</v>
      </c>
      <c r="B502" s="3" t="s">
        <v>62</v>
      </c>
      <c r="C502" s="8">
        <v>48.463500000000003</v>
      </c>
      <c r="D502" s="8">
        <v>10.111800000000001</v>
      </c>
      <c r="E502" s="9">
        <f t="shared" si="21"/>
        <v>-0.79135225478968707</v>
      </c>
      <c r="F502" s="8">
        <v>21.777999999999999</v>
      </c>
      <c r="G502" s="9">
        <f t="shared" si="22"/>
        <v>-0.53568739094499029</v>
      </c>
      <c r="H502" s="8">
        <v>537.28634</v>
      </c>
      <c r="I502" s="8">
        <v>872.62324999999998</v>
      </c>
      <c r="J502" s="9">
        <f t="shared" si="23"/>
        <v>0.62413071957124377</v>
      </c>
    </row>
    <row r="503" spans="1:10" x14ac:dyDescent="0.25">
      <c r="A503" s="3" t="s">
        <v>236</v>
      </c>
      <c r="B503" s="3" t="s">
        <v>63</v>
      </c>
      <c r="C503" s="8">
        <v>45.953659999999999</v>
      </c>
      <c r="D503" s="8">
        <v>255.91016999999999</v>
      </c>
      <c r="E503" s="9">
        <f t="shared" si="21"/>
        <v>4.5688746010655077</v>
      </c>
      <c r="F503" s="8">
        <v>72.121309999999994</v>
      </c>
      <c r="G503" s="9">
        <f t="shared" si="22"/>
        <v>2.5483294743259659</v>
      </c>
      <c r="H503" s="8">
        <v>709.63748999999996</v>
      </c>
      <c r="I503" s="8">
        <v>933.04866000000004</v>
      </c>
      <c r="J503" s="9">
        <f t="shared" si="23"/>
        <v>0.31482436194288455</v>
      </c>
    </row>
    <row r="504" spans="1:10" x14ac:dyDescent="0.25">
      <c r="A504" s="3" t="s">
        <v>236</v>
      </c>
      <c r="B504" s="3" t="s">
        <v>64</v>
      </c>
      <c r="C504" s="8">
        <v>138.92910000000001</v>
      </c>
      <c r="D504" s="8">
        <v>289.31529</v>
      </c>
      <c r="E504" s="9">
        <f t="shared" si="21"/>
        <v>1.0824671721043324</v>
      </c>
      <c r="F504" s="8">
        <v>202.22900000000001</v>
      </c>
      <c r="G504" s="9">
        <f t="shared" si="22"/>
        <v>0.43063205573879104</v>
      </c>
      <c r="H504" s="8">
        <v>4920.1757200000002</v>
      </c>
      <c r="I504" s="8">
        <v>2739.3739700000001</v>
      </c>
      <c r="J504" s="9">
        <f t="shared" si="23"/>
        <v>-0.44323655781952442</v>
      </c>
    </row>
    <row r="505" spans="1:10" x14ac:dyDescent="0.25">
      <c r="A505" s="3" t="s">
        <v>236</v>
      </c>
      <c r="B505" s="3" t="s">
        <v>65</v>
      </c>
      <c r="C505" s="8">
        <v>0.62194000000000005</v>
      </c>
      <c r="D505" s="8">
        <v>0</v>
      </c>
      <c r="E505" s="9">
        <f t="shared" si="21"/>
        <v>-1</v>
      </c>
      <c r="F505" s="8">
        <v>0</v>
      </c>
      <c r="G505" s="9" t="str">
        <f t="shared" si="22"/>
        <v/>
      </c>
      <c r="H505" s="8">
        <v>9.2014700000000005</v>
      </c>
      <c r="I505" s="8">
        <v>41.94</v>
      </c>
      <c r="J505" s="9">
        <f t="shared" si="23"/>
        <v>3.5579673682574624</v>
      </c>
    </row>
    <row r="506" spans="1:10" x14ac:dyDescent="0.25">
      <c r="A506" s="3" t="s">
        <v>236</v>
      </c>
      <c r="B506" s="3" t="s">
        <v>66</v>
      </c>
      <c r="C506" s="8">
        <v>0</v>
      </c>
      <c r="D506" s="8">
        <v>37.786169999999998</v>
      </c>
      <c r="E506" s="9" t="str">
        <f t="shared" si="21"/>
        <v/>
      </c>
      <c r="F506" s="8">
        <v>148.05094</v>
      </c>
      <c r="G506" s="9">
        <f t="shared" si="22"/>
        <v>-0.74477588592142685</v>
      </c>
      <c r="H506" s="8">
        <v>7.9600000000000001E-3</v>
      </c>
      <c r="I506" s="8">
        <v>267.14765</v>
      </c>
      <c r="J506" s="9">
        <f t="shared" si="23"/>
        <v>33560.262562814067</v>
      </c>
    </row>
    <row r="507" spans="1:10" x14ac:dyDescent="0.25">
      <c r="A507" s="3" t="s">
        <v>236</v>
      </c>
      <c r="B507" s="3" t="s">
        <v>67</v>
      </c>
      <c r="C507" s="8">
        <v>497.3836</v>
      </c>
      <c r="D507" s="8">
        <v>611.86371999999994</v>
      </c>
      <c r="E507" s="9">
        <f t="shared" si="21"/>
        <v>0.2301646455572719</v>
      </c>
      <c r="F507" s="8">
        <v>624.67403999999999</v>
      </c>
      <c r="G507" s="9">
        <f t="shared" si="22"/>
        <v>-2.0507207246838743E-2</v>
      </c>
      <c r="H507" s="8">
        <v>5448.5095300000003</v>
      </c>
      <c r="I507" s="8">
        <v>5160.1084700000001</v>
      </c>
      <c r="J507" s="9">
        <f t="shared" si="23"/>
        <v>-5.2932101598067716E-2</v>
      </c>
    </row>
    <row r="508" spans="1:10" x14ac:dyDescent="0.25">
      <c r="A508" s="3" t="s">
        <v>236</v>
      </c>
      <c r="B508" s="3" t="s">
        <v>68</v>
      </c>
      <c r="C508" s="8">
        <v>552.85015999999996</v>
      </c>
      <c r="D508" s="8">
        <v>1830.86581</v>
      </c>
      <c r="E508" s="9">
        <f t="shared" si="21"/>
        <v>2.3116854121919763</v>
      </c>
      <c r="F508" s="8">
        <v>2355.30609</v>
      </c>
      <c r="G508" s="9">
        <f t="shared" si="22"/>
        <v>-0.2226633227106376</v>
      </c>
      <c r="H508" s="8">
        <v>3043.70354</v>
      </c>
      <c r="I508" s="8">
        <v>7367.8262100000002</v>
      </c>
      <c r="J508" s="9">
        <f t="shared" si="23"/>
        <v>1.4206780040082352</v>
      </c>
    </row>
    <row r="509" spans="1:10" x14ac:dyDescent="0.25">
      <c r="A509" s="3" t="s">
        <v>236</v>
      </c>
      <c r="B509" s="3" t="s">
        <v>239</v>
      </c>
      <c r="C509" s="8">
        <v>0</v>
      </c>
      <c r="D509" s="8">
        <v>0</v>
      </c>
      <c r="E509" s="9" t="str">
        <f t="shared" si="21"/>
        <v/>
      </c>
      <c r="F509" s="8">
        <v>0</v>
      </c>
      <c r="G509" s="9" t="str">
        <f t="shared" si="22"/>
        <v/>
      </c>
      <c r="H509" s="8">
        <v>0</v>
      </c>
      <c r="I509" s="8">
        <v>1.9418299999999999</v>
      </c>
      <c r="J509" s="9" t="str">
        <f t="shared" si="23"/>
        <v/>
      </c>
    </row>
    <row r="510" spans="1:10" x14ac:dyDescent="0.25">
      <c r="A510" s="3" t="s">
        <v>236</v>
      </c>
      <c r="B510" s="3" t="s">
        <v>69</v>
      </c>
      <c r="C510" s="8">
        <v>0</v>
      </c>
      <c r="D510" s="8">
        <v>0</v>
      </c>
      <c r="E510" s="9" t="str">
        <f t="shared" si="21"/>
        <v/>
      </c>
      <c r="F510" s="8">
        <v>0</v>
      </c>
      <c r="G510" s="9" t="str">
        <f t="shared" si="22"/>
        <v/>
      </c>
      <c r="H510" s="8">
        <v>2.7167300000000001</v>
      </c>
      <c r="I510" s="8">
        <v>19.68524</v>
      </c>
      <c r="J510" s="9">
        <f t="shared" si="23"/>
        <v>6.2459316899360626</v>
      </c>
    </row>
    <row r="511" spans="1:10" x14ac:dyDescent="0.25">
      <c r="A511" s="3" t="s">
        <v>236</v>
      </c>
      <c r="B511" s="3" t="s">
        <v>70</v>
      </c>
      <c r="C511" s="8">
        <v>14000.875309999999</v>
      </c>
      <c r="D511" s="8">
        <v>15773.85277</v>
      </c>
      <c r="E511" s="9">
        <f t="shared" si="21"/>
        <v>0.12663332975572361</v>
      </c>
      <c r="F511" s="8">
        <v>13976.69486</v>
      </c>
      <c r="G511" s="9">
        <f t="shared" si="22"/>
        <v>0.12858246731445067</v>
      </c>
      <c r="H511" s="8">
        <v>135429.13987000001</v>
      </c>
      <c r="I511" s="8">
        <v>154420.84409999999</v>
      </c>
      <c r="J511" s="9">
        <f t="shared" si="23"/>
        <v>0.1402335143546678</v>
      </c>
    </row>
    <row r="512" spans="1:10" x14ac:dyDescent="0.25">
      <c r="A512" s="3" t="s">
        <v>236</v>
      </c>
      <c r="B512" s="3" t="s">
        <v>71</v>
      </c>
      <c r="C512" s="8">
        <v>53.549500000000002</v>
      </c>
      <c r="D512" s="8">
        <v>76.778679999999994</v>
      </c>
      <c r="E512" s="9">
        <f t="shared" si="21"/>
        <v>0.43378892426633286</v>
      </c>
      <c r="F512" s="8">
        <v>17.83297</v>
      </c>
      <c r="G512" s="9">
        <f t="shared" si="22"/>
        <v>3.305434260249414</v>
      </c>
      <c r="H512" s="8">
        <v>232.70115000000001</v>
      </c>
      <c r="I512" s="8">
        <v>349.74400000000003</v>
      </c>
      <c r="J512" s="9">
        <f t="shared" si="23"/>
        <v>0.50297495306748585</v>
      </c>
    </row>
    <row r="513" spans="1:10" x14ac:dyDescent="0.25">
      <c r="A513" s="3" t="s">
        <v>236</v>
      </c>
      <c r="B513" s="3" t="s">
        <v>72</v>
      </c>
      <c r="C513" s="8">
        <v>126.62179999999999</v>
      </c>
      <c r="D513" s="8">
        <v>88.454430000000002</v>
      </c>
      <c r="E513" s="9">
        <f t="shared" si="21"/>
        <v>-0.30142811111514756</v>
      </c>
      <c r="F513" s="8">
        <v>98.890460000000004</v>
      </c>
      <c r="G513" s="9">
        <f t="shared" si="22"/>
        <v>-0.10553121099851293</v>
      </c>
      <c r="H513" s="8">
        <v>2265.01665</v>
      </c>
      <c r="I513" s="8">
        <v>2475.3371400000001</v>
      </c>
      <c r="J513" s="9">
        <f t="shared" si="23"/>
        <v>9.2856045892642847E-2</v>
      </c>
    </row>
    <row r="514" spans="1:10" x14ac:dyDescent="0.25">
      <c r="A514" s="3" t="s">
        <v>236</v>
      </c>
      <c r="B514" s="3" t="s">
        <v>73</v>
      </c>
      <c r="C514" s="8">
        <v>1745.0373</v>
      </c>
      <c r="D514" s="8">
        <v>1495.2779700000001</v>
      </c>
      <c r="E514" s="9">
        <f t="shared" si="21"/>
        <v>-0.1431254965151747</v>
      </c>
      <c r="F514" s="8">
        <v>361.96159999999998</v>
      </c>
      <c r="G514" s="9">
        <f t="shared" si="22"/>
        <v>3.1310403368755146</v>
      </c>
      <c r="H514" s="8">
        <v>13167.40842</v>
      </c>
      <c r="I514" s="8">
        <v>7487.3621400000002</v>
      </c>
      <c r="J514" s="9">
        <f t="shared" si="23"/>
        <v>-0.43137161837955651</v>
      </c>
    </row>
    <row r="515" spans="1:10" x14ac:dyDescent="0.25">
      <c r="A515" s="3" t="s">
        <v>236</v>
      </c>
      <c r="B515" s="3" t="s">
        <v>74</v>
      </c>
      <c r="C515" s="8">
        <v>1456.63912</v>
      </c>
      <c r="D515" s="8">
        <v>1824.2745</v>
      </c>
      <c r="E515" s="9">
        <f t="shared" si="21"/>
        <v>0.25238604054516944</v>
      </c>
      <c r="F515" s="8">
        <v>1205.77235</v>
      </c>
      <c r="G515" s="9">
        <f t="shared" si="22"/>
        <v>0.512951014343628</v>
      </c>
      <c r="H515" s="8">
        <v>19648.80198</v>
      </c>
      <c r="I515" s="8">
        <v>15334.956459999999</v>
      </c>
      <c r="J515" s="9">
        <f t="shared" si="23"/>
        <v>-0.21954750851430793</v>
      </c>
    </row>
    <row r="516" spans="1:10" x14ac:dyDescent="0.25">
      <c r="A516" s="3" t="s">
        <v>236</v>
      </c>
      <c r="B516" s="3" t="s">
        <v>75</v>
      </c>
      <c r="C516" s="8">
        <v>51052.408969999997</v>
      </c>
      <c r="D516" s="8">
        <v>50930.076659999999</v>
      </c>
      <c r="E516" s="9">
        <f t="shared" si="21"/>
        <v>-2.3962103349889352E-3</v>
      </c>
      <c r="F516" s="8">
        <v>56188.680529999998</v>
      </c>
      <c r="G516" s="9">
        <f t="shared" si="22"/>
        <v>-9.3588313880984431E-2</v>
      </c>
      <c r="H516" s="8">
        <v>451510.47394</v>
      </c>
      <c r="I516" s="8">
        <v>546756.42228000006</v>
      </c>
      <c r="J516" s="9">
        <f t="shared" si="23"/>
        <v>0.21094958774457373</v>
      </c>
    </row>
    <row r="517" spans="1:10" x14ac:dyDescent="0.25">
      <c r="A517" s="3" t="s">
        <v>236</v>
      </c>
      <c r="B517" s="3" t="s">
        <v>76</v>
      </c>
      <c r="C517" s="8">
        <v>0.36425000000000002</v>
      </c>
      <c r="D517" s="8">
        <v>0</v>
      </c>
      <c r="E517" s="9">
        <f t="shared" ref="E517:E580" si="24">IF(C517=0,"",(D517/C517-1))</f>
        <v>-1</v>
      </c>
      <c r="F517" s="8">
        <v>0.23796</v>
      </c>
      <c r="G517" s="9">
        <f t="shared" ref="G517:G580" si="25">IF(F517=0,"",(D517/F517-1))</f>
        <v>-1</v>
      </c>
      <c r="H517" s="8">
        <v>0.36425000000000002</v>
      </c>
      <c r="I517" s="8">
        <v>0.23796</v>
      </c>
      <c r="J517" s="9">
        <f t="shared" ref="J517:J580" si="26">IF(H517=0,"",(I517/H517-1))</f>
        <v>-0.34671242278654768</v>
      </c>
    </row>
    <row r="518" spans="1:10" x14ac:dyDescent="0.25">
      <c r="A518" s="3" t="s">
        <v>236</v>
      </c>
      <c r="B518" s="3" t="s">
        <v>77</v>
      </c>
      <c r="C518" s="8">
        <v>2.3900000000000002E-3</v>
      </c>
      <c r="D518" s="8">
        <v>28.884360000000001</v>
      </c>
      <c r="E518" s="9">
        <f t="shared" si="24"/>
        <v>12084.506276150627</v>
      </c>
      <c r="F518" s="8">
        <v>2.1241099999999999</v>
      </c>
      <c r="G518" s="9">
        <f t="shared" si="25"/>
        <v>12.598335302785639</v>
      </c>
      <c r="H518" s="8">
        <v>285.19308000000001</v>
      </c>
      <c r="I518" s="8">
        <v>227.37262000000001</v>
      </c>
      <c r="J518" s="9">
        <f t="shared" si="26"/>
        <v>-0.20274145501707119</v>
      </c>
    </row>
    <row r="519" spans="1:10" x14ac:dyDescent="0.25">
      <c r="A519" s="3" t="s">
        <v>236</v>
      </c>
      <c r="B519" s="3" t="s">
        <v>78</v>
      </c>
      <c r="C519" s="8">
        <v>1774.5275799999999</v>
      </c>
      <c r="D519" s="8">
        <v>710.21094000000005</v>
      </c>
      <c r="E519" s="9">
        <f t="shared" si="24"/>
        <v>-0.5997746397382</v>
      </c>
      <c r="F519" s="8">
        <v>2140.5659000000001</v>
      </c>
      <c r="G519" s="9">
        <f t="shared" si="25"/>
        <v>-0.66821346635485501</v>
      </c>
      <c r="H519" s="8">
        <v>10788.408390000001</v>
      </c>
      <c r="I519" s="8">
        <v>10516.56969</v>
      </c>
      <c r="J519" s="9">
        <f t="shared" si="26"/>
        <v>-2.5197294185857255E-2</v>
      </c>
    </row>
    <row r="520" spans="1:10" x14ac:dyDescent="0.25">
      <c r="A520" s="3" t="s">
        <v>236</v>
      </c>
      <c r="B520" s="3" t="s">
        <v>79</v>
      </c>
      <c r="C520" s="8">
        <v>195.58646999999999</v>
      </c>
      <c r="D520" s="8">
        <v>428.73514</v>
      </c>
      <c r="E520" s="9">
        <f t="shared" si="24"/>
        <v>1.1920490716970353</v>
      </c>
      <c r="F520" s="8">
        <v>46.937730000000002</v>
      </c>
      <c r="G520" s="9">
        <f t="shared" si="25"/>
        <v>8.1341260005543514</v>
      </c>
      <c r="H520" s="8">
        <v>1185.99027</v>
      </c>
      <c r="I520" s="8">
        <v>1453.01936</v>
      </c>
      <c r="J520" s="9">
        <f t="shared" si="26"/>
        <v>0.22515285053729817</v>
      </c>
    </row>
    <row r="521" spans="1:10" x14ac:dyDescent="0.25">
      <c r="A521" s="3" t="s">
        <v>236</v>
      </c>
      <c r="B521" s="3" t="s">
        <v>80</v>
      </c>
      <c r="C521" s="8">
        <v>1086.0951500000001</v>
      </c>
      <c r="D521" s="8">
        <v>952.68005000000005</v>
      </c>
      <c r="E521" s="9">
        <f t="shared" si="24"/>
        <v>-0.12283923742777048</v>
      </c>
      <c r="F521" s="8">
        <v>1242.61346</v>
      </c>
      <c r="G521" s="9">
        <f t="shared" si="25"/>
        <v>-0.23332550252594231</v>
      </c>
      <c r="H521" s="8">
        <v>14089.17273</v>
      </c>
      <c r="I521" s="8">
        <v>12795.45371</v>
      </c>
      <c r="J521" s="9">
        <f t="shared" si="26"/>
        <v>-9.1823632571789826E-2</v>
      </c>
    </row>
    <row r="522" spans="1:10" x14ac:dyDescent="0.25">
      <c r="A522" s="3" t="s">
        <v>236</v>
      </c>
      <c r="B522" s="3" t="s">
        <v>81</v>
      </c>
      <c r="C522" s="8">
        <v>30.36994</v>
      </c>
      <c r="D522" s="8">
        <v>0</v>
      </c>
      <c r="E522" s="9">
        <f t="shared" si="24"/>
        <v>-1</v>
      </c>
      <c r="F522" s="8">
        <v>0</v>
      </c>
      <c r="G522" s="9" t="str">
        <f t="shared" si="25"/>
        <v/>
      </c>
      <c r="H522" s="8">
        <v>76.679990000000004</v>
      </c>
      <c r="I522" s="8">
        <v>45.480600000000003</v>
      </c>
      <c r="J522" s="9">
        <f t="shared" si="26"/>
        <v>-0.40687785692199485</v>
      </c>
    </row>
    <row r="523" spans="1:10" x14ac:dyDescent="0.25">
      <c r="A523" s="3" t="s">
        <v>236</v>
      </c>
      <c r="B523" s="3" t="s">
        <v>82</v>
      </c>
      <c r="C523" s="8">
        <v>1176.39833</v>
      </c>
      <c r="D523" s="8">
        <v>1310.8634400000001</v>
      </c>
      <c r="E523" s="9">
        <f t="shared" si="24"/>
        <v>0.11430236389403925</v>
      </c>
      <c r="F523" s="8">
        <v>1703.57419</v>
      </c>
      <c r="G523" s="9">
        <f t="shared" si="25"/>
        <v>-0.23052165987558193</v>
      </c>
      <c r="H523" s="8">
        <v>7752.0671400000001</v>
      </c>
      <c r="I523" s="8">
        <v>14425.04701</v>
      </c>
      <c r="J523" s="9">
        <f t="shared" si="26"/>
        <v>0.86080006138852916</v>
      </c>
    </row>
    <row r="524" spans="1:10" x14ac:dyDescent="0.25">
      <c r="A524" s="3" t="s">
        <v>236</v>
      </c>
      <c r="B524" s="3" t="s">
        <v>83</v>
      </c>
      <c r="C524" s="8">
        <v>385.39228000000003</v>
      </c>
      <c r="D524" s="8">
        <v>2.4503900000000001</v>
      </c>
      <c r="E524" s="9">
        <f t="shared" si="24"/>
        <v>-0.99364182904753562</v>
      </c>
      <c r="F524" s="8">
        <v>44.627369999999999</v>
      </c>
      <c r="G524" s="9">
        <f t="shared" si="25"/>
        <v>-0.94509221583077829</v>
      </c>
      <c r="H524" s="8">
        <v>1951.84502</v>
      </c>
      <c r="I524" s="8">
        <v>681.34869000000003</v>
      </c>
      <c r="J524" s="9">
        <f t="shared" si="26"/>
        <v>-0.65092070168562866</v>
      </c>
    </row>
    <row r="525" spans="1:10" x14ac:dyDescent="0.25">
      <c r="A525" s="3" t="s">
        <v>236</v>
      </c>
      <c r="B525" s="3" t="s">
        <v>84</v>
      </c>
      <c r="C525" s="8">
        <v>42.519150000000003</v>
      </c>
      <c r="D525" s="8">
        <v>3.4916499999999999</v>
      </c>
      <c r="E525" s="9">
        <f t="shared" si="24"/>
        <v>-0.91788053147816928</v>
      </c>
      <c r="F525" s="8">
        <v>2.8231299999999999</v>
      </c>
      <c r="G525" s="9">
        <f t="shared" si="25"/>
        <v>0.2368009974744345</v>
      </c>
      <c r="H525" s="8">
        <v>102.22877</v>
      </c>
      <c r="I525" s="8">
        <v>42.96322</v>
      </c>
      <c r="J525" s="9">
        <f t="shared" si="26"/>
        <v>-0.57973455026407927</v>
      </c>
    </row>
    <row r="526" spans="1:10" x14ac:dyDescent="0.25">
      <c r="A526" s="3" t="s">
        <v>236</v>
      </c>
      <c r="B526" s="3" t="s">
        <v>86</v>
      </c>
      <c r="C526" s="8">
        <v>8.0500000000000002E-2</v>
      </c>
      <c r="D526" s="8">
        <v>39.176499999999997</v>
      </c>
      <c r="E526" s="9">
        <f t="shared" si="24"/>
        <v>485.66459627329186</v>
      </c>
      <c r="F526" s="8">
        <v>0</v>
      </c>
      <c r="G526" s="9" t="str">
        <f t="shared" si="25"/>
        <v/>
      </c>
      <c r="H526" s="8">
        <v>8.0500000000000002E-2</v>
      </c>
      <c r="I526" s="8">
        <v>39.176499999999997</v>
      </c>
      <c r="J526" s="9">
        <f t="shared" si="26"/>
        <v>485.66459627329186</v>
      </c>
    </row>
    <row r="527" spans="1:10" x14ac:dyDescent="0.25">
      <c r="A527" s="3" t="s">
        <v>236</v>
      </c>
      <c r="B527" s="3" t="s">
        <v>87</v>
      </c>
      <c r="C527" s="8">
        <v>19.20966</v>
      </c>
      <c r="D527" s="8">
        <v>63.954529999999998</v>
      </c>
      <c r="E527" s="9">
        <f t="shared" si="24"/>
        <v>2.3292900551076907</v>
      </c>
      <c r="F527" s="8">
        <v>97.762500000000003</v>
      </c>
      <c r="G527" s="9">
        <f t="shared" si="25"/>
        <v>-0.34581736350850278</v>
      </c>
      <c r="H527" s="8">
        <v>874.03751999999997</v>
      </c>
      <c r="I527" s="8">
        <v>917.60044000000005</v>
      </c>
      <c r="J527" s="9">
        <f t="shared" si="26"/>
        <v>4.9841018266584269E-2</v>
      </c>
    </row>
    <row r="528" spans="1:10" x14ac:dyDescent="0.25">
      <c r="A528" s="3" t="s">
        <v>236</v>
      </c>
      <c r="B528" s="3" t="s">
        <v>88</v>
      </c>
      <c r="C528" s="8">
        <v>35.830329999999996</v>
      </c>
      <c r="D528" s="8">
        <v>323.79910000000001</v>
      </c>
      <c r="E528" s="9">
        <f t="shared" si="24"/>
        <v>8.037011381139946</v>
      </c>
      <c r="F528" s="8">
        <v>12.060700000000001</v>
      </c>
      <c r="G528" s="9">
        <f t="shared" si="25"/>
        <v>25.847454957009127</v>
      </c>
      <c r="H528" s="8">
        <v>5069.2841200000003</v>
      </c>
      <c r="I528" s="8">
        <v>2887.8948999999998</v>
      </c>
      <c r="J528" s="9">
        <f t="shared" si="26"/>
        <v>-0.43031504416840627</v>
      </c>
    </row>
    <row r="529" spans="1:10" x14ac:dyDescent="0.25">
      <c r="A529" s="3" t="s">
        <v>236</v>
      </c>
      <c r="B529" s="3" t="s">
        <v>89</v>
      </c>
      <c r="C529" s="8">
        <v>4229.2056899999998</v>
      </c>
      <c r="D529" s="8">
        <v>2332.4620100000002</v>
      </c>
      <c r="E529" s="9">
        <f t="shared" si="24"/>
        <v>-0.44848697817769168</v>
      </c>
      <c r="F529" s="8">
        <v>7131.6567999999997</v>
      </c>
      <c r="G529" s="9">
        <f t="shared" si="25"/>
        <v>-0.67294247670471186</v>
      </c>
      <c r="H529" s="8">
        <v>40985.081760000001</v>
      </c>
      <c r="I529" s="8">
        <v>52550.347759999997</v>
      </c>
      <c r="J529" s="9">
        <f t="shared" si="26"/>
        <v>0.28218233326271625</v>
      </c>
    </row>
    <row r="530" spans="1:10" x14ac:dyDescent="0.25">
      <c r="A530" s="3" t="s">
        <v>236</v>
      </c>
      <c r="B530" s="3" t="s">
        <v>90</v>
      </c>
      <c r="C530" s="8">
        <v>0.19259000000000001</v>
      </c>
      <c r="D530" s="8">
        <v>0</v>
      </c>
      <c r="E530" s="9">
        <f t="shared" si="24"/>
        <v>-1</v>
      </c>
      <c r="F530" s="8">
        <v>9.9862300000000008</v>
      </c>
      <c r="G530" s="9">
        <f t="shared" si="25"/>
        <v>-1</v>
      </c>
      <c r="H530" s="8">
        <v>34.34158</v>
      </c>
      <c r="I530" s="8">
        <v>59.837870000000002</v>
      </c>
      <c r="J530" s="9">
        <f t="shared" si="26"/>
        <v>0.74243206049343113</v>
      </c>
    </row>
    <row r="531" spans="1:10" x14ac:dyDescent="0.25">
      <c r="A531" s="3" t="s">
        <v>236</v>
      </c>
      <c r="B531" s="3" t="s">
        <v>91</v>
      </c>
      <c r="C531" s="8">
        <v>1735.27973</v>
      </c>
      <c r="D531" s="8">
        <v>1889.0656799999999</v>
      </c>
      <c r="E531" s="9">
        <f t="shared" si="24"/>
        <v>8.8623146655438578E-2</v>
      </c>
      <c r="F531" s="8">
        <v>2985.88312</v>
      </c>
      <c r="G531" s="9">
        <f t="shared" si="25"/>
        <v>-0.36733435165405937</v>
      </c>
      <c r="H531" s="8">
        <v>12697.95521</v>
      </c>
      <c r="I531" s="8">
        <v>21149.551950000001</v>
      </c>
      <c r="J531" s="9">
        <f t="shared" si="26"/>
        <v>0.6655872225273034</v>
      </c>
    </row>
    <row r="532" spans="1:10" x14ac:dyDescent="0.25">
      <c r="A532" s="3" t="s">
        <v>236</v>
      </c>
      <c r="B532" s="3" t="s">
        <v>92</v>
      </c>
      <c r="C532" s="8">
        <v>0</v>
      </c>
      <c r="D532" s="8">
        <v>312.23928999999998</v>
      </c>
      <c r="E532" s="9" t="str">
        <f t="shared" si="24"/>
        <v/>
      </c>
      <c r="F532" s="8">
        <v>100.78425</v>
      </c>
      <c r="G532" s="9">
        <f t="shared" si="25"/>
        <v>2.098096081480985</v>
      </c>
      <c r="H532" s="8">
        <v>383.98838000000001</v>
      </c>
      <c r="I532" s="8">
        <v>1718.65958</v>
      </c>
      <c r="J532" s="9">
        <f t="shared" si="26"/>
        <v>3.4758114295021114</v>
      </c>
    </row>
    <row r="533" spans="1:10" x14ac:dyDescent="0.25">
      <c r="A533" s="3" t="s">
        <v>236</v>
      </c>
      <c r="B533" s="3" t="s">
        <v>93</v>
      </c>
      <c r="C533" s="8">
        <v>17829.18521</v>
      </c>
      <c r="D533" s="8">
        <v>22520.849190000001</v>
      </c>
      <c r="E533" s="9">
        <f t="shared" si="24"/>
        <v>0.26314517038998231</v>
      </c>
      <c r="F533" s="8">
        <v>18665.914100000002</v>
      </c>
      <c r="G533" s="9">
        <f t="shared" si="25"/>
        <v>0.20652270600559541</v>
      </c>
      <c r="H533" s="8">
        <v>154629.83833999999</v>
      </c>
      <c r="I533" s="8">
        <v>174375.39176999999</v>
      </c>
      <c r="J533" s="9">
        <f t="shared" si="26"/>
        <v>0.12769562228076237</v>
      </c>
    </row>
    <row r="534" spans="1:10" x14ac:dyDescent="0.25">
      <c r="A534" s="3" t="s">
        <v>236</v>
      </c>
      <c r="B534" s="3" t="s">
        <v>94</v>
      </c>
      <c r="C534" s="8">
        <v>1.4660599999999999</v>
      </c>
      <c r="D534" s="8">
        <v>11.562950000000001</v>
      </c>
      <c r="E534" s="9">
        <f t="shared" si="24"/>
        <v>6.8870919334815772</v>
      </c>
      <c r="F534" s="8">
        <v>0</v>
      </c>
      <c r="G534" s="9" t="str">
        <f t="shared" si="25"/>
        <v/>
      </c>
      <c r="H534" s="8">
        <v>44.533859999999997</v>
      </c>
      <c r="I534" s="8">
        <v>95.049719999999994</v>
      </c>
      <c r="J534" s="9">
        <f t="shared" si="26"/>
        <v>1.1343247587341407</v>
      </c>
    </row>
    <row r="535" spans="1:10" x14ac:dyDescent="0.25">
      <c r="A535" s="3" t="s">
        <v>236</v>
      </c>
      <c r="B535" s="3" t="s">
        <v>95</v>
      </c>
      <c r="C535" s="8">
        <v>5815.2784600000005</v>
      </c>
      <c r="D535" s="8">
        <v>5835.07719</v>
      </c>
      <c r="E535" s="9">
        <f t="shared" si="24"/>
        <v>3.4046056669829738E-3</v>
      </c>
      <c r="F535" s="8">
        <v>5051.0578100000002</v>
      </c>
      <c r="G535" s="9">
        <f t="shared" si="25"/>
        <v>0.15521884909885819</v>
      </c>
      <c r="H535" s="8">
        <v>44777.183620000003</v>
      </c>
      <c r="I535" s="8">
        <v>48903.064910000001</v>
      </c>
      <c r="J535" s="9">
        <f t="shared" si="26"/>
        <v>9.2142492145422583E-2</v>
      </c>
    </row>
    <row r="536" spans="1:10" x14ac:dyDescent="0.25">
      <c r="A536" s="3" t="s">
        <v>236</v>
      </c>
      <c r="B536" s="3" t="s">
        <v>96</v>
      </c>
      <c r="C536" s="8">
        <v>2420.2331100000001</v>
      </c>
      <c r="D536" s="8">
        <v>5059.8178799999996</v>
      </c>
      <c r="E536" s="9">
        <f t="shared" si="24"/>
        <v>1.0906324515162091</v>
      </c>
      <c r="F536" s="8">
        <v>7638.2813100000003</v>
      </c>
      <c r="G536" s="9">
        <f t="shared" si="25"/>
        <v>-0.33757115316298825</v>
      </c>
      <c r="H536" s="8">
        <v>28266.712909999998</v>
      </c>
      <c r="I536" s="8">
        <v>48103.466</v>
      </c>
      <c r="J536" s="9">
        <f t="shared" si="26"/>
        <v>0.70177077727995374</v>
      </c>
    </row>
    <row r="537" spans="1:10" x14ac:dyDescent="0.25">
      <c r="A537" s="3" t="s">
        <v>236</v>
      </c>
      <c r="B537" s="3" t="s">
        <v>97</v>
      </c>
      <c r="C537" s="8">
        <v>27278.9071</v>
      </c>
      <c r="D537" s="8">
        <v>25408.037909999999</v>
      </c>
      <c r="E537" s="9">
        <f t="shared" si="24"/>
        <v>-6.858299649402011E-2</v>
      </c>
      <c r="F537" s="8">
        <v>28900.166280000001</v>
      </c>
      <c r="G537" s="9">
        <f t="shared" si="25"/>
        <v>-0.12083419645985516</v>
      </c>
      <c r="H537" s="8">
        <v>267819.21055000002</v>
      </c>
      <c r="I537" s="8">
        <v>293754.55469000002</v>
      </c>
      <c r="J537" s="9">
        <f t="shared" si="26"/>
        <v>9.683899854210809E-2</v>
      </c>
    </row>
    <row r="538" spans="1:10" x14ac:dyDescent="0.25">
      <c r="A538" s="3" t="s">
        <v>236</v>
      </c>
      <c r="B538" s="3" t="s">
        <v>98</v>
      </c>
      <c r="C538" s="8">
        <v>17.226849999999999</v>
      </c>
      <c r="D538" s="8">
        <v>29.58867</v>
      </c>
      <c r="E538" s="9">
        <f t="shared" si="24"/>
        <v>0.7175902733233297</v>
      </c>
      <c r="F538" s="8">
        <v>265.89406000000002</v>
      </c>
      <c r="G538" s="9">
        <f t="shared" si="25"/>
        <v>-0.88872007896678851</v>
      </c>
      <c r="H538" s="8">
        <v>158.99441999999999</v>
      </c>
      <c r="I538" s="8">
        <v>500.88114999999999</v>
      </c>
      <c r="J538" s="9">
        <f t="shared" si="26"/>
        <v>2.1503064698748546</v>
      </c>
    </row>
    <row r="539" spans="1:10" x14ac:dyDescent="0.25">
      <c r="A539" s="3" t="s">
        <v>236</v>
      </c>
      <c r="B539" s="3" t="s">
        <v>99</v>
      </c>
      <c r="C539" s="8">
        <v>490.49227999999999</v>
      </c>
      <c r="D539" s="8">
        <v>691.94155999999998</v>
      </c>
      <c r="E539" s="9">
        <f t="shared" si="24"/>
        <v>0.41070836018051082</v>
      </c>
      <c r="F539" s="8">
        <v>624.80900999999994</v>
      </c>
      <c r="G539" s="9">
        <f t="shared" si="25"/>
        <v>0.10744491344643059</v>
      </c>
      <c r="H539" s="8">
        <v>2322.5399200000002</v>
      </c>
      <c r="I539" s="8">
        <v>3310.9018900000001</v>
      </c>
      <c r="J539" s="9">
        <f t="shared" si="26"/>
        <v>0.42555219890472329</v>
      </c>
    </row>
    <row r="540" spans="1:10" x14ac:dyDescent="0.25">
      <c r="A540" s="3" t="s">
        <v>236</v>
      </c>
      <c r="B540" s="3" t="s">
        <v>100</v>
      </c>
      <c r="C540" s="8">
        <v>46059.499219999998</v>
      </c>
      <c r="D540" s="8">
        <v>40084.810619999997</v>
      </c>
      <c r="E540" s="9">
        <f t="shared" si="24"/>
        <v>-0.12971675118442594</v>
      </c>
      <c r="F540" s="8">
        <v>44787.180119999997</v>
      </c>
      <c r="G540" s="9">
        <f t="shared" si="25"/>
        <v>-0.10499364968727132</v>
      </c>
      <c r="H540" s="8">
        <v>434870.47454000002</v>
      </c>
      <c r="I540" s="8">
        <v>341948.3897</v>
      </c>
      <c r="J540" s="9">
        <f t="shared" si="26"/>
        <v>-0.21367761271512331</v>
      </c>
    </row>
    <row r="541" spans="1:10" x14ac:dyDescent="0.25">
      <c r="A541" s="3" t="s">
        <v>236</v>
      </c>
      <c r="B541" s="3" t="s">
        <v>101</v>
      </c>
      <c r="C541" s="8">
        <v>5218.3059700000003</v>
      </c>
      <c r="D541" s="8">
        <v>5550.9116599999998</v>
      </c>
      <c r="E541" s="9">
        <f t="shared" si="24"/>
        <v>6.3738249905648914E-2</v>
      </c>
      <c r="F541" s="8">
        <v>5575.4660599999997</v>
      </c>
      <c r="G541" s="9">
        <f t="shared" si="25"/>
        <v>-4.4040085144021468E-3</v>
      </c>
      <c r="H541" s="8">
        <v>45401.928639999998</v>
      </c>
      <c r="I541" s="8">
        <v>44132.899819999999</v>
      </c>
      <c r="J541" s="9">
        <f t="shared" si="26"/>
        <v>-2.7950989264406756E-2</v>
      </c>
    </row>
    <row r="542" spans="1:10" x14ac:dyDescent="0.25">
      <c r="A542" s="3" t="s">
        <v>236</v>
      </c>
      <c r="B542" s="3" t="s">
        <v>102</v>
      </c>
      <c r="C542" s="8">
        <v>5802.6298900000002</v>
      </c>
      <c r="D542" s="8">
        <v>5049.8520500000004</v>
      </c>
      <c r="E542" s="9">
        <f t="shared" si="24"/>
        <v>-0.12973045916599024</v>
      </c>
      <c r="F542" s="8">
        <v>5938.0815199999997</v>
      </c>
      <c r="G542" s="9">
        <f t="shared" si="25"/>
        <v>-0.14958189223377305</v>
      </c>
      <c r="H542" s="8">
        <v>47618.193870000003</v>
      </c>
      <c r="I542" s="8">
        <v>60640.420969999999</v>
      </c>
      <c r="J542" s="9">
        <f t="shared" si="26"/>
        <v>0.27347167209977163</v>
      </c>
    </row>
    <row r="543" spans="1:10" x14ac:dyDescent="0.25">
      <c r="A543" s="3" t="s">
        <v>236</v>
      </c>
      <c r="B543" s="3" t="s">
        <v>103</v>
      </c>
      <c r="C543" s="8">
        <v>58088.556879999996</v>
      </c>
      <c r="D543" s="8">
        <v>28933.083409999999</v>
      </c>
      <c r="E543" s="9">
        <f t="shared" si="24"/>
        <v>-0.50191423295692661</v>
      </c>
      <c r="F543" s="8">
        <v>36499.805509999998</v>
      </c>
      <c r="G543" s="9">
        <f t="shared" si="25"/>
        <v>-0.20730855943675952</v>
      </c>
      <c r="H543" s="8">
        <v>343764.45821000001</v>
      </c>
      <c r="I543" s="8">
        <v>463960.72073</v>
      </c>
      <c r="J543" s="9">
        <f t="shared" si="26"/>
        <v>0.34964714835811828</v>
      </c>
    </row>
    <row r="544" spans="1:10" x14ac:dyDescent="0.25">
      <c r="A544" s="3" t="s">
        <v>236</v>
      </c>
      <c r="B544" s="3" t="s">
        <v>104</v>
      </c>
      <c r="C544" s="8">
        <v>0</v>
      </c>
      <c r="D544" s="8">
        <v>0</v>
      </c>
      <c r="E544" s="9" t="str">
        <f t="shared" si="24"/>
        <v/>
      </c>
      <c r="F544" s="8">
        <v>0</v>
      </c>
      <c r="G544" s="9" t="str">
        <f t="shared" si="25"/>
        <v/>
      </c>
      <c r="H544" s="8">
        <v>0</v>
      </c>
      <c r="I544" s="8">
        <v>0</v>
      </c>
      <c r="J544" s="9" t="str">
        <f t="shared" si="26"/>
        <v/>
      </c>
    </row>
    <row r="545" spans="1:10" x14ac:dyDescent="0.25">
      <c r="A545" s="3" t="s">
        <v>236</v>
      </c>
      <c r="B545" s="3" t="s">
        <v>105</v>
      </c>
      <c r="C545" s="8">
        <v>1408.24164</v>
      </c>
      <c r="D545" s="8">
        <v>2010.1855800000001</v>
      </c>
      <c r="E545" s="9">
        <f t="shared" si="24"/>
        <v>0.42744364525394962</v>
      </c>
      <c r="F545" s="8">
        <v>2730.84312</v>
      </c>
      <c r="G545" s="9">
        <f t="shared" si="25"/>
        <v>-0.26389562063162386</v>
      </c>
      <c r="H545" s="8">
        <v>14356.24195</v>
      </c>
      <c r="I545" s="8">
        <v>23294.569159999999</v>
      </c>
      <c r="J545" s="9">
        <f t="shared" si="26"/>
        <v>0.62260912299545068</v>
      </c>
    </row>
    <row r="546" spans="1:10" x14ac:dyDescent="0.25">
      <c r="A546" s="3" t="s">
        <v>236</v>
      </c>
      <c r="B546" s="3" t="s">
        <v>106</v>
      </c>
      <c r="C546" s="8">
        <v>8068.28406</v>
      </c>
      <c r="D546" s="8">
        <v>9565.8327300000001</v>
      </c>
      <c r="E546" s="9">
        <f t="shared" si="24"/>
        <v>0.18560931405778991</v>
      </c>
      <c r="F546" s="8">
        <v>7382.5331900000001</v>
      </c>
      <c r="G546" s="9">
        <f t="shared" si="25"/>
        <v>0.29573853361843128</v>
      </c>
      <c r="H546" s="8">
        <v>66680.839959999998</v>
      </c>
      <c r="I546" s="8">
        <v>76842.885120000006</v>
      </c>
      <c r="J546" s="9">
        <f t="shared" si="26"/>
        <v>0.15239827761761759</v>
      </c>
    </row>
    <row r="547" spans="1:10" x14ac:dyDescent="0.25">
      <c r="A547" s="3" t="s">
        <v>236</v>
      </c>
      <c r="B547" s="3" t="s">
        <v>107</v>
      </c>
      <c r="C547" s="8">
        <v>15079.01476</v>
      </c>
      <c r="D547" s="8">
        <v>13182.984710000001</v>
      </c>
      <c r="E547" s="9">
        <f t="shared" si="24"/>
        <v>-0.12573965077808569</v>
      </c>
      <c r="F547" s="8">
        <v>15298.35513</v>
      </c>
      <c r="G547" s="9">
        <f t="shared" si="25"/>
        <v>-0.13827437015445987</v>
      </c>
      <c r="H547" s="8">
        <v>136146.36205</v>
      </c>
      <c r="I547" s="8">
        <v>162929.23001999999</v>
      </c>
      <c r="J547" s="9">
        <f t="shared" si="26"/>
        <v>0.19672114308984567</v>
      </c>
    </row>
    <row r="548" spans="1:10" x14ac:dyDescent="0.25">
      <c r="A548" s="3" t="s">
        <v>236</v>
      </c>
      <c r="B548" s="3" t="s">
        <v>108</v>
      </c>
      <c r="C548" s="8">
        <v>86279.373240000001</v>
      </c>
      <c r="D548" s="8">
        <v>108452.13744000001</v>
      </c>
      <c r="E548" s="9">
        <f t="shared" si="24"/>
        <v>0.25698800729953009</v>
      </c>
      <c r="F548" s="8">
        <v>103113.31942</v>
      </c>
      <c r="G548" s="9">
        <f t="shared" si="25"/>
        <v>5.1776221054953941E-2</v>
      </c>
      <c r="H548" s="8">
        <v>881319.28769999999</v>
      </c>
      <c r="I548" s="8">
        <v>977338.66573999997</v>
      </c>
      <c r="J548" s="9">
        <f t="shared" si="26"/>
        <v>0.1089495933880944</v>
      </c>
    </row>
    <row r="549" spans="1:10" x14ac:dyDescent="0.25">
      <c r="A549" s="3" t="s">
        <v>236</v>
      </c>
      <c r="B549" s="3" t="s">
        <v>109</v>
      </c>
      <c r="C549" s="8">
        <v>223.47708</v>
      </c>
      <c r="D549" s="8">
        <v>159.40576999999999</v>
      </c>
      <c r="E549" s="9">
        <f t="shared" si="24"/>
        <v>-0.28670192934326877</v>
      </c>
      <c r="F549" s="8">
        <v>318.97095000000002</v>
      </c>
      <c r="G549" s="9">
        <f t="shared" si="25"/>
        <v>-0.50024988168985307</v>
      </c>
      <c r="H549" s="8">
        <v>2350.68523</v>
      </c>
      <c r="I549" s="8">
        <v>1537.1776299999999</v>
      </c>
      <c r="J549" s="9">
        <f t="shared" si="26"/>
        <v>-0.34607253647482195</v>
      </c>
    </row>
    <row r="550" spans="1:10" x14ac:dyDescent="0.25">
      <c r="A550" s="3" t="s">
        <v>236</v>
      </c>
      <c r="B550" s="3" t="s">
        <v>110</v>
      </c>
      <c r="C550" s="8">
        <v>102.96183000000001</v>
      </c>
      <c r="D550" s="8">
        <v>836.35745999999995</v>
      </c>
      <c r="E550" s="9">
        <f t="shared" si="24"/>
        <v>7.1229855763053145</v>
      </c>
      <c r="F550" s="8">
        <v>478.16104999999999</v>
      </c>
      <c r="G550" s="9">
        <f t="shared" si="25"/>
        <v>0.74911247998974395</v>
      </c>
      <c r="H550" s="8">
        <v>2727.4969900000001</v>
      </c>
      <c r="I550" s="8">
        <v>5490.0699500000001</v>
      </c>
      <c r="J550" s="9">
        <f t="shared" si="26"/>
        <v>1.012860131515672</v>
      </c>
    </row>
    <row r="551" spans="1:10" x14ac:dyDescent="0.25">
      <c r="A551" s="3" t="s">
        <v>236</v>
      </c>
      <c r="B551" s="3" t="s">
        <v>111</v>
      </c>
      <c r="C551" s="8">
        <v>0.25</v>
      </c>
      <c r="D551" s="8">
        <v>45.67</v>
      </c>
      <c r="E551" s="9">
        <f t="shared" si="24"/>
        <v>181.68</v>
      </c>
      <c r="F551" s="8">
        <v>92.118039999999993</v>
      </c>
      <c r="G551" s="9">
        <f t="shared" si="25"/>
        <v>-0.50422305989141747</v>
      </c>
      <c r="H551" s="8">
        <v>319.76414</v>
      </c>
      <c r="I551" s="8">
        <v>653.21101999999996</v>
      </c>
      <c r="J551" s="9">
        <f t="shared" si="26"/>
        <v>1.0427901014791714</v>
      </c>
    </row>
    <row r="552" spans="1:10" x14ac:dyDescent="0.25">
      <c r="A552" s="3" t="s">
        <v>236</v>
      </c>
      <c r="B552" s="3" t="s">
        <v>112</v>
      </c>
      <c r="C552" s="8">
        <v>1700.38563</v>
      </c>
      <c r="D552" s="8">
        <v>1462.1203499999999</v>
      </c>
      <c r="E552" s="9">
        <f t="shared" si="24"/>
        <v>-0.14012426110658205</v>
      </c>
      <c r="F552" s="8">
        <v>1140.28207</v>
      </c>
      <c r="G552" s="9">
        <f t="shared" si="25"/>
        <v>0.28224444500824242</v>
      </c>
      <c r="H552" s="8">
        <v>8177.0883199999998</v>
      </c>
      <c r="I552" s="8">
        <v>21982.294010000001</v>
      </c>
      <c r="J552" s="9">
        <f t="shared" si="26"/>
        <v>1.688278901945381</v>
      </c>
    </row>
    <row r="553" spans="1:10" x14ac:dyDescent="0.25">
      <c r="A553" s="3" t="s">
        <v>236</v>
      </c>
      <c r="B553" s="3" t="s">
        <v>113</v>
      </c>
      <c r="C553" s="8">
        <v>4.6399999999999997E-2</v>
      </c>
      <c r="D553" s="8">
        <v>130.80500000000001</v>
      </c>
      <c r="E553" s="9">
        <f t="shared" si="24"/>
        <v>2818.0732758620693</v>
      </c>
      <c r="F553" s="8">
        <v>15.87495</v>
      </c>
      <c r="G553" s="9">
        <f t="shared" si="25"/>
        <v>7.2397109912157216</v>
      </c>
      <c r="H553" s="8">
        <v>73.246780000000001</v>
      </c>
      <c r="I553" s="8">
        <v>296.72143</v>
      </c>
      <c r="J553" s="9">
        <f t="shared" si="26"/>
        <v>3.0509825824425318</v>
      </c>
    </row>
    <row r="554" spans="1:10" x14ac:dyDescent="0.25">
      <c r="A554" s="3" t="s">
        <v>236</v>
      </c>
      <c r="B554" s="3" t="s">
        <v>114</v>
      </c>
      <c r="C554" s="8">
        <v>883.44534999999996</v>
      </c>
      <c r="D554" s="8">
        <v>487.53593999999998</v>
      </c>
      <c r="E554" s="9">
        <f t="shared" si="24"/>
        <v>-0.44814250253283916</v>
      </c>
      <c r="F554" s="8">
        <v>718.49638000000004</v>
      </c>
      <c r="G554" s="9">
        <f t="shared" si="25"/>
        <v>-0.32144969192468309</v>
      </c>
      <c r="H554" s="8">
        <v>6555.4163600000002</v>
      </c>
      <c r="I554" s="8">
        <v>6244.9849999999997</v>
      </c>
      <c r="J554" s="9">
        <f t="shared" si="26"/>
        <v>-4.7354941769099268E-2</v>
      </c>
    </row>
    <row r="555" spans="1:10" x14ac:dyDescent="0.25">
      <c r="A555" s="3" t="s">
        <v>236</v>
      </c>
      <c r="B555" s="3" t="s">
        <v>115</v>
      </c>
      <c r="C555" s="8">
        <v>9185.7431099999994</v>
      </c>
      <c r="D555" s="8">
        <v>16625.638999999999</v>
      </c>
      <c r="E555" s="9">
        <f t="shared" si="24"/>
        <v>0.8099394682505987</v>
      </c>
      <c r="F555" s="8">
        <v>8106.5358800000004</v>
      </c>
      <c r="G555" s="9">
        <f t="shared" si="25"/>
        <v>1.0508931615312851</v>
      </c>
      <c r="H555" s="8">
        <v>87105.643479999999</v>
      </c>
      <c r="I555" s="8">
        <v>110272.36735</v>
      </c>
      <c r="J555" s="9">
        <f t="shared" si="26"/>
        <v>0.2659612275904859</v>
      </c>
    </row>
    <row r="556" spans="1:10" x14ac:dyDescent="0.25">
      <c r="A556" s="3" t="s">
        <v>236</v>
      </c>
      <c r="B556" s="3" t="s">
        <v>116</v>
      </c>
      <c r="C556" s="8">
        <v>1476.4701700000001</v>
      </c>
      <c r="D556" s="8">
        <v>794.30124999999998</v>
      </c>
      <c r="E556" s="9">
        <f t="shared" si="24"/>
        <v>-0.46202688944267667</v>
      </c>
      <c r="F556" s="8">
        <v>675.80980999999997</v>
      </c>
      <c r="G556" s="9">
        <f t="shared" si="25"/>
        <v>0.17533252439765556</v>
      </c>
      <c r="H556" s="8">
        <v>11733.93499</v>
      </c>
      <c r="I556" s="8">
        <v>10764.32783</v>
      </c>
      <c r="J556" s="9">
        <f t="shared" si="26"/>
        <v>-8.2632736658787231E-2</v>
      </c>
    </row>
    <row r="557" spans="1:10" x14ac:dyDescent="0.25">
      <c r="A557" s="3" t="s">
        <v>236</v>
      </c>
      <c r="B557" s="3" t="s">
        <v>117</v>
      </c>
      <c r="C557" s="8">
        <v>1770.75425</v>
      </c>
      <c r="D557" s="8">
        <v>2381.6281600000002</v>
      </c>
      <c r="E557" s="9">
        <f t="shared" si="24"/>
        <v>0.34497949673140704</v>
      </c>
      <c r="F557" s="8">
        <v>2755.25479</v>
      </c>
      <c r="G557" s="9">
        <f t="shared" si="25"/>
        <v>-0.13560511040795609</v>
      </c>
      <c r="H557" s="8">
        <v>21854.729070000001</v>
      </c>
      <c r="I557" s="8">
        <v>14887.179760000001</v>
      </c>
      <c r="J557" s="9">
        <f t="shared" si="26"/>
        <v>-0.31881197372354342</v>
      </c>
    </row>
    <row r="558" spans="1:10" x14ac:dyDescent="0.25">
      <c r="A558" s="3" t="s">
        <v>236</v>
      </c>
      <c r="B558" s="3" t="s">
        <v>118</v>
      </c>
      <c r="C558" s="8">
        <v>2603.4310500000001</v>
      </c>
      <c r="D558" s="8">
        <v>3592.7419399999999</v>
      </c>
      <c r="E558" s="9">
        <f t="shared" si="24"/>
        <v>0.38000272371338562</v>
      </c>
      <c r="F558" s="8">
        <v>5022.0373900000004</v>
      </c>
      <c r="G558" s="9">
        <f t="shared" si="25"/>
        <v>-0.28460470104146329</v>
      </c>
      <c r="H558" s="8">
        <v>28969.740549999999</v>
      </c>
      <c r="I558" s="8">
        <v>37286.70912</v>
      </c>
      <c r="J558" s="9">
        <f t="shared" si="26"/>
        <v>0.28709157942389663</v>
      </c>
    </row>
    <row r="559" spans="1:10" x14ac:dyDescent="0.25">
      <c r="A559" s="3" t="s">
        <v>236</v>
      </c>
      <c r="B559" s="3" t="s">
        <v>119</v>
      </c>
      <c r="C559" s="8">
        <v>3614.1975200000002</v>
      </c>
      <c r="D559" s="8">
        <v>4940.1208100000003</v>
      </c>
      <c r="E559" s="9">
        <f t="shared" si="24"/>
        <v>0.36686519833592279</v>
      </c>
      <c r="F559" s="8">
        <v>4609.9345000000003</v>
      </c>
      <c r="G559" s="9">
        <f t="shared" si="25"/>
        <v>7.1624946081121132E-2</v>
      </c>
      <c r="H559" s="8">
        <v>38938.662510000002</v>
      </c>
      <c r="I559" s="8">
        <v>40893.248659999997</v>
      </c>
      <c r="J559" s="9">
        <f t="shared" si="26"/>
        <v>5.0196540507728704E-2</v>
      </c>
    </row>
    <row r="560" spans="1:10" x14ac:dyDescent="0.25">
      <c r="A560" s="3" t="s">
        <v>236</v>
      </c>
      <c r="B560" s="3" t="s">
        <v>120</v>
      </c>
      <c r="C560" s="8">
        <v>316.07168000000001</v>
      </c>
      <c r="D560" s="8">
        <v>725.59907999999996</v>
      </c>
      <c r="E560" s="9">
        <f t="shared" si="24"/>
        <v>1.2956788789175921</v>
      </c>
      <c r="F560" s="8">
        <v>416.73250000000002</v>
      </c>
      <c r="G560" s="9">
        <f t="shared" si="25"/>
        <v>0.74116268829524912</v>
      </c>
      <c r="H560" s="8">
        <v>3915.9888099999998</v>
      </c>
      <c r="I560" s="8">
        <v>4454.6021600000004</v>
      </c>
      <c r="J560" s="9">
        <f t="shared" si="26"/>
        <v>0.13754210651076937</v>
      </c>
    </row>
    <row r="561" spans="1:10" x14ac:dyDescent="0.25">
      <c r="A561" s="3" t="s">
        <v>236</v>
      </c>
      <c r="B561" s="3" t="s">
        <v>121</v>
      </c>
      <c r="C561" s="8">
        <v>2322.70066</v>
      </c>
      <c r="D561" s="8">
        <v>997.67568000000006</v>
      </c>
      <c r="E561" s="9">
        <f t="shared" si="24"/>
        <v>-0.57046738859582535</v>
      </c>
      <c r="F561" s="8">
        <v>2407.7550900000001</v>
      </c>
      <c r="G561" s="9">
        <f t="shared" si="25"/>
        <v>-0.58564071398142081</v>
      </c>
      <c r="H561" s="8">
        <v>14366.6263</v>
      </c>
      <c r="I561" s="8">
        <v>15973.73926</v>
      </c>
      <c r="J561" s="9">
        <f t="shared" si="26"/>
        <v>0.11186432544709546</v>
      </c>
    </row>
    <row r="562" spans="1:10" x14ac:dyDescent="0.25">
      <c r="A562" s="3" t="s">
        <v>236</v>
      </c>
      <c r="B562" s="3" t="s">
        <v>122</v>
      </c>
      <c r="C562" s="8">
        <v>1356.6310800000001</v>
      </c>
      <c r="D562" s="8">
        <v>1564.71018</v>
      </c>
      <c r="E562" s="9">
        <f t="shared" si="24"/>
        <v>0.15337928127077838</v>
      </c>
      <c r="F562" s="8">
        <v>1233.597</v>
      </c>
      <c r="G562" s="9">
        <f t="shared" si="25"/>
        <v>0.26841276364971711</v>
      </c>
      <c r="H562" s="8">
        <v>12869.89482</v>
      </c>
      <c r="I562" s="8">
        <v>14374.88637</v>
      </c>
      <c r="J562" s="9">
        <f t="shared" si="26"/>
        <v>0.1169389160555705</v>
      </c>
    </row>
    <row r="563" spans="1:10" x14ac:dyDescent="0.25">
      <c r="A563" s="3" t="s">
        <v>236</v>
      </c>
      <c r="B563" s="3" t="s">
        <v>123</v>
      </c>
      <c r="C563" s="8">
        <v>1436.0651</v>
      </c>
      <c r="D563" s="8">
        <v>582.27410999999995</v>
      </c>
      <c r="E563" s="9">
        <f t="shared" si="24"/>
        <v>-0.59453501794591346</v>
      </c>
      <c r="F563" s="8">
        <v>621.89017000000001</v>
      </c>
      <c r="G563" s="9">
        <f t="shared" si="25"/>
        <v>-6.3702663124583614E-2</v>
      </c>
      <c r="H563" s="8">
        <v>19003.338029999999</v>
      </c>
      <c r="I563" s="8">
        <v>9983.0170600000001</v>
      </c>
      <c r="J563" s="9">
        <f t="shared" si="26"/>
        <v>-0.47467034242930839</v>
      </c>
    </row>
    <row r="564" spans="1:10" x14ac:dyDescent="0.25">
      <c r="A564" s="3" t="s">
        <v>236</v>
      </c>
      <c r="B564" s="3" t="s">
        <v>124</v>
      </c>
      <c r="C564" s="8">
        <v>5.9889999999999999E-2</v>
      </c>
      <c r="D564" s="8">
        <v>0</v>
      </c>
      <c r="E564" s="9">
        <f t="shared" si="24"/>
        <v>-1</v>
      </c>
      <c r="F564" s="8">
        <v>1.1244000000000001</v>
      </c>
      <c r="G564" s="9">
        <f t="shared" si="25"/>
        <v>-1</v>
      </c>
      <c r="H564" s="8">
        <v>88.507540000000006</v>
      </c>
      <c r="I564" s="8">
        <v>2.9993400000000001</v>
      </c>
      <c r="J564" s="9">
        <f t="shared" si="26"/>
        <v>-0.96611203972000581</v>
      </c>
    </row>
    <row r="565" spans="1:10" x14ac:dyDescent="0.25">
      <c r="A565" s="3" t="s">
        <v>236</v>
      </c>
      <c r="B565" s="3" t="s">
        <v>125</v>
      </c>
      <c r="C565" s="8">
        <v>252.82225</v>
      </c>
      <c r="D565" s="8">
        <v>155.53219999999999</v>
      </c>
      <c r="E565" s="9">
        <f t="shared" si="24"/>
        <v>-0.38481601204007954</v>
      </c>
      <c r="F565" s="8">
        <v>318.25382000000002</v>
      </c>
      <c r="G565" s="9">
        <f t="shared" si="25"/>
        <v>-0.51129510401477662</v>
      </c>
      <c r="H565" s="8">
        <v>2347.4154800000001</v>
      </c>
      <c r="I565" s="8">
        <v>1720.01947</v>
      </c>
      <c r="J565" s="9">
        <f t="shared" si="26"/>
        <v>-0.26727096900630476</v>
      </c>
    </row>
    <row r="566" spans="1:10" x14ac:dyDescent="0.25">
      <c r="A566" s="3" t="s">
        <v>236</v>
      </c>
      <c r="B566" s="3" t="s">
        <v>126</v>
      </c>
      <c r="C566" s="8">
        <v>510.22584999999998</v>
      </c>
      <c r="D566" s="8">
        <v>1523.48919</v>
      </c>
      <c r="E566" s="9">
        <f t="shared" si="24"/>
        <v>1.9859114155035464</v>
      </c>
      <c r="F566" s="8">
        <v>1393.4099000000001</v>
      </c>
      <c r="G566" s="9">
        <f t="shared" si="25"/>
        <v>9.3353212145256048E-2</v>
      </c>
      <c r="H566" s="8">
        <v>4683.3408499999996</v>
      </c>
      <c r="I566" s="8">
        <v>5290.9730300000001</v>
      </c>
      <c r="J566" s="9">
        <f t="shared" si="26"/>
        <v>0.12974331774293146</v>
      </c>
    </row>
    <row r="567" spans="1:10" x14ac:dyDescent="0.25">
      <c r="A567" s="3" t="s">
        <v>236</v>
      </c>
      <c r="B567" s="3" t="s">
        <v>127</v>
      </c>
      <c r="C567" s="8">
        <v>5930.6771900000003</v>
      </c>
      <c r="D567" s="8">
        <v>5792.5501199999999</v>
      </c>
      <c r="E567" s="9">
        <f t="shared" si="24"/>
        <v>-2.3290269487758142E-2</v>
      </c>
      <c r="F567" s="8">
        <v>4902.59022</v>
      </c>
      <c r="G567" s="9">
        <f t="shared" si="25"/>
        <v>0.18152851045339857</v>
      </c>
      <c r="H567" s="8">
        <v>52185.04567</v>
      </c>
      <c r="I567" s="8">
        <v>58021.549030000002</v>
      </c>
      <c r="J567" s="9">
        <f t="shared" si="26"/>
        <v>0.11184244997902293</v>
      </c>
    </row>
    <row r="568" spans="1:10" x14ac:dyDescent="0.25">
      <c r="A568" s="3" t="s">
        <v>236</v>
      </c>
      <c r="B568" s="3" t="s">
        <v>128</v>
      </c>
      <c r="C568" s="8">
        <v>21.11373</v>
      </c>
      <c r="D568" s="8">
        <v>76.376609999999999</v>
      </c>
      <c r="E568" s="9">
        <f t="shared" si="24"/>
        <v>2.6173906742200455</v>
      </c>
      <c r="F568" s="8">
        <v>0.32640999999999998</v>
      </c>
      <c r="G568" s="9">
        <f t="shared" si="25"/>
        <v>232.98979810667566</v>
      </c>
      <c r="H568" s="8">
        <v>412.60113999999999</v>
      </c>
      <c r="I568" s="8">
        <v>505.48772000000002</v>
      </c>
      <c r="J568" s="9">
        <f t="shared" si="26"/>
        <v>0.22512439010711427</v>
      </c>
    </row>
    <row r="569" spans="1:10" x14ac:dyDescent="0.25">
      <c r="A569" s="3" t="s">
        <v>236</v>
      </c>
      <c r="B569" s="3" t="s">
        <v>129</v>
      </c>
      <c r="C569" s="8">
        <v>1835.3559600000001</v>
      </c>
      <c r="D569" s="8">
        <v>830.91461000000004</v>
      </c>
      <c r="E569" s="9">
        <f t="shared" si="24"/>
        <v>-0.54727332021195496</v>
      </c>
      <c r="F569" s="8">
        <v>1512.1963499999999</v>
      </c>
      <c r="G569" s="9">
        <f t="shared" si="25"/>
        <v>-0.4505246557432836</v>
      </c>
      <c r="H569" s="8">
        <v>10594.855079999999</v>
      </c>
      <c r="I569" s="8">
        <v>14792.722830000001</v>
      </c>
      <c r="J569" s="9">
        <f t="shared" si="26"/>
        <v>0.39621757148187453</v>
      </c>
    </row>
    <row r="570" spans="1:10" x14ac:dyDescent="0.25">
      <c r="A570" s="3" t="s">
        <v>236</v>
      </c>
      <c r="B570" s="3" t="s">
        <v>130</v>
      </c>
      <c r="C570" s="8">
        <v>2117.7778800000001</v>
      </c>
      <c r="D570" s="8">
        <v>2430.4159300000001</v>
      </c>
      <c r="E570" s="9">
        <f t="shared" si="24"/>
        <v>0.14762551490999609</v>
      </c>
      <c r="F570" s="8">
        <v>2265.4164300000002</v>
      </c>
      <c r="G570" s="9">
        <f t="shared" si="25"/>
        <v>7.283407051126578E-2</v>
      </c>
      <c r="H570" s="8">
        <v>19068.379509999999</v>
      </c>
      <c r="I570" s="8">
        <v>17373.240259999999</v>
      </c>
      <c r="J570" s="9">
        <f t="shared" si="26"/>
        <v>-8.8897918625493122E-2</v>
      </c>
    </row>
    <row r="571" spans="1:10" x14ac:dyDescent="0.25">
      <c r="A571" s="3" t="s">
        <v>236</v>
      </c>
      <c r="B571" s="3" t="s">
        <v>131</v>
      </c>
      <c r="C571" s="8">
        <v>9371.2791799999995</v>
      </c>
      <c r="D571" s="8">
        <v>12492.67805</v>
      </c>
      <c r="E571" s="9">
        <f t="shared" si="24"/>
        <v>0.33308140863646751</v>
      </c>
      <c r="F571" s="8">
        <v>10553.68579</v>
      </c>
      <c r="G571" s="9">
        <f t="shared" si="25"/>
        <v>0.18372654810675404</v>
      </c>
      <c r="H571" s="8">
        <v>89575.198740000007</v>
      </c>
      <c r="I571" s="8">
        <v>110205.58287</v>
      </c>
      <c r="J571" s="9">
        <f t="shared" si="26"/>
        <v>0.23031357362523441</v>
      </c>
    </row>
    <row r="572" spans="1:10" x14ac:dyDescent="0.25">
      <c r="A572" s="3" t="s">
        <v>236</v>
      </c>
      <c r="B572" s="3" t="s">
        <v>132</v>
      </c>
      <c r="C572" s="8">
        <v>0</v>
      </c>
      <c r="D572" s="8">
        <v>0</v>
      </c>
      <c r="E572" s="9" t="str">
        <f t="shared" si="24"/>
        <v/>
      </c>
      <c r="F572" s="8">
        <v>0</v>
      </c>
      <c r="G572" s="9" t="str">
        <f t="shared" si="25"/>
        <v/>
      </c>
      <c r="H572" s="8">
        <v>0</v>
      </c>
      <c r="I572" s="8">
        <v>0</v>
      </c>
      <c r="J572" s="9" t="str">
        <f t="shared" si="26"/>
        <v/>
      </c>
    </row>
    <row r="573" spans="1:10" x14ac:dyDescent="0.25">
      <c r="A573" s="3" t="s">
        <v>236</v>
      </c>
      <c r="B573" s="3" t="s">
        <v>133</v>
      </c>
      <c r="C573" s="8">
        <v>24.444890000000001</v>
      </c>
      <c r="D573" s="8">
        <v>29.471920000000001</v>
      </c>
      <c r="E573" s="9">
        <f t="shared" si="24"/>
        <v>0.20564747888004398</v>
      </c>
      <c r="F573" s="8">
        <v>8.3757000000000001</v>
      </c>
      <c r="G573" s="9">
        <f t="shared" si="25"/>
        <v>2.5187411201451821</v>
      </c>
      <c r="H573" s="8">
        <v>964.78850999999997</v>
      </c>
      <c r="I573" s="8">
        <v>271.94380999999998</v>
      </c>
      <c r="J573" s="9">
        <f t="shared" si="26"/>
        <v>-0.71813116845680514</v>
      </c>
    </row>
    <row r="574" spans="1:10" x14ac:dyDescent="0.25">
      <c r="A574" s="3" t="s">
        <v>236</v>
      </c>
      <c r="B574" s="3" t="s">
        <v>134</v>
      </c>
      <c r="C574" s="8">
        <v>0</v>
      </c>
      <c r="D574" s="8">
        <v>0</v>
      </c>
      <c r="E574" s="9" t="str">
        <f t="shared" si="24"/>
        <v/>
      </c>
      <c r="F574" s="8">
        <v>0</v>
      </c>
      <c r="G574" s="9" t="str">
        <f t="shared" si="25"/>
        <v/>
      </c>
      <c r="H574" s="8">
        <v>0</v>
      </c>
      <c r="I574" s="8">
        <v>0</v>
      </c>
      <c r="J574" s="9" t="str">
        <f t="shared" si="26"/>
        <v/>
      </c>
    </row>
    <row r="575" spans="1:10" x14ac:dyDescent="0.25">
      <c r="A575" s="3" t="s">
        <v>236</v>
      </c>
      <c r="B575" s="3" t="s">
        <v>240</v>
      </c>
      <c r="C575" s="8">
        <v>0</v>
      </c>
      <c r="D575" s="8">
        <v>0</v>
      </c>
      <c r="E575" s="9" t="str">
        <f t="shared" si="24"/>
        <v/>
      </c>
      <c r="F575" s="8">
        <v>0</v>
      </c>
      <c r="G575" s="9" t="str">
        <f t="shared" si="25"/>
        <v/>
      </c>
      <c r="H575" s="8">
        <v>0</v>
      </c>
      <c r="I575" s="8">
        <v>0</v>
      </c>
      <c r="J575" s="9" t="str">
        <f t="shared" si="26"/>
        <v/>
      </c>
    </row>
    <row r="576" spans="1:10" x14ac:dyDescent="0.25">
      <c r="A576" s="3" t="s">
        <v>236</v>
      </c>
      <c r="B576" s="3" t="s">
        <v>135</v>
      </c>
      <c r="C576" s="8">
        <v>1125.1504600000001</v>
      </c>
      <c r="D576" s="8">
        <v>697.85789</v>
      </c>
      <c r="E576" s="9">
        <f t="shared" si="24"/>
        <v>-0.37976482718586813</v>
      </c>
      <c r="F576" s="8">
        <v>781.08190000000002</v>
      </c>
      <c r="G576" s="9">
        <f t="shared" si="25"/>
        <v>-0.1065496588770013</v>
      </c>
      <c r="H576" s="8">
        <v>10702.200339999999</v>
      </c>
      <c r="I576" s="8">
        <v>8283.8637199999994</v>
      </c>
      <c r="J576" s="9">
        <f t="shared" si="26"/>
        <v>-0.22596630068317336</v>
      </c>
    </row>
    <row r="577" spans="1:10" x14ac:dyDescent="0.25">
      <c r="A577" s="3" t="s">
        <v>236</v>
      </c>
      <c r="B577" s="3" t="s">
        <v>136</v>
      </c>
      <c r="C577" s="8">
        <v>810.24036000000001</v>
      </c>
      <c r="D577" s="8">
        <v>1054.7539899999999</v>
      </c>
      <c r="E577" s="9">
        <f t="shared" si="24"/>
        <v>0.3017791288501106</v>
      </c>
      <c r="F577" s="8">
        <v>859.04238999999995</v>
      </c>
      <c r="G577" s="9">
        <f t="shared" si="25"/>
        <v>0.22782531139121076</v>
      </c>
      <c r="H577" s="8">
        <v>9504.5958800000008</v>
      </c>
      <c r="I577" s="8">
        <v>9092.9251299999996</v>
      </c>
      <c r="J577" s="9">
        <f t="shared" si="26"/>
        <v>-4.3312809423729171E-2</v>
      </c>
    </row>
    <row r="578" spans="1:10" x14ac:dyDescent="0.25">
      <c r="A578" s="3" t="s">
        <v>236</v>
      </c>
      <c r="B578" s="3" t="s">
        <v>137</v>
      </c>
      <c r="C578" s="8">
        <v>13774.97219</v>
      </c>
      <c r="D578" s="8">
        <v>17288.15784</v>
      </c>
      <c r="E578" s="9">
        <f t="shared" si="24"/>
        <v>0.25504121544074043</v>
      </c>
      <c r="F578" s="8">
        <v>12915.79378</v>
      </c>
      <c r="G578" s="9">
        <f t="shared" si="25"/>
        <v>0.33852848183210926</v>
      </c>
      <c r="H578" s="8">
        <v>123514.27909</v>
      </c>
      <c r="I578" s="8">
        <v>145406.56169999999</v>
      </c>
      <c r="J578" s="9">
        <f t="shared" si="26"/>
        <v>0.17724495314463162</v>
      </c>
    </row>
    <row r="579" spans="1:10" x14ac:dyDescent="0.25">
      <c r="A579" s="3" t="s">
        <v>236</v>
      </c>
      <c r="B579" s="3" t="s">
        <v>138</v>
      </c>
      <c r="C579" s="8">
        <v>189.21455</v>
      </c>
      <c r="D579" s="8">
        <v>125.35635000000001</v>
      </c>
      <c r="E579" s="9">
        <f t="shared" si="24"/>
        <v>-0.33749095933690088</v>
      </c>
      <c r="F579" s="8">
        <v>125.73609999999999</v>
      </c>
      <c r="G579" s="9">
        <f t="shared" si="25"/>
        <v>-3.0202145604960595E-3</v>
      </c>
      <c r="H579" s="8">
        <v>979.75364999999999</v>
      </c>
      <c r="I579" s="8">
        <v>678.39797999999996</v>
      </c>
      <c r="J579" s="9">
        <f t="shared" si="26"/>
        <v>-0.30758310520200671</v>
      </c>
    </row>
    <row r="580" spans="1:10" x14ac:dyDescent="0.25">
      <c r="A580" s="3" t="s">
        <v>236</v>
      </c>
      <c r="B580" s="3" t="s">
        <v>139</v>
      </c>
      <c r="C580" s="8">
        <v>2713.1893</v>
      </c>
      <c r="D580" s="8">
        <v>2268.54558</v>
      </c>
      <c r="E580" s="9">
        <f t="shared" si="24"/>
        <v>-0.16388230633225631</v>
      </c>
      <c r="F580" s="8">
        <v>3202.49359</v>
      </c>
      <c r="G580" s="9">
        <f t="shared" si="25"/>
        <v>-0.29163150018982553</v>
      </c>
      <c r="H580" s="8">
        <v>28411.531920000001</v>
      </c>
      <c r="I580" s="8">
        <v>21986.987290000001</v>
      </c>
      <c r="J580" s="9">
        <f t="shared" si="26"/>
        <v>-0.22612454154496009</v>
      </c>
    </row>
    <row r="581" spans="1:10" x14ac:dyDescent="0.25">
      <c r="A581" s="3" t="s">
        <v>236</v>
      </c>
      <c r="B581" s="3" t="s">
        <v>140</v>
      </c>
      <c r="C581" s="8">
        <v>3864.7374799999998</v>
      </c>
      <c r="D581" s="8">
        <v>2652.1635999999999</v>
      </c>
      <c r="E581" s="9">
        <f t="shared" ref="E581:E644" si="27">IF(C581=0,"",(D581/C581-1))</f>
        <v>-0.31375323324677673</v>
      </c>
      <c r="F581" s="8">
        <v>2733.75821</v>
      </c>
      <c r="G581" s="9">
        <f t="shared" ref="G581:G644" si="28">IF(F581=0,"",(D581/F581-1))</f>
        <v>-2.984704708029029E-2</v>
      </c>
      <c r="H581" s="8">
        <v>36856.753810000002</v>
      </c>
      <c r="I581" s="8">
        <v>25702.944930000001</v>
      </c>
      <c r="J581" s="9">
        <f t="shared" ref="J581:J644" si="29">IF(H581=0,"",(I581/H581-1))</f>
        <v>-0.30262591593114585</v>
      </c>
    </row>
    <row r="582" spans="1:10" x14ac:dyDescent="0.25">
      <c r="A582" s="3" t="s">
        <v>236</v>
      </c>
      <c r="B582" s="3" t="s">
        <v>141</v>
      </c>
      <c r="C582" s="8">
        <v>740.68321000000003</v>
      </c>
      <c r="D582" s="8">
        <v>351.44902000000002</v>
      </c>
      <c r="E582" s="9">
        <f t="shared" si="27"/>
        <v>-0.5255069707871467</v>
      </c>
      <c r="F582" s="8">
        <v>452.96057999999999</v>
      </c>
      <c r="G582" s="9">
        <f t="shared" si="28"/>
        <v>-0.22410683066504367</v>
      </c>
      <c r="H582" s="8">
        <v>16159.67246</v>
      </c>
      <c r="I582" s="8">
        <v>4859.7843599999997</v>
      </c>
      <c r="J582" s="9">
        <f t="shared" si="29"/>
        <v>-0.69926467432867767</v>
      </c>
    </row>
    <row r="583" spans="1:10" x14ac:dyDescent="0.25">
      <c r="A583" s="3" t="s">
        <v>236</v>
      </c>
      <c r="B583" s="3" t="s">
        <v>142</v>
      </c>
      <c r="C583" s="8">
        <v>16776.759480000001</v>
      </c>
      <c r="D583" s="8">
        <v>18440.93895</v>
      </c>
      <c r="E583" s="9">
        <f t="shared" si="27"/>
        <v>9.9195525332762324E-2</v>
      </c>
      <c r="F583" s="8">
        <v>18463.324550000001</v>
      </c>
      <c r="G583" s="9">
        <f t="shared" si="28"/>
        <v>-1.2124360344411E-3</v>
      </c>
      <c r="H583" s="8">
        <v>167268.67905000001</v>
      </c>
      <c r="I583" s="8">
        <v>169349.91394999999</v>
      </c>
      <c r="J583" s="9">
        <f t="shared" si="29"/>
        <v>1.244246628729484E-2</v>
      </c>
    </row>
    <row r="584" spans="1:10" x14ac:dyDescent="0.25">
      <c r="A584" s="3" t="s">
        <v>236</v>
      </c>
      <c r="B584" s="3" t="s">
        <v>143</v>
      </c>
      <c r="C584" s="8">
        <v>80.128389999999996</v>
      </c>
      <c r="D584" s="8">
        <v>63.049230000000001</v>
      </c>
      <c r="E584" s="9">
        <f t="shared" si="27"/>
        <v>-0.21314742502626094</v>
      </c>
      <c r="F584" s="8">
        <v>150.15937</v>
      </c>
      <c r="G584" s="9">
        <f t="shared" si="28"/>
        <v>-0.58011791072378638</v>
      </c>
      <c r="H584" s="8">
        <v>1193.06179</v>
      </c>
      <c r="I584" s="8">
        <v>1670.0368800000001</v>
      </c>
      <c r="J584" s="9">
        <f t="shared" si="29"/>
        <v>0.39979076859045182</v>
      </c>
    </row>
    <row r="585" spans="1:10" x14ac:dyDescent="0.25">
      <c r="A585" s="3" t="s">
        <v>236</v>
      </c>
      <c r="B585" s="3" t="s">
        <v>144</v>
      </c>
      <c r="C585" s="8">
        <v>4903.0101599999998</v>
      </c>
      <c r="D585" s="8">
        <v>5857.5297200000005</v>
      </c>
      <c r="E585" s="9">
        <f t="shared" si="27"/>
        <v>0.19468031451111667</v>
      </c>
      <c r="F585" s="8">
        <v>6746.7891600000003</v>
      </c>
      <c r="G585" s="9">
        <f t="shared" si="28"/>
        <v>-0.13180483618373506</v>
      </c>
      <c r="H585" s="8">
        <v>50195.259619999997</v>
      </c>
      <c r="I585" s="8">
        <v>59065.1849</v>
      </c>
      <c r="J585" s="9">
        <f t="shared" si="29"/>
        <v>0.1767084252008897</v>
      </c>
    </row>
    <row r="586" spans="1:10" x14ac:dyDescent="0.25">
      <c r="A586" s="3" t="s">
        <v>236</v>
      </c>
      <c r="B586" s="3" t="s">
        <v>145</v>
      </c>
      <c r="C586" s="8">
        <v>143.40601000000001</v>
      </c>
      <c r="D586" s="8">
        <v>0</v>
      </c>
      <c r="E586" s="9">
        <f t="shared" si="27"/>
        <v>-1</v>
      </c>
      <c r="F586" s="8">
        <v>0</v>
      </c>
      <c r="G586" s="9" t="str">
        <f t="shared" si="28"/>
        <v/>
      </c>
      <c r="H586" s="8">
        <v>2395.4326599999999</v>
      </c>
      <c r="I586" s="8">
        <v>117.44435</v>
      </c>
      <c r="J586" s="9">
        <f t="shared" si="29"/>
        <v>-0.95097155016664092</v>
      </c>
    </row>
    <row r="587" spans="1:10" x14ac:dyDescent="0.25">
      <c r="A587" s="3" t="s">
        <v>236</v>
      </c>
      <c r="B587" s="3" t="s">
        <v>146</v>
      </c>
      <c r="C587" s="8">
        <v>129.85883999999999</v>
      </c>
      <c r="D587" s="8">
        <v>1576.6294600000001</v>
      </c>
      <c r="E587" s="9">
        <f t="shared" si="27"/>
        <v>11.141102292304478</v>
      </c>
      <c r="F587" s="8">
        <v>957.66570000000002</v>
      </c>
      <c r="G587" s="9">
        <f t="shared" si="28"/>
        <v>0.64632549750920387</v>
      </c>
      <c r="H587" s="8">
        <v>2149.6603599999999</v>
      </c>
      <c r="I587" s="8">
        <v>5801.3383899999999</v>
      </c>
      <c r="J587" s="9">
        <f t="shared" si="29"/>
        <v>1.6987232485414583</v>
      </c>
    </row>
    <row r="588" spans="1:10" x14ac:dyDescent="0.25">
      <c r="A588" s="3" t="s">
        <v>236</v>
      </c>
      <c r="B588" s="3" t="s">
        <v>147</v>
      </c>
      <c r="C588" s="8">
        <v>836.32303000000002</v>
      </c>
      <c r="D588" s="8">
        <v>842.83807999999999</v>
      </c>
      <c r="E588" s="9">
        <f t="shared" si="27"/>
        <v>7.7901119140530994E-3</v>
      </c>
      <c r="F588" s="8">
        <v>832.81871000000001</v>
      </c>
      <c r="G588" s="9">
        <f t="shared" si="28"/>
        <v>1.203067351836995E-2</v>
      </c>
      <c r="H588" s="8">
        <v>6423.5078299999996</v>
      </c>
      <c r="I588" s="8">
        <v>6560.2877399999998</v>
      </c>
      <c r="J588" s="9">
        <f t="shared" si="29"/>
        <v>2.1293647274965632E-2</v>
      </c>
    </row>
    <row r="589" spans="1:10" x14ac:dyDescent="0.25">
      <c r="A589" s="3" t="s">
        <v>236</v>
      </c>
      <c r="B589" s="3" t="s">
        <v>148</v>
      </c>
      <c r="C589" s="8">
        <v>267.46629000000001</v>
      </c>
      <c r="D589" s="8">
        <v>140.20025000000001</v>
      </c>
      <c r="E589" s="9">
        <f t="shared" si="27"/>
        <v>-0.4758208595184088</v>
      </c>
      <c r="F589" s="8">
        <v>112.6653</v>
      </c>
      <c r="G589" s="9">
        <f t="shared" si="28"/>
        <v>0.2443960119042865</v>
      </c>
      <c r="H589" s="8">
        <v>2080.5639000000001</v>
      </c>
      <c r="I589" s="8">
        <v>1511.7475199999999</v>
      </c>
      <c r="J589" s="9">
        <f t="shared" si="29"/>
        <v>-0.2733952944199407</v>
      </c>
    </row>
    <row r="590" spans="1:10" x14ac:dyDescent="0.25">
      <c r="A590" s="3" t="s">
        <v>236</v>
      </c>
      <c r="B590" s="3" t="s">
        <v>149</v>
      </c>
      <c r="C590" s="8">
        <v>1095.5244600000001</v>
      </c>
      <c r="D590" s="8">
        <v>13605.068859999999</v>
      </c>
      <c r="E590" s="9">
        <f t="shared" si="27"/>
        <v>11.418772338501688</v>
      </c>
      <c r="F590" s="8">
        <v>7011.31484</v>
      </c>
      <c r="G590" s="9">
        <f t="shared" si="28"/>
        <v>0.94044471978097621</v>
      </c>
      <c r="H590" s="8">
        <v>13184.228440000001</v>
      </c>
      <c r="I590" s="8">
        <v>45002.446929999998</v>
      </c>
      <c r="J590" s="9">
        <f t="shared" si="29"/>
        <v>2.4133546103817354</v>
      </c>
    </row>
    <row r="591" spans="1:10" x14ac:dyDescent="0.25">
      <c r="A591" s="3" t="s">
        <v>236</v>
      </c>
      <c r="B591" s="3" t="s">
        <v>150</v>
      </c>
      <c r="C591" s="8">
        <v>0</v>
      </c>
      <c r="D591" s="8">
        <v>3.65</v>
      </c>
      <c r="E591" s="9" t="str">
        <f t="shared" si="27"/>
        <v/>
      </c>
      <c r="F591" s="8">
        <v>16.621729999999999</v>
      </c>
      <c r="G591" s="9">
        <f t="shared" si="28"/>
        <v>-0.78040793587671076</v>
      </c>
      <c r="H591" s="8">
        <v>841.36928</v>
      </c>
      <c r="I591" s="8">
        <v>20.51398</v>
      </c>
      <c r="J591" s="9">
        <f t="shared" si="29"/>
        <v>-0.97561833966650169</v>
      </c>
    </row>
    <row r="592" spans="1:10" x14ac:dyDescent="0.25">
      <c r="A592" s="3" t="s">
        <v>236</v>
      </c>
      <c r="B592" s="3" t="s">
        <v>151</v>
      </c>
      <c r="C592" s="8">
        <v>96.568190000000001</v>
      </c>
      <c r="D592" s="8">
        <v>178.20678000000001</v>
      </c>
      <c r="E592" s="9">
        <f t="shared" si="27"/>
        <v>0.84539836565229209</v>
      </c>
      <c r="F592" s="8">
        <v>161.56693000000001</v>
      </c>
      <c r="G592" s="9">
        <f t="shared" si="28"/>
        <v>0.10299044488869091</v>
      </c>
      <c r="H592" s="8">
        <v>2430.8255300000001</v>
      </c>
      <c r="I592" s="8">
        <v>1495.74721</v>
      </c>
      <c r="J592" s="9">
        <f t="shared" si="29"/>
        <v>-0.38467520949559886</v>
      </c>
    </row>
    <row r="593" spans="1:10" x14ac:dyDescent="0.25">
      <c r="A593" s="3" t="s">
        <v>236</v>
      </c>
      <c r="B593" s="3" t="s">
        <v>152</v>
      </c>
      <c r="C593" s="8">
        <v>30.726739999999999</v>
      </c>
      <c r="D593" s="8">
        <v>5.1857699999999998</v>
      </c>
      <c r="E593" s="9">
        <f t="shared" si="27"/>
        <v>-0.83122941125547323</v>
      </c>
      <c r="F593" s="8">
        <v>3.4091300000000002</v>
      </c>
      <c r="G593" s="9">
        <f t="shared" si="28"/>
        <v>0.52114175757451298</v>
      </c>
      <c r="H593" s="8">
        <v>347.65744999999998</v>
      </c>
      <c r="I593" s="8">
        <v>450.85041000000001</v>
      </c>
      <c r="J593" s="9">
        <f t="shared" si="29"/>
        <v>0.29682366939066029</v>
      </c>
    </row>
    <row r="594" spans="1:10" x14ac:dyDescent="0.25">
      <c r="A594" s="3" t="s">
        <v>236</v>
      </c>
      <c r="B594" s="3" t="s">
        <v>153</v>
      </c>
      <c r="C594" s="8">
        <v>5082.02574</v>
      </c>
      <c r="D594" s="8">
        <v>7092.0761700000003</v>
      </c>
      <c r="E594" s="9">
        <f t="shared" si="27"/>
        <v>0.39552149729961816</v>
      </c>
      <c r="F594" s="8">
        <v>7350.4773400000004</v>
      </c>
      <c r="G594" s="9">
        <f t="shared" si="28"/>
        <v>-3.5154338697682475E-2</v>
      </c>
      <c r="H594" s="8">
        <v>57097.427349999998</v>
      </c>
      <c r="I594" s="8">
        <v>65267.823490000002</v>
      </c>
      <c r="J594" s="9">
        <f t="shared" si="29"/>
        <v>0.14309569658745769</v>
      </c>
    </row>
    <row r="595" spans="1:10" x14ac:dyDescent="0.25">
      <c r="A595" s="3" t="s">
        <v>236</v>
      </c>
      <c r="B595" s="3" t="s">
        <v>154</v>
      </c>
      <c r="C595" s="8">
        <v>221.05804000000001</v>
      </c>
      <c r="D595" s="8">
        <v>182.08530999999999</v>
      </c>
      <c r="E595" s="9">
        <f t="shared" si="27"/>
        <v>-0.17630089364765933</v>
      </c>
      <c r="F595" s="8">
        <v>103.04397</v>
      </c>
      <c r="G595" s="9">
        <f t="shared" si="28"/>
        <v>0.76706419599322495</v>
      </c>
      <c r="H595" s="8">
        <v>1417.22693</v>
      </c>
      <c r="I595" s="8">
        <v>1473.38617</v>
      </c>
      <c r="J595" s="9">
        <f t="shared" si="29"/>
        <v>3.9626145122715117E-2</v>
      </c>
    </row>
    <row r="596" spans="1:10" x14ac:dyDescent="0.25">
      <c r="A596" s="3" t="s">
        <v>236</v>
      </c>
      <c r="B596" s="3" t="s">
        <v>155</v>
      </c>
      <c r="C596" s="8">
        <v>12686.68938</v>
      </c>
      <c r="D596" s="8">
        <v>17385.113399999998</v>
      </c>
      <c r="E596" s="9">
        <f t="shared" si="27"/>
        <v>0.37034279623861965</v>
      </c>
      <c r="F596" s="8">
        <v>14702.563560000001</v>
      </c>
      <c r="G596" s="9">
        <f t="shared" si="28"/>
        <v>0.18245456508674307</v>
      </c>
      <c r="H596" s="8">
        <v>123232.6692</v>
      </c>
      <c r="I596" s="8">
        <v>142100.55022</v>
      </c>
      <c r="J596" s="9">
        <f t="shared" si="29"/>
        <v>0.15310778499310485</v>
      </c>
    </row>
    <row r="597" spans="1:10" x14ac:dyDescent="0.25">
      <c r="A597" s="3" t="s">
        <v>236</v>
      </c>
      <c r="B597" s="3" t="s">
        <v>156</v>
      </c>
      <c r="C597" s="8">
        <v>80.898330000000001</v>
      </c>
      <c r="D597" s="8">
        <v>124.47566999999999</v>
      </c>
      <c r="E597" s="9">
        <f t="shared" si="27"/>
        <v>0.53866797991998094</v>
      </c>
      <c r="F597" s="8">
        <v>322.92493999999999</v>
      </c>
      <c r="G597" s="9">
        <f t="shared" si="28"/>
        <v>-0.61453683323437325</v>
      </c>
      <c r="H597" s="8">
        <v>2055.7560400000002</v>
      </c>
      <c r="I597" s="8">
        <v>1696.8587600000001</v>
      </c>
      <c r="J597" s="9">
        <f t="shared" si="29"/>
        <v>-0.17458164928947506</v>
      </c>
    </row>
    <row r="598" spans="1:10" x14ac:dyDescent="0.25">
      <c r="A598" s="3" t="s">
        <v>236</v>
      </c>
      <c r="B598" s="3" t="s">
        <v>157</v>
      </c>
      <c r="C598" s="8">
        <v>3789.6255700000002</v>
      </c>
      <c r="D598" s="8">
        <v>4116.3454899999997</v>
      </c>
      <c r="E598" s="9">
        <f t="shared" si="27"/>
        <v>8.6214301113658465E-2</v>
      </c>
      <c r="F598" s="8">
        <v>3969.61204</v>
      </c>
      <c r="G598" s="9">
        <f t="shared" si="28"/>
        <v>3.6964178998207586E-2</v>
      </c>
      <c r="H598" s="8">
        <v>34979.582119999999</v>
      </c>
      <c r="I598" s="8">
        <v>38161.534379999997</v>
      </c>
      <c r="J598" s="9">
        <f t="shared" si="29"/>
        <v>9.0965988360983907E-2</v>
      </c>
    </row>
    <row r="599" spans="1:10" x14ac:dyDescent="0.25">
      <c r="A599" s="3" t="s">
        <v>236</v>
      </c>
      <c r="B599" s="3" t="s">
        <v>159</v>
      </c>
      <c r="C599" s="8">
        <v>1043.51827</v>
      </c>
      <c r="D599" s="8">
        <v>1010.74904</v>
      </c>
      <c r="E599" s="9">
        <f t="shared" si="27"/>
        <v>-3.1402641373974194E-2</v>
      </c>
      <c r="F599" s="8">
        <v>1624.4978000000001</v>
      </c>
      <c r="G599" s="9">
        <f t="shared" si="28"/>
        <v>-0.37780830481888006</v>
      </c>
      <c r="H599" s="8">
        <v>10140.007460000001</v>
      </c>
      <c r="I599" s="8">
        <v>8730.3287099999998</v>
      </c>
      <c r="J599" s="9">
        <f t="shared" si="29"/>
        <v>-0.13902147070018045</v>
      </c>
    </row>
    <row r="600" spans="1:10" x14ac:dyDescent="0.25">
      <c r="A600" s="3" t="s">
        <v>236</v>
      </c>
      <c r="B600" s="3" t="s">
        <v>160</v>
      </c>
      <c r="C600" s="8">
        <v>1036.48964</v>
      </c>
      <c r="D600" s="8">
        <v>483.36077999999998</v>
      </c>
      <c r="E600" s="9">
        <f t="shared" si="27"/>
        <v>-0.53365594662383697</v>
      </c>
      <c r="F600" s="8">
        <v>520.96455000000003</v>
      </c>
      <c r="G600" s="9">
        <f t="shared" si="28"/>
        <v>-7.2181053394132166E-2</v>
      </c>
      <c r="H600" s="8">
        <v>6902.5293799999999</v>
      </c>
      <c r="I600" s="8">
        <v>6358.2920299999996</v>
      </c>
      <c r="J600" s="9">
        <f t="shared" si="29"/>
        <v>-7.8846075118046088E-2</v>
      </c>
    </row>
    <row r="601" spans="1:10" x14ac:dyDescent="0.25">
      <c r="A601" s="3" t="s">
        <v>236</v>
      </c>
      <c r="B601" s="3" t="s">
        <v>161</v>
      </c>
      <c r="C601" s="8">
        <v>1.6203799999999999</v>
      </c>
      <c r="D601" s="8">
        <v>5.7212300000000003</v>
      </c>
      <c r="E601" s="9">
        <f t="shared" si="27"/>
        <v>2.530795245559684</v>
      </c>
      <c r="F601" s="8">
        <v>0.84699999999999998</v>
      </c>
      <c r="G601" s="9">
        <f t="shared" si="28"/>
        <v>5.7546989374262107</v>
      </c>
      <c r="H601" s="8">
        <v>1.6776</v>
      </c>
      <c r="I601" s="8">
        <v>133.58407</v>
      </c>
      <c r="J601" s="9">
        <f t="shared" si="29"/>
        <v>78.628081783500235</v>
      </c>
    </row>
    <row r="602" spans="1:10" x14ac:dyDescent="0.25">
      <c r="A602" s="3" t="s">
        <v>236</v>
      </c>
      <c r="B602" s="3" t="s">
        <v>162</v>
      </c>
      <c r="C602" s="8">
        <v>6.7104799999999996</v>
      </c>
      <c r="D602" s="8">
        <v>7.8710000000000002E-2</v>
      </c>
      <c r="E602" s="9">
        <f t="shared" si="27"/>
        <v>-0.98827058571070925</v>
      </c>
      <c r="F602" s="8">
        <v>44.275199999999998</v>
      </c>
      <c r="G602" s="9">
        <f t="shared" si="28"/>
        <v>-0.99822225534836662</v>
      </c>
      <c r="H602" s="8">
        <v>258.55784999999997</v>
      </c>
      <c r="I602" s="8">
        <v>95.664429999999996</v>
      </c>
      <c r="J602" s="9">
        <f t="shared" si="29"/>
        <v>-0.6300076365888716</v>
      </c>
    </row>
    <row r="603" spans="1:10" x14ac:dyDescent="0.25">
      <c r="A603" s="3" t="s">
        <v>236</v>
      </c>
      <c r="B603" s="3" t="s">
        <v>241</v>
      </c>
      <c r="C603" s="8">
        <v>0</v>
      </c>
      <c r="D603" s="8">
        <v>0</v>
      </c>
      <c r="E603" s="9" t="str">
        <f t="shared" si="27"/>
        <v/>
      </c>
      <c r="F603" s="8">
        <v>0</v>
      </c>
      <c r="G603" s="9" t="str">
        <f t="shared" si="28"/>
        <v/>
      </c>
      <c r="H603" s="8">
        <v>0</v>
      </c>
      <c r="I603" s="8">
        <v>30.689440000000001</v>
      </c>
      <c r="J603" s="9" t="str">
        <f t="shared" si="29"/>
        <v/>
      </c>
    </row>
    <row r="604" spans="1:10" x14ac:dyDescent="0.25">
      <c r="A604" s="3" t="s">
        <v>236</v>
      </c>
      <c r="B604" s="3" t="s">
        <v>163</v>
      </c>
      <c r="C604" s="8">
        <v>1.8</v>
      </c>
      <c r="D604" s="8">
        <v>7.8700000000000003E-3</v>
      </c>
      <c r="E604" s="9">
        <f t="shared" si="27"/>
        <v>-0.99562777777777778</v>
      </c>
      <c r="F604" s="8">
        <v>2.49797</v>
      </c>
      <c r="G604" s="9">
        <f t="shared" si="28"/>
        <v>-0.99684944174669832</v>
      </c>
      <c r="H604" s="8">
        <v>74.735849999999999</v>
      </c>
      <c r="I604" s="8">
        <v>21.47495</v>
      </c>
      <c r="J604" s="9">
        <f t="shared" si="29"/>
        <v>-0.71265530531866572</v>
      </c>
    </row>
    <row r="605" spans="1:10" x14ac:dyDescent="0.25">
      <c r="A605" s="3" t="s">
        <v>236</v>
      </c>
      <c r="B605" s="3" t="s">
        <v>164</v>
      </c>
      <c r="C605" s="8">
        <v>235.50640000000001</v>
      </c>
      <c r="D605" s="8">
        <v>49.651919999999997</v>
      </c>
      <c r="E605" s="9">
        <f t="shared" si="27"/>
        <v>-0.78916955123087951</v>
      </c>
      <c r="F605" s="8">
        <v>98.267750000000007</v>
      </c>
      <c r="G605" s="9">
        <f t="shared" si="28"/>
        <v>-0.49472822976001796</v>
      </c>
      <c r="H605" s="8">
        <v>979.69012999999995</v>
      </c>
      <c r="I605" s="8">
        <v>766.32833000000005</v>
      </c>
      <c r="J605" s="9">
        <f t="shared" si="29"/>
        <v>-0.21778498472777297</v>
      </c>
    </row>
    <row r="606" spans="1:10" x14ac:dyDescent="0.25">
      <c r="A606" s="3" t="s">
        <v>236</v>
      </c>
      <c r="B606" s="3" t="s">
        <v>165</v>
      </c>
      <c r="C606" s="8">
        <v>1974.33115</v>
      </c>
      <c r="D606" s="8">
        <v>1492.44471</v>
      </c>
      <c r="E606" s="9">
        <f t="shared" si="27"/>
        <v>-0.24407579245254774</v>
      </c>
      <c r="F606" s="8">
        <v>928.48131999999998</v>
      </c>
      <c r="G606" s="9">
        <f t="shared" si="28"/>
        <v>0.60740413172771213</v>
      </c>
      <c r="H606" s="8">
        <v>20036.555049999999</v>
      </c>
      <c r="I606" s="8">
        <v>22238.624210000002</v>
      </c>
      <c r="J606" s="9">
        <f t="shared" si="29"/>
        <v>0.10990258327865621</v>
      </c>
    </row>
    <row r="607" spans="1:10" x14ac:dyDescent="0.25">
      <c r="A607" s="3" t="s">
        <v>236</v>
      </c>
      <c r="B607" s="3" t="s">
        <v>166</v>
      </c>
      <c r="C607" s="8">
        <v>3.16439</v>
      </c>
      <c r="D607" s="8">
        <v>1.2896399999999999</v>
      </c>
      <c r="E607" s="9">
        <f t="shared" si="27"/>
        <v>-0.59245225778112065</v>
      </c>
      <c r="F607" s="8">
        <v>7.4069999999999997E-2</v>
      </c>
      <c r="G607" s="9">
        <f t="shared" si="28"/>
        <v>16.411097610368568</v>
      </c>
      <c r="H607" s="8">
        <v>72.313569999999999</v>
      </c>
      <c r="I607" s="8">
        <v>82.396519999999995</v>
      </c>
      <c r="J607" s="9">
        <f t="shared" si="29"/>
        <v>0.13943371901013868</v>
      </c>
    </row>
    <row r="608" spans="1:10" x14ac:dyDescent="0.25">
      <c r="A608" s="3" t="s">
        <v>236</v>
      </c>
      <c r="B608" s="3" t="s">
        <v>167</v>
      </c>
      <c r="C608" s="8">
        <v>1713.15201</v>
      </c>
      <c r="D608" s="8">
        <v>727.96605</v>
      </c>
      <c r="E608" s="9">
        <f t="shared" si="27"/>
        <v>-0.57507212100810601</v>
      </c>
      <c r="F608" s="8">
        <v>1924.46848</v>
      </c>
      <c r="G608" s="9">
        <f t="shared" si="28"/>
        <v>-0.62173137281001356</v>
      </c>
      <c r="H608" s="8">
        <v>15110.638559999999</v>
      </c>
      <c r="I608" s="8">
        <v>19761.281050000001</v>
      </c>
      <c r="J608" s="9">
        <f t="shared" si="29"/>
        <v>0.30777273055229526</v>
      </c>
    </row>
    <row r="609" spans="1:10" x14ac:dyDescent="0.25">
      <c r="A609" s="3" t="s">
        <v>236</v>
      </c>
      <c r="B609" s="3" t="s">
        <v>168</v>
      </c>
      <c r="C609" s="8">
        <v>0</v>
      </c>
      <c r="D609" s="8">
        <v>0</v>
      </c>
      <c r="E609" s="9" t="str">
        <f t="shared" si="27"/>
        <v/>
      </c>
      <c r="F609" s="8">
        <v>10.5</v>
      </c>
      <c r="G609" s="9">
        <f t="shared" si="28"/>
        <v>-1</v>
      </c>
      <c r="H609" s="8">
        <v>915.33401000000003</v>
      </c>
      <c r="I609" s="8">
        <v>52.007080000000002</v>
      </c>
      <c r="J609" s="9">
        <f t="shared" si="29"/>
        <v>-0.94318240179887991</v>
      </c>
    </row>
    <row r="610" spans="1:10" x14ac:dyDescent="0.25">
      <c r="A610" s="3" t="s">
        <v>236</v>
      </c>
      <c r="B610" s="3" t="s">
        <v>169</v>
      </c>
      <c r="C610" s="8">
        <v>7530.04702</v>
      </c>
      <c r="D610" s="8">
        <v>4908.61031</v>
      </c>
      <c r="E610" s="9">
        <f t="shared" si="27"/>
        <v>-0.3481301913570255</v>
      </c>
      <c r="F610" s="8">
        <v>5179.0028400000001</v>
      </c>
      <c r="G610" s="9">
        <f t="shared" si="28"/>
        <v>-5.2209380522371007E-2</v>
      </c>
      <c r="H610" s="8">
        <v>70308.745869999999</v>
      </c>
      <c r="I610" s="8">
        <v>49991.592299999997</v>
      </c>
      <c r="J610" s="9">
        <f t="shared" si="29"/>
        <v>-0.28897050172913297</v>
      </c>
    </row>
    <row r="611" spans="1:10" x14ac:dyDescent="0.25">
      <c r="A611" s="3" t="s">
        <v>236</v>
      </c>
      <c r="B611" s="3" t="s">
        <v>170</v>
      </c>
      <c r="C611" s="8">
        <v>2443.6014500000001</v>
      </c>
      <c r="D611" s="8">
        <v>681.69935999999996</v>
      </c>
      <c r="E611" s="9">
        <f t="shared" si="27"/>
        <v>-0.72102678200653392</v>
      </c>
      <c r="F611" s="8">
        <v>913.96285</v>
      </c>
      <c r="G611" s="9">
        <f t="shared" si="28"/>
        <v>-0.25412793309925019</v>
      </c>
      <c r="H611" s="8">
        <v>9395.0965699999997</v>
      </c>
      <c r="I611" s="8">
        <v>15370.74857</v>
      </c>
      <c r="J611" s="9">
        <f t="shared" si="29"/>
        <v>0.63603944413740066</v>
      </c>
    </row>
    <row r="612" spans="1:10" x14ac:dyDescent="0.25">
      <c r="A612" s="3" t="s">
        <v>236</v>
      </c>
      <c r="B612" s="3" t="s">
        <v>171</v>
      </c>
      <c r="C612" s="8">
        <v>0</v>
      </c>
      <c r="D612" s="8">
        <v>0</v>
      </c>
      <c r="E612" s="9" t="str">
        <f t="shared" si="27"/>
        <v/>
      </c>
      <c r="F612" s="8">
        <v>0</v>
      </c>
      <c r="G612" s="9" t="str">
        <f t="shared" si="28"/>
        <v/>
      </c>
      <c r="H612" s="8">
        <v>7.4545899999999996</v>
      </c>
      <c r="I612" s="8">
        <v>0</v>
      </c>
      <c r="J612" s="9">
        <f t="shared" si="29"/>
        <v>-1</v>
      </c>
    </row>
    <row r="613" spans="1:10" x14ac:dyDescent="0.25">
      <c r="A613" s="3" t="s">
        <v>236</v>
      </c>
      <c r="B613" s="3" t="s">
        <v>172</v>
      </c>
      <c r="C613" s="8">
        <v>424.16230999999999</v>
      </c>
      <c r="D613" s="8">
        <v>378.92122999999998</v>
      </c>
      <c r="E613" s="9">
        <f t="shared" si="27"/>
        <v>-0.10665983028996617</v>
      </c>
      <c r="F613" s="8">
        <v>393.44733000000002</v>
      </c>
      <c r="G613" s="9">
        <f t="shared" si="28"/>
        <v>-3.6920062464269487E-2</v>
      </c>
      <c r="H613" s="8">
        <v>2714.70057</v>
      </c>
      <c r="I613" s="8">
        <v>2477.03784</v>
      </c>
      <c r="J613" s="9">
        <f t="shared" si="29"/>
        <v>-8.7546572401537515E-2</v>
      </c>
    </row>
    <row r="614" spans="1:10" x14ac:dyDescent="0.25">
      <c r="A614" s="3" t="s">
        <v>236</v>
      </c>
      <c r="B614" s="3" t="s">
        <v>173</v>
      </c>
      <c r="C614" s="8">
        <v>0</v>
      </c>
      <c r="D614" s="8">
        <v>0</v>
      </c>
      <c r="E614" s="9" t="str">
        <f t="shared" si="27"/>
        <v/>
      </c>
      <c r="F614" s="8">
        <v>0</v>
      </c>
      <c r="G614" s="9" t="str">
        <f t="shared" si="28"/>
        <v/>
      </c>
      <c r="H614" s="8">
        <v>28.497479999999999</v>
      </c>
      <c r="I614" s="8">
        <v>7.6266400000000001</v>
      </c>
      <c r="J614" s="9">
        <f t="shared" si="29"/>
        <v>-0.7323749328010758</v>
      </c>
    </row>
    <row r="615" spans="1:10" x14ac:dyDescent="0.25">
      <c r="A615" s="3" t="s">
        <v>236</v>
      </c>
      <c r="B615" s="3" t="s">
        <v>174</v>
      </c>
      <c r="C615" s="8">
        <v>25.097740000000002</v>
      </c>
      <c r="D615" s="8">
        <v>309.85172999999998</v>
      </c>
      <c r="E615" s="9">
        <f t="shared" si="27"/>
        <v>11.345802052296341</v>
      </c>
      <c r="F615" s="8">
        <v>141.97461000000001</v>
      </c>
      <c r="G615" s="9">
        <f t="shared" si="28"/>
        <v>1.1824446638733499</v>
      </c>
      <c r="H615" s="8">
        <v>575.98049000000003</v>
      </c>
      <c r="I615" s="8">
        <v>1081.7577799999999</v>
      </c>
      <c r="J615" s="9">
        <f t="shared" si="29"/>
        <v>0.87811531602398518</v>
      </c>
    </row>
    <row r="616" spans="1:10" x14ac:dyDescent="0.25">
      <c r="A616" s="3" t="s">
        <v>236</v>
      </c>
      <c r="B616" s="3" t="s">
        <v>175</v>
      </c>
      <c r="C616" s="8">
        <v>205.85408000000001</v>
      </c>
      <c r="D616" s="8">
        <v>311.57053000000002</v>
      </c>
      <c r="E616" s="9">
        <f t="shared" si="27"/>
        <v>0.51355042367875336</v>
      </c>
      <c r="F616" s="8">
        <v>278.92856999999998</v>
      </c>
      <c r="G616" s="9">
        <f t="shared" si="28"/>
        <v>0.11702623363393738</v>
      </c>
      <c r="H616" s="8">
        <v>2725.65724</v>
      </c>
      <c r="I616" s="8">
        <v>2913.9142400000001</v>
      </c>
      <c r="J616" s="9">
        <f t="shared" si="29"/>
        <v>6.906847905791702E-2</v>
      </c>
    </row>
    <row r="617" spans="1:10" x14ac:dyDescent="0.25">
      <c r="A617" s="3" t="s">
        <v>236</v>
      </c>
      <c r="B617" s="3" t="s">
        <v>176</v>
      </c>
      <c r="C617" s="8">
        <v>53574.30399</v>
      </c>
      <c r="D617" s="8">
        <v>57060.003669999998</v>
      </c>
      <c r="E617" s="9">
        <f t="shared" si="27"/>
        <v>6.5062901809244789E-2</v>
      </c>
      <c r="F617" s="8">
        <v>50168.058559999998</v>
      </c>
      <c r="G617" s="9">
        <f t="shared" si="28"/>
        <v>0.13737715406621476</v>
      </c>
      <c r="H617" s="8">
        <v>498674.81232999999</v>
      </c>
      <c r="I617" s="8">
        <v>554142.81837999995</v>
      </c>
      <c r="J617" s="9">
        <f t="shared" si="29"/>
        <v>0.11123081551047709</v>
      </c>
    </row>
    <row r="618" spans="1:10" x14ac:dyDescent="0.25">
      <c r="A618" s="3" t="s">
        <v>236</v>
      </c>
      <c r="B618" s="3" t="s">
        <v>177</v>
      </c>
      <c r="C618" s="8">
        <v>6059.4941799999997</v>
      </c>
      <c r="D618" s="8">
        <v>5512.5922499999997</v>
      </c>
      <c r="E618" s="9">
        <f t="shared" si="27"/>
        <v>-9.0255376728491266E-2</v>
      </c>
      <c r="F618" s="8">
        <v>7396.9104600000001</v>
      </c>
      <c r="G618" s="9">
        <f t="shared" si="28"/>
        <v>-0.25474395292328578</v>
      </c>
      <c r="H618" s="8">
        <v>59017.133950000003</v>
      </c>
      <c r="I618" s="8">
        <v>69873.082550000006</v>
      </c>
      <c r="J618" s="9">
        <f t="shared" si="29"/>
        <v>0.18394570988820447</v>
      </c>
    </row>
    <row r="619" spans="1:10" x14ac:dyDescent="0.25">
      <c r="A619" s="3" t="s">
        <v>236</v>
      </c>
      <c r="B619" s="3" t="s">
        <v>178</v>
      </c>
      <c r="C619" s="8">
        <v>47868.029110000003</v>
      </c>
      <c r="D619" s="8">
        <v>47263.789040000003</v>
      </c>
      <c r="E619" s="9">
        <f t="shared" si="27"/>
        <v>-1.2623040497687255E-2</v>
      </c>
      <c r="F619" s="8">
        <v>51904.338329999999</v>
      </c>
      <c r="G619" s="9">
        <f t="shared" si="28"/>
        <v>-8.9405807670566606E-2</v>
      </c>
      <c r="H619" s="8">
        <v>428488.06721000001</v>
      </c>
      <c r="I619" s="8">
        <v>431554.54583999998</v>
      </c>
      <c r="J619" s="9">
        <f t="shared" si="29"/>
        <v>7.1565088147416134E-3</v>
      </c>
    </row>
    <row r="620" spans="1:10" x14ac:dyDescent="0.25">
      <c r="A620" s="3" t="s">
        <v>236</v>
      </c>
      <c r="B620" s="3" t="s">
        <v>179</v>
      </c>
      <c r="C620" s="8">
        <v>22.492080000000001</v>
      </c>
      <c r="D620" s="8">
        <v>463.04136999999997</v>
      </c>
      <c r="E620" s="9">
        <f t="shared" si="27"/>
        <v>19.586863020227561</v>
      </c>
      <c r="F620" s="8">
        <v>1050.5647200000001</v>
      </c>
      <c r="G620" s="9">
        <f t="shared" si="28"/>
        <v>-0.5592452695346557</v>
      </c>
      <c r="H620" s="8">
        <v>1656.43182</v>
      </c>
      <c r="I620" s="8">
        <v>3794.2586799999999</v>
      </c>
      <c r="J620" s="9">
        <f t="shared" si="29"/>
        <v>1.2906217051541549</v>
      </c>
    </row>
    <row r="621" spans="1:10" x14ac:dyDescent="0.25">
      <c r="A621" s="3" t="s">
        <v>236</v>
      </c>
      <c r="B621" s="3" t="s">
        <v>180</v>
      </c>
      <c r="C621" s="8">
        <v>28715.156709999999</v>
      </c>
      <c r="D621" s="8">
        <v>18954.677039999999</v>
      </c>
      <c r="E621" s="9">
        <f t="shared" si="27"/>
        <v>-0.33990689197948665</v>
      </c>
      <c r="F621" s="8">
        <v>21961.010399999999</v>
      </c>
      <c r="G621" s="9">
        <f t="shared" si="28"/>
        <v>-0.13689412760352782</v>
      </c>
      <c r="H621" s="8">
        <v>217039.32996999999</v>
      </c>
      <c r="I621" s="8">
        <v>202648.12802</v>
      </c>
      <c r="J621" s="9">
        <f t="shared" si="29"/>
        <v>-6.6306885263556548E-2</v>
      </c>
    </row>
    <row r="622" spans="1:10" x14ac:dyDescent="0.25">
      <c r="A622" s="3" t="s">
        <v>236</v>
      </c>
      <c r="B622" s="3" t="s">
        <v>182</v>
      </c>
      <c r="C622" s="8">
        <v>267.80927000000003</v>
      </c>
      <c r="D622" s="8">
        <v>188.21741</v>
      </c>
      <c r="E622" s="9">
        <f t="shared" si="27"/>
        <v>-0.29719606046497204</v>
      </c>
      <c r="F622" s="8">
        <v>174.8501</v>
      </c>
      <c r="G622" s="9">
        <f t="shared" si="28"/>
        <v>7.6450113554410448E-2</v>
      </c>
      <c r="H622" s="8">
        <v>1700.9838299999999</v>
      </c>
      <c r="I622" s="8">
        <v>1612.4857999999999</v>
      </c>
      <c r="J622" s="9">
        <f t="shared" si="29"/>
        <v>-5.2027555135547576E-2</v>
      </c>
    </row>
    <row r="623" spans="1:10" x14ac:dyDescent="0.25">
      <c r="A623" s="3" t="s">
        <v>236</v>
      </c>
      <c r="B623" s="3" t="s">
        <v>242</v>
      </c>
      <c r="C623" s="8">
        <v>1.0000000000000001E-5</v>
      </c>
      <c r="D623" s="8">
        <v>13.67686</v>
      </c>
      <c r="E623" s="9">
        <f t="shared" si="27"/>
        <v>1367684.9999999998</v>
      </c>
      <c r="F623" s="8">
        <v>0</v>
      </c>
      <c r="G623" s="9" t="str">
        <f t="shared" si="28"/>
        <v/>
      </c>
      <c r="H623" s="8">
        <v>66.787639999999996</v>
      </c>
      <c r="I623" s="8">
        <v>129.10060999999999</v>
      </c>
      <c r="J623" s="9">
        <f t="shared" si="29"/>
        <v>0.93300152543195103</v>
      </c>
    </row>
    <row r="624" spans="1:10" x14ac:dyDescent="0.25">
      <c r="A624" s="3" t="s">
        <v>236</v>
      </c>
      <c r="B624" s="3" t="s">
        <v>183</v>
      </c>
      <c r="C624" s="8">
        <v>3.0933199999999998</v>
      </c>
      <c r="D624" s="8">
        <v>0</v>
      </c>
      <c r="E624" s="9">
        <f t="shared" si="27"/>
        <v>-1</v>
      </c>
      <c r="F624" s="8">
        <v>0</v>
      </c>
      <c r="G624" s="9" t="str">
        <f t="shared" si="28"/>
        <v/>
      </c>
      <c r="H624" s="8">
        <v>10.339790000000001</v>
      </c>
      <c r="I624" s="8">
        <v>19.448</v>
      </c>
      <c r="J624" s="9">
        <f t="shared" si="29"/>
        <v>0.88088926370845044</v>
      </c>
    </row>
    <row r="625" spans="1:10" x14ac:dyDescent="0.25">
      <c r="A625" s="3" t="s">
        <v>236</v>
      </c>
      <c r="B625" s="3" t="s">
        <v>184</v>
      </c>
      <c r="C625" s="8">
        <v>530.55547999999999</v>
      </c>
      <c r="D625" s="8">
        <v>1656.0935899999999</v>
      </c>
      <c r="E625" s="9">
        <f t="shared" si="27"/>
        <v>2.1214333890208805</v>
      </c>
      <c r="F625" s="8">
        <v>756.52945</v>
      </c>
      <c r="G625" s="9">
        <f t="shared" si="28"/>
        <v>1.1890669160334735</v>
      </c>
      <c r="H625" s="8">
        <v>6665.79612</v>
      </c>
      <c r="I625" s="8">
        <v>11607.18094</v>
      </c>
      <c r="J625" s="9">
        <f t="shared" si="29"/>
        <v>0.74130452402735658</v>
      </c>
    </row>
    <row r="626" spans="1:10" x14ac:dyDescent="0.25">
      <c r="A626" s="3" t="s">
        <v>236</v>
      </c>
      <c r="B626" s="3" t="s">
        <v>185</v>
      </c>
      <c r="C626" s="8">
        <v>112.93492000000001</v>
      </c>
      <c r="D626" s="8">
        <v>56.167630000000003</v>
      </c>
      <c r="E626" s="9">
        <f t="shared" si="27"/>
        <v>-0.50265489186161383</v>
      </c>
      <c r="F626" s="8">
        <v>8.9325700000000001</v>
      </c>
      <c r="G626" s="9">
        <f t="shared" si="28"/>
        <v>5.287958560638204</v>
      </c>
      <c r="H626" s="8">
        <v>260.53832999999997</v>
      </c>
      <c r="I626" s="8">
        <v>337.22185000000002</v>
      </c>
      <c r="J626" s="9">
        <f t="shared" si="29"/>
        <v>0.29432721089445857</v>
      </c>
    </row>
    <row r="627" spans="1:10" x14ac:dyDescent="0.25">
      <c r="A627" s="3" t="s">
        <v>236</v>
      </c>
      <c r="B627" s="3" t="s">
        <v>186</v>
      </c>
      <c r="C627" s="8">
        <v>22057.14932</v>
      </c>
      <c r="D627" s="8">
        <v>41184.607989999997</v>
      </c>
      <c r="E627" s="9">
        <f t="shared" si="27"/>
        <v>0.8671772762882124</v>
      </c>
      <c r="F627" s="8">
        <v>31485.407319999998</v>
      </c>
      <c r="G627" s="9">
        <f t="shared" si="28"/>
        <v>0.30805384130568081</v>
      </c>
      <c r="H627" s="8">
        <v>211471.08609</v>
      </c>
      <c r="I627" s="8">
        <v>313510.62072000001</v>
      </c>
      <c r="J627" s="9">
        <f t="shared" si="29"/>
        <v>0.48252239356529802</v>
      </c>
    </row>
    <row r="628" spans="1:10" x14ac:dyDescent="0.25">
      <c r="A628" s="3" t="s">
        <v>236</v>
      </c>
      <c r="B628" s="3" t="s">
        <v>187</v>
      </c>
      <c r="C628" s="8">
        <v>54.227339999999998</v>
      </c>
      <c r="D628" s="8">
        <v>436.92196999999999</v>
      </c>
      <c r="E628" s="9">
        <f t="shared" si="27"/>
        <v>7.0572266683189699</v>
      </c>
      <c r="F628" s="8">
        <v>541.31020999999998</v>
      </c>
      <c r="G628" s="9">
        <f t="shared" si="28"/>
        <v>-0.1928436561357304</v>
      </c>
      <c r="H628" s="8">
        <v>1101.3038899999999</v>
      </c>
      <c r="I628" s="8">
        <v>4646.2156999999997</v>
      </c>
      <c r="J628" s="9">
        <f t="shared" si="29"/>
        <v>3.2188316432805841</v>
      </c>
    </row>
    <row r="629" spans="1:10" x14ac:dyDescent="0.25">
      <c r="A629" s="3" t="s">
        <v>236</v>
      </c>
      <c r="B629" s="3" t="s">
        <v>188</v>
      </c>
      <c r="C629" s="8">
        <v>224.38709</v>
      </c>
      <c r="D629" s="8">
        <v>188.18756999999999</v>
      </c>
      <c r="E629" s="9">
        <f t="shared" si="27"/>
        <v>-0.16132621533618541</v>
      </c>
      <c r="F629" s="8">
        <v>307.35045000000002</v>
      </c>
      <c r="G629" s="9">
        <f t="shared" si="28"/>
        <v>-0.38771012048298614</v>
      </c>
      <c r="H629" s="8">
        <v>1768.5379499999999</v>
      </c>
      <c r="I629" s="8">
        <v>2826.2646300000001</v>
      </c>
      <c r="J629" s="9">
        <f t="shared" si="29"/>
        <v>0.59807971890001022</v>
      </c>
    </row>
    <row r="630" spans="1:10" x14ac:dyDescent="0.25">
      <c r="A630" s="3" t="s">
        <v>236</v>
      </c>
      <c r="B630" s="3" t="s">
        <v>189</v>
      </c>
      <c r="C630" s="8">
        <v>14570.25136</v>
      </c>
      <c r="D630" s="8">
        <v>18443.754130000001</v>
      </c>
      <c r="E630" s="9">
        <f t="shared" si="27"/>
        <v>0.26585009923946856</v>
      </c>
      <c r="F630" s="8">
        <v>15156.01528</v>
      </c>
      <c r="G630" s="9">
        <f t="shared" si="28"/>
        <v>0.21692633513892856</v>
      </c>
      <c r="H630" s="8">
        <v>144666.11694000001</v>
      </c>
      <c r="I630" s="8">
        <v>165870.94516999999</v>
      </c>
      <c r="J630" s="9">
        <f t="shared" si="29"/>
        <v>0.1465777106521402</v>
      </c>
    </row>
    <row r="631" spans="1:10" x14ac:dyDescent="0.25">
      <c r="A631" s="3" t="s">
        <v>236</v>
      </c>
      <c r="B631" s="3" t="s">
        <v>190</v>
      </c>
      <c r="C631" s="8">
        <v>4062.2678999999998</v>
      </c>
      <c r="D631" s="8">
        <v>3606.6779299999998</v>
      </c>
      <c r="E631" s="9">
        <f t="shared" si="27"/>
        <v>-0.11215163086609825</v>
      </c>
      <c r="F631" s="8">
        <v>2387.1658600000001</v>
      </c>
      <c r="G631" s="9">
        <f t="shared" si="28"/>
        <v>0.51086189293943729</v>
      </c>
      <c r="H631" s="8">
        <v>35090.000930000002</v>
      </c>
      <c r="I631" s="8">
        <v>31719.244770000001</v>
      </c>
      <c r="J631" s="9">
        <f t="shared" si="29"/>
        <v>-9.6060304094155557E-2</v>
      </c>
    </row>
    <row r="632" spans="1:10" x14ac:dyDescent="0.25">
      <c r="A632" s="3" t="s">
        <v>236</v>
      </c>
      <c r="B632" s="3" t="s">
        <v>191</v>
      </c>
      <c r="C632" s="8">
        <v>0.46650000000000003</v>
      </c>
      <c r="D632" s="8">
        <v>0</v>
      </c>
      <c r="E632" s="9">
        <f t="shared" si="27"/>
        <v>-1</v>
      </c>
      <c r="F632" s="8">
        <v>0</v>
      </c>
      <c r="G632" s="9" t="str">
        <f t="shared" si="28"/>
        <v/>
      </c>
      <c r="H632" s="8">
        <v>26.398250000000001</v>
      </c>
      <c r="I632" s="8">
        <v>4.7678900000000004</v>
      </c>
      <c r="J632" s="9">
        <f t="shared" si="29"/>
        <v>-0.81938613355051948</v>
      </c>
    </row>
    <row r="633" spans="1:10" x14ac:dyDescent="0.25">
      <c r="A633" s="3" t="s">
        <v>236</v>
      </c>
      <c r="B633" s="3" t="s">
        <v>192</v>
      </c>
      <c r="C633" s="8">
        <v>106.02992</v>
      </c>
      <c r="D633" s="8">
        <v>127.76934</v>
      </c>
      <c r="E633" s="9">
        <f t="shared" si="27"/>
        <v>0.2050309950248006</v>
      </c>
      <c r="F633" s="8">
        <v>237.87455</v>
      </c>
      <c r="G633" s="9">
        <f t="shared" si="28"/>
        <v>-0.46287091242001299</v>
      </c>
      <c r="H633" s="8">
        <v>2821.7482399999999</v>
      </c>
      <c r="I633" s="8">
        <v>3624.22226</v>
      </c>
      <c r="J633" s="9">
        <f t="shared" si="29"/>
        <v>0.28438895030550282</v>
      </c>
    </row>
    <row r="634" spans="1:10" x14ac:dyDescent="0.25">
      <c r="A634" s="3" t="s">
        <v>236</v>
      </c>
      <c r="B634" s="3" t="s">
        <v>193</v>
      </c>
      <c r="C634" s="8">
        <v>26.214079999999999</v>
      </c>
      <c r="D634" s="8">
        <v>82.180250000000001</v>
      </c>
      <c r="E634" s="9">
        <f t="shared" si="27"/>
        <v>2.1349660182619417</v>
      </c>
      <c r="F634" s="8">
        <v>55.532350000000001</v>
      </c>
      <c r="G634" s="9">
        <f t="shared" si="28"/>
        <v>0.47986263862415335</v>
      </c>
      <c r="H634" s="8">
        <v>1419.7648899999999</v>
      </c>
      <c r="I634" s="8">
        <v>1007.02296</v>
      </c>
      <c r="J634" s="9">
        <f t="shared" si="29"/>
        <v>-0.29071146420587979</v>
      </c>
    </row>
    <row r="635" spans="1:10" x14ac:dyDescent="0.25">
      <c r="A635" s="3" t="s">
        <v>236</v>
      </c>
      <c r="B635" s="3" t="s">
        <v>194</v>
      </c>
      <c r="C635" s="8">
        <v>5.7930000000000001</v>
      </c>
      <c r="D635" s="8">
        <v>0</v>
      </c>
      <c r="E635" s="9">
        <f t="shared" si="27"/>
        <v>-1</v>
      </c>
      <c r="F635" s="8">
        <v>0</v>
      </c>
      <c r="G635" s="9" t="str">
        <f t="shared" si="28"/>
        <v/>
      </c>
      <c r="H635" s="8">
        <v>6.22675</v>
      </c>
      <c r="I635" s="8">
        <v>24.5</v>
      </c>
      <c r="J635" s="9">
        <f t="shared" si="29"/>
        <v>2.9346368490785721</v>
      </c>
    </row>
    <row r="636" spans="1:10" x14ac:dyDescent="0.25">
      <c r="A636" s="3" t="s">
        <v>236</v>
      </c>
      <c r="B636" s="3" t="s">
        <v>195</v>
      </c>
      <c r="C636" s="8">
        <v>36.592509999999997</v>
      </c>
      <c r="D636" s="8">
        <v>1.8374299999999999</v>
      </c>
      <c r="E636" s="9">
        <f t="shared" si="27"/>
        <v>-0.94978671864816056</v>
      </c>
      <c r="F636" s="8">
        <v>359.02010999999999</v>
      </c>
      <c r="G636" s="9">
        <f t="shared" si="28"/>
        <v>-0.99488209727304688</v>
      </c>
      <c r="H636" s="8">
        <v>465.31202000000002</v>
      </c>
      <c r="I636" s="8">
        <v>427.97187000000002</v>
      </c>
      <c r="J636" s="9">
        <f t="shared" si="29"/>
        <v>-8.0247550879945062E-2</v>
      </c>
    </row>
    <row r="637" spans="1:10" x14ac:dyDescent="0.25">
      <c r="A637" s="3" t="s">
        <v>236</v>
      </c>
      <c r="B637" s="3" t="s">
        <v>196</v>
      </c>
      <c r="C637" s="8">
        <v>0</v>
      </c>
      <c r="D637" s="8">
        <v>0</v>
      </c>
      <c r="E637" s="9" t="str">
        <f t="shared" si="27"/>
        <v/>
      </c>
      <c r="F637" s="8">
        <v>0</v>
      </c>
      <c r="G637" s="9" t="str">
        <f t="shared" si="28"/>
        <v/>
      </c>
      <c r="H637" s="8">
        <v>0.17706</v>
      </c>
      <c r="I637" s="8">
        <v>0</v>
      </c>
      <c r="J637" s="9">
        <f t="shared" si="29"/>
        <v>-1</v>
      </c>
    </row>
    <row r="638" spans="1:10" x14ac:dyDescent="0.25">
      <c r="A638" s="3" t="s">
        <v>236</v>
      </c>
      <c r="B638" s="3" t="s">
        <v>197</v>
      </c>
      <c r="C638" s="8">
        <v>192.00796</v>
      </c>
      <c r="D638" s="8">
        <v>99.608940000000004</v>
      </c>
      <c r="E638" s="9">
        <f t="shared" si="27"/>
        <v>-0.48122494504915314</v>
      </c>
      <c r="F638" s="8">
        <v>717.38268000000005</v>
      </c>
      <c r="G638" s="9">
        <f t="shared" si="28"/>
        <v>-0.86114950531005297</v>
      </c>
      <c r="H638" s="8">
        <v>3953.3124699999998</v>
      </c>
      <c r="I638" s="8">
        <v>3687.31331</v>
      </c>
      <c r="J638" s="9">
        <f t="shared" si="29"/>
        <v>-6.7285134180147366E-2</v>
      </c>
    </row>
    <row r="639" spans="1:10" x14ac:dyDescent="0.25">
      <c r="A639" s="3" t="s">
        <v>236</v>
      </c>
      <c r="B639" s="3" t="s">
        <v>198</v>
      </c>
      <c r="C639" s="8">
        <v>10.400779999999999</v>
      </c>
      <c r="D639" s="8">
        <v>1.7322500000000001</v>
      </c>
      <c r="E639" s="9">
        <f t="shared" si="27"/>
        <v>-0.83344999125065622</v>
      </c>
      <c r="F639" s="8">
        <v>30.233930000000001</v>
      </c>
      <c r="G639" s="9">
        <f t="shared" si="28"/>
        <v>-0.94270509986627604</v>
      </c>
      <c r="H639" s="8">
        <v>825.83482000000004</v>
      </c>
      <c r="I639" s="8">
        <v>267.89825999999999</v>
      </c>
      <c r="J639" s="9">
        <f t="shared" si="29"/>
        <v>-0.67560309457525669</v>
      </c>
    </row>
    <row r="640" spans="1:10" x14ac:dyDescent="0.25">
      <c r="A640" s="3" t="s">
        <v>236</v>
      </c>
      <c r="B640" s="3" t="s">
        <v>199</v>
      </c>
      <c r="C640" s="8">
        <v>9027.0590400000001</v>
      </c>
      <c r="D640" s="8">
        <v>5860.1750000000002</v>
      </c>
      <c r="E640" s="9">
        <f t="shared" si="27"/>
        <v>-0.35082123933909704</v>
      </c>
      <c r="F640" s="8">
        <v>5541.6498899999997</v>
      </c>
      <c r="G640" s="9">
        <f t="shared" si="28"/>
        <v>5.7478389346606651E-2</v>
      </c>
      <c r="H640" s="8">
        <v>60045.231070000002</v>
      </c>
      <c r="I640" s="8">
        <v>54725.225400000003</v>
      </c>
      <c r="J640" s="9">
        <f t="shared" si="29"/>
        <v>-8.8599969975933668E-2</v>
      </c>
    </row>
    <row r="641" spans="1:10" x14ac:dyDescent="0.25">
      <c r="A641" s="3" t="s">
        <v>236</v>
      </c>
      <c r="B641" s="3" t="s">
        <v>200</v>
      </c>
      <c r="C641" s="8">
        <v>13169.028329999999</v>
      </c>
      <c r="D641" s="8">
        <v>19259.705470000001</v>
      </c>
      <c r="E641" s="9">
        <f t="shared" si="27"/>
        <v>0.46250011674171887</v>
      </c>
      <c r="F641" s="8">
        <v>12525.007750000001</v>
      </c>
      <c r="G641" s="9">
        <f t="shared" si="28"/>
        <v>0.5377000840578321</v>
      </c>
      <c r="H641" s="8">
        <v>141765.72519</v>
      </c>
      <c r="I641" s="8">
        <v>106704.73114</v>
      </c>
      <c r="J641" s="9">
        <f t="shared" si="29"/>
        <v>-0.24731643705140904</v>
      </c>
    </row>
    <row r="642" spans="1:10" x14ac:dyDescent="0.25">
      <c r="A642" s="3" t="s">
        <v>236</v>
      </c>
      <c r="B642" s="3" t="s">
        <v>201</v>
      </c>
      <c r="C642" s="8">
        <v>0</v>
      </c>
      <c r="D642" s="8">
        <v>0</v>
      </c>
      <c r="E642" s="9" t="str">
        <f t="shared" si="27"/>
        <v/>
      </c>
      <c r="F642" s="8">
        <v>0</v>
      </c>
      <c r="G642" s="9" t="str">
        <f t="shared" si="28"/>
        <v/>
      </c>
      <c r="H642" s="8">
        <v>0</v>
      </c>
      <c r="I642" s="8">
        <v>9.6799999999999997E-2</v>
      </c>
      <c r="J642" s="9" t="str">
        <f t="shared" si="29"/>
        <v/>
      </c>
    </row>
    <row r="643" spans="1:10" x14ac:dyDescent="0.25">
      <c r="A643" s="3" t="s">
        <v>236</v>
      </c>
      <c r="B643" s="3" t="s">
        <v>202</v>
      </c>
      <c r="C643" s="8">
        <v>1776.1196399999999</v>
      </c>
      <c r="D643" s="8">
        <v>735.61821999999995</v>
      </c>
      <c r="E643" s="9">
        <f t="shared" si="27"/>
        <v>-0.58582845241213599</v>
      </c>
      <c r="F643" s="8">
        <v>924.62707</v>
      </c>
      <c r="G643" s="9">
        <f t="shared" si="28"/>
        <v>-0.20441630591671955</v>
      </c>
      <c r="H643" s="8">
        <v>8694.2972699999991</v>
      </c>
      <c r="I643" s="8">
        <v>12268.937809999999</v>
      </c>
      <c r="J643" s="9">
        <f t="shared" si="29"/>
        <v>0.41114772465101157</v>
      </c>
    </row>
    <row r="644" spans="1:10" x14ac:dyDescent="0.25">
      <c r="A644" s="3" t="s">
        <v>236</v>
      </c>
      <c r="B644" s="3" t="s">
        <v>203</v>
      </c>
      <c r="C644" s="8">
        <v>1701.1332</v>
      </c>
      <c r="D644" s="8">
        <v>1853.87925</v>
      </c>
      <c r="E644" s="9">
        <f t="shared" si="27"/>
        <v>8.9790764180018412E-2</v>
      </c>
      <c r="F644" s="8">
        <v>1584.1080899999999</v>
      </c>
      <c r="G644" s="9">
        <f t="shared" si="28"/>
        <v>0.17029845482324379</v>
      </c>
      <c r="H644" s="8">
        <v>15323.07591</v>
      </c>
      <c r="I644" s="8">
        <v>17887.198700000001</v>
      </c>
      <c r="J644" s="9">
        <f t="shared" si="29"/>
        <v>0.16733734173610837</v>
      </c>
    </row>
    <row r="645" spans="1:10" x14ac:dyDescent="0.25">
      <c r="A645" s="3" t="s">
        <v>236</v>
      </c>
      <c r="B645" s="3" t="s">
        <v>204</v>
      </c>
      <c r="C645" s="8">
        <v>1146.0960600000001</v>
      </c>
      <c r="D645" s="8">
        <v>1643.49747</v>
      </c>
      <c r="E645" s="9">
        <f t="shared" ref="E645:E708" si="30">IF(C645=0,"",(D645/C645-1))</f>
        <v>0.43399626554863113</v>
      </c>
      <c r="F645" s="8">
        <v>371.65348999999998</v>
      </c>
      <c r="G645" s="9">
        <f t="shared" ref="G645:G708" si="31">IF(F645=0,"",(D645/F645-1))</f>
        <v>3.422123064147736</v>
      </c>
      <c r="H645" s="8">
        <v>6554.1339699999999</v>
      </c>
      <c r="I645" s="8">
        <v>7167.9702100000004</v>
      </c>
      <c r="J645" s="9">
        <f t="shared" ref="J645:J708" si="32">IF(H645=0,"",(I645/H645-1))</f>
        <v>9.3656346179326055E-2</v>
      </c>
    </row>
    <row r="646" spans="1:10" x14ac:dyDescent="0.25">
      <c r="A646" s="3" t="s">
        <v>236</v>
      </c>
      <c r="B646" s="3" t="s">
        <v>205</v>
      </c>
      <c r="C646" s="8">
        <v>126.04203</v>
      </c>
      <c r="D646" s="8">
        <v>487.6268</v>
      </c>
      <c r="E646" s="9">
        <f t="shared" si="30"/>
        <v>2.8687634593000446</v>
      </c>
      <c r="F646" s="8">
        <v>627.42817000000002</v>
      </c>
      <c r="G646" s="9">
        <f t="shared" si="31"/>
        <v>-0.22281653372369303</v>
      </c>
      <c r="H646" s="8">
        <v>1928.34449</v>
      </c>
      <c r="I646" s="8">
        <v>4762.4759400000003</v>
      </c>
      <c r="J646" s="9">
        <f t="shared" si="32"/>
        <v>1.469722585719111</v>
      </c>
    </row>
    <row r="647" spans="1:10" x14ac:dyDescent="0.25">
      <c r="A647" s="3" t="s">
        <v>236</v>
      </c>
      <c r="B647" s="3" t="s">
        <v>206</v>
      </c>
      <c r="C647" s="8">
        <v>661.14667999999995</v>
      </c>
      <c r="D647" s="8">
        <v>2053.0146100000002</v>
      </c>
      <c r="E647" s="9">
        <f t="shared" si="30"/>
        <v>2.1052331836560088</v>
      </c>
      <c r="F647" s="8">
        <v>2329.0164300000001</v>
      </c>
      <c r="G647" s="9">
        <f t="shared" si="31"/>
        <v>-0.11850574192814944</v>
      </c>
      <c r="H647" s="8">
        <v>5300.3428100000001</v>
      </c>
      <c r="I647" s="8">
        <v>17083.238509999999</v>
      </c>
      <c r="J647" s="9">
        <f t="shared" si="32"/>
        <v>2.2230440789168502</v>
      </c>
    </row>
    <row r="648" spans="1:10" x14ac:dyDescent="0.25">
      <c r="A648" s="3" t="s">
        <v>236</v>
      </c>
      <c r="B648" s="3" t="s">
        <v>207</v>
      </c>
      <c r="C648" s="8">
        <v>914.95437000000004</v>
      </c>
      <c r="D648" s="8">
        <v>1372.65157</v>
      </c>
      <c r="E648" s="9">
        <f t="shared" si="30"/>
        <v>0.5002404655436532</v>
      </c>
      <c r="F648" s="8">
        <v>725.01787999999999</v>
      </c>
      <c r="G648" s="9">
        <f t="shared" si="31"/>
        <v>0.89326581849264186</v>
      </c>
      <c r="H648" s="8">
        <v>6768.0701900000004</v>
      </c>
      <c r="I648" s="8">
        <v>7260.9567100000004</v>
      </c>
      <c r="J648" s="9">
        <f t="shared" si="32"/>
        <v>7.2825267197768273E-2</v>
      </c>
    </row>
    <row r="649" spans="1:10" x14ac:dyDescent="0.25">
      <c r="A649" s="3" t="s">
        <v>236</v>
      </c>
      <c r="B649" s="3" t="s">
        <v>243</v>
      </c>
      <c r="C649" s="8">
        <v>46.59</v>
      </c>
      <c r="D649" s="8">
        <v>0</v>
      </c>
      <c r="E649" s="9">
        <f t="shared" si="30"/>
        <v>-1</v>
      </c>
      <c r="F649" s="8">
        <v>0</v>
      </c>
      <c r="G649" s="9" t="str">
        <f t="shared" si="31"/>
        <v/>
      </c>
      <c r="H649" s="8">
        <v>86.517189999999999</v>
      </c>
      <c r="I649" s="8">
        <v>26.892060000000001</v>
      </c>
      <c r="J649" s="9">
        <f t="shared" si="32"/>
        <v>-0.68917090349328269</v>
      </c>
    </row>
    <row r="650" spans="1:10" x14ac:dyDescent="0.25">
      <c r="A650" s="3" t="s">
        <v>236</v>
      </c>
      <c r="B650" s="3" t="s">
        <v>208</v>
      </c>
      <c r="C650" s="8">
        <v>1181.3980300000001</v>
      </c>
      <c r="D650" s="8">
        <v>1044.16813</v>
      </c>
      <c r="E650" s="9">
        <f t="shared" si="30"/>
        <v>-0.11615890370157467</v>
      </c>
      <c r="F650" s="8">
        <v>1745.67776</v>
      </c>
      <c r="G650" s="9">
        <f t="shared" si="31"/>
        <v>-0.40185516827573031</v>
      </c>
      <c r="H650" s="8">
        <v>10681.035959999999</v>
      </c>
      <c r="I650" s="8">
        <v>11508.222519999999</v>
      </c>
      <c r="J650" s="9">
        <f t="shared" si="32"/>
        <v>7.7444412985573363E-2</v>
      </c>
    </row>
    <row r="651" spans="1:10" x14ac:dyDescent="0.25">
      <c r="A651" s="3" t="s">
        <v>236</v>
      </c>
      <c r="B651" s="3" t="s">
        <v>209</v>
      </c>
      <c r="C651" s="8">
        <v>1.0432600000000001</v>
      </c>
      <c r="D651" s="8">
        <v>10.40634</v>
      </c>
      <c r="E651" s="9">
        <f t="shared" si="30"/>
        <v>8.9748289017119411</v>
      </c>
      <c r="F651" s="8">
        <v>42.140270000000001</v>
      </c>
      <c r="G651" s="9">
        <f t="shared" si="31"/>
        <v>-0.75305473837732884</v>
      </c>
      <c r="H651" s="8">
        <v>1203.62375</v>
      </c>
      <c r="I651" s="8">
        <v>845.77157999999997</v>
      </c>
      <c r="J651" s="9">
        <f t="shared" si="32"/>
        <v>-0.29731232039912803</v>
      </c>
    </row>
    <row r="652" spans="1:10" x14ac:dyDescent="0.25">
      <c r="A652" s="3" t="s">
        <v>236</v>
      </c>
      <c r="B652" s="3" t="s">
        <v>210</v>
      </c>
      <c r="C652" s="8">
        <v>5576.73776</v>
      </c>
      <c r="D652" s="8">
        <v>7457.1478500000003</v>
      </c>
      <c r="E652" s="9">
        <f t="shared" si="30"/>
        <v>0.33718818616280077</v>
      </c>
      <c r="F652" s="8">
        <v>9845.3795599999994</v>
      </c>
      <c r="G652" s="9">
        <f t="shared" si="31"/>
        <v>-0.2425738586760996</v>
      </c>
      <c r="H652" s="8">
        <v>51024.215819999998</v>
      </c>
      <c r="I652" s="8">
        <v>73141.358300000007</v>
      </c>
      <c r="J652" s="9">
        <f t="shared" si="32"/>
        <v>0.4334636431851</v>
      </c>
    </row>
    <row r="653" spans="1:10" x14ac:dyDescent="0.25">
      <c r="A653" s="3" t="s">
        <v>236</v>
      </c>
      <c r="B653" s="3" t="s">
        <v>211</v>
      </c>
      <c r="C653" s="8">
        <v>6.4342899999999998</v>
      </c>
      <c r="D653" s="8">
        <v>44.401069999999997</v>
      </c>
      <c r="E653" s="9">
        <f t="shared" si="30"/>
        <v>5.9006945599281346</v>
      </c>
      <c r="F653" s="8">
        <v>117.17837</v>
      </c>
      <c r="G653" s="9">
        <f t="shared" si="31"/>
        <v>-0.62108134803377113</v>
      </c>
      <c r="H653" s="8">
        <v>841.86171999999999</v>
      </c>
      <c r="I653" s="8">
        <v>716.70770000000005</v>
      </c>
      <c r="J653" s="9">
        <f t="shared" si="32"/>
        <v>-0.14866339331832301</v>
      </c>
    </row>
    <row r="654" spans="1:10" x14ac:dyDescent="0.25">
      <c r="A654" s="3" t="s">
        <v>236</v>
      </c>
      <c r="B654" s="3" t="s">
        <v>212</v>
      </c>
      <c r="C654" s="8">
        <v>59.644570000000002</v>
      </c>
      <c r="D654" s="8">
        <v>179.82820000000001</v>
      </c>
      <c r="E654" s="9">
        <f t="shared" si="30"/>
        <v>2.0149970064332763</v>
      </c>
      <c r="F654" s="8">
        <v>0</v>
      </c>
      <c r="G654" s="9" t="str">
        <f t="shared" si="31"/>
        <v/>
      </c>
      <c r="H654" s="8">
        <v>673.40827000000002</v>
      </c>
      <c r="I654" s="8">
        <v>1355.8919900000001</v>
      </c>
      <c r="J654" s="9">
        <f t="shared" si="32"/>
        <v>1.0134768912178642</v>
      </c>
    </row>
    <row r="655" spans="1:10" x14ac:dyDescent="0.25">
      <c r="A655" s="3" t="s">
        <v>236</v>
      </c>
      <c r="B655" s="3" t="s">
        <v>213</v>
      </c>
      <c r="C655" s="8">
        <v>8751.6939000000002</v>
      </c>
      <c r="D655" s="8">
        <v>4833.5169800000003</v>
      </c>
      <c r="E655" s="9">
        <f t="shared" si="30"/>
        <v>-0.44770497743299731</v>
      </c>
      <c r="F655" s="8">
        <v>7134.3117899999997</v>
      </c>
      <c r="G655" s="9">
        <f t="shared" si="31"/>
        <v>-0.32249709260323756</v>
      </c>
      <c r="H655" s="8">
        <v>97934.934410000002</v>
      </c>
      <c r="I655" s="8">
        <v>69160.528149999998</v>
      </c>
      <c r="J655" s="9">
        <f t="shared" si="32"/>
        <v>-0.29381146200126407</v>
      </c>
    </row>
    <row r="656" spans="1:10" x14ac:dyDescent="0.25">
      <c r="A656" s="3" t="s">
        <v>236</v>
      </c>
      <c r="B656" s="3" t="s">
        <v>214</v>
      </c>
      <c r="C656" s="8">
        <v>70.01491</v>
      </c>
      <c r="D656" s="8">
        <v>110.52588</v>
      </c>
      <c r="E656" s="9">
        <f t="shared" si="30"/>
        <v>0.57860490001343989</v>
      </c>
      <c r="F656" s="8">
        <v>126.8455</v>
      </c>
      <c r="G656" s="9">
        <f t="shared" si="31"/>
        <v>-0.12865746124221988</v>
      </c>
      <c r="H656" s="8">
        <v>4841.0949199999995</v>
      </c>
      <c r="I656" s="8">
        <v>1632.7955400000001</v>
      </c>
      <c r="J656" s="9">
        <f t="shared" si="32"/>
        <v>-0.66272184970915626</v>
      </c>
    </row>
    <row r="657" spans="1:10" x14ac:dyDescent="0.25">
      <c r="A657" s="3" t="s">
        <v>236</v>
      </c>
      <c r="B657" s="3" t="s">
        <v>215</v>
      </c>
      <c r="C657" s="8">
        <v>10041.991770000001</v>
      </c>
      <c r="D657" s="8">
        <v>11709.770990000001</v>
      </c>
      <c r="E657" s="9">
        <f t="shared" si="30"/>
        <v>0.16608052049817612</v>
      </c>
      <c r="F657" s="8">
        <v>10900.14273</v>
      </c>
      <c r="G657" s="9">
        <f t="shared" si="31"/>
        <v>7.4276849400485068E-2</v>
      </c>
      <c r="H657" s="8">
        <v>86769.162129999997</v>
      </c>
      <c r="I657" s="8">
        <v>110391.21923</v>
      </c>
      <c r="J657" s="9">
        <f t="shared" si="32"/>
        <v>0.2722402351264932</v>
      </c>
    </row>
    <row r="658" spans="1:10" x14ac:dyDescent="0.25">
      <c r="A658" s="3" t="s">
        <v>236</v>
      </c>
      <c r="B658" s="3" t="s">
        <v>216</v>
      </c>
      <c r="C658" s="8">
        <v>1117.1421700000001</v>
      </c>
      <c r="D658" s="8">
        <v>2367.51701</v>
      </c>
      <c r="E658" s="9">
        <f t="shared" si="30"/>
        <v>1.1192620541752532</v>
      </c>
      <c r="F658" s="8">
        <v>1283.4662800000001</v>
      </c>
      <c r="G658" s="9">
        <f t="shared" si="31"/>
        <v>0.84462735553909507</v>
      </c>
      <c r="H658" s="8">
        <v>9386.5300000000007</v>
      </c>
      <c r="I658" s="8">
        <v>12025.11593</v>
      </c>
      <c r="J658" s="9">
        <f t="shared" si="32"/>
        <v>0.28110344610841276</v>
      </c>
    </row>
    <row r="659" spans="1:10" x14ac:dyDescent="0.25">
      <c r="A659" s="3" t="s">
        <v>236</v>
      </c>
      <c r="B659" s="3" t="s">
        <v>217</v>
      </c>
      <c r="C659" s="8">
        <v>117.21191</v>
      </c>
      <c r="D659" s="8">
        <v>620.67051000000004</v>
      </c>
      <c r="E659" s="9">
        <f t="shared" si="30"/>
        <v>4.2952853511217421</v>
      </c>
      <c r="F659" s="8">
        <v>463.60194999999999</v>
      </c>
      <c r="G659" s="9">
        <f t="shared" si="31"/>
        <v>0.33880047312139228</v>
      </c>
      <c r="H659" s="8">
        <v>1985.11005</v>
      </c>
      <c r="I659" s="8">
        <v>3337.40409</v>
      </c>
      <c r="J659" s="9">
        <f t="shared" si="32"/>
        <v>0.68121867601244568</v>
      </c>
    </row>
    <row r="660" spans="1:10" x14ac:dyDescent="0.25">
      <c r="A660" s="3" t="s">
        <v>236</v>
      </c>
      <c r="B660" s="3" t="s">
        <v>218</v>
      </c>
      <c r="C660" s="8">
        <v>7323.60581</v>
      </c>
      <c r="D660" s="8">
        <v>8278.0767099999994</v>
      </c>
      <c r="E660" s="9">
        <f t="shared" si="30"/>
        <v>0.13032800027231395</v>
      </c>
      <c r="F660" s="8">
        <v>9343.8770800000002</v>
      </c>
      <c r="G660" s="9">
        <f t="shared" si="31"/>
        <v>-0.11406404010614413</v>
      </c>
      <c r="H660" s="8">
        <v>60290.38364</v>
      </c>
      <c r="I660" s="8">
        <v>85536.252439999997</v>
      </c>
      <c r="J660" s="9">
        <f t="shared" si="32"/>
        <v>0.41873790272667111</v>
      </c>
    </row>
    <row r="661" spans="1:10" x14ac:dyDescent="0.25">
      <c r="A661" s="3" t="s">
        <v>236</v>
      </c>
      <c r="B661" s="3" t="s">
        <v>220</v>
      </c>
      <c r="C661" s="8">
        <v>4</v>
      </c>
      <c r="D661" s="8">
        <v>43.171999999999997</v>
      </c>
      <c r="E661" s="9">
        <f t="shared" si="30"/>
        <v>9.7929999999999993</v>
      </c>
      <c r="F661" s="8">
        <v>0</v>
      </c>
      <c r="G661" s="9" t="str">
        <f t="shared" si="31"/>
        <v/>
      </c>
      <c r="H661" s="8">
        <v>4</v>
      </c>
      <c r="I661" s="8">
        <v>43.171999999999997</v>
      </c>
      <c r="J661" s="9">
        <f t="shared" si="32"/>
        <v>9.7929999999999993</v>
      </c>
    </row>
    <row r="662" spans="1:10" x14ac:dyDescent="0.25">
      <c r="A662" s="3" t="s">
        <v>236</v>
      </c>
      <c r="B662" s="3" t="s">
        <v>244</v>
      </c>
      <c r="C662" s="8">
        <v>0</v>
      </c>
      <c r="D662" s="8">
        <v>279.28079000000002</v>
      </c>
      <c r="E662" s="9" t="str">
        <f t="shared" si="30"/>
        <v/>
      </c>
      <c r="F662" s="8">
        <v>0</v>
      </c>
      <c r="G662" s="9" t="str">
        <f t="shared" si="31"/>
        <v/>
      </c>
      <c r="H662" s="8">
        <v>0</v>
      </c>
      <c r="I662" s="8">
        <v>279.28079000000002</v>
      </c>
      <c r="J662" s="9" t="str">
        <f t="shared" si="32"/>
        <v/>
      </c>
    </row>
    <row r="663" spans="1:10" x14ac:dyDescent="0.25">
      <c r="A663" s="3" t="s">
        <v>236</v>
      </c>
      <c r="B663" s="3" t="s">
        <v>221</v>
      </c>
      <c r="C663" s="8">
        <v>226.54657</v>
      </c>
      <c r="D663" s="8">
        <v>83.773380000000003</v>
      </c>
      <c r="E663" s="9">
        <f t="shared" si="30"/>
        <v>-0.63021563292704008</v>
      </c>
      <c r="F663" s="8">
        <v>24.083259999999999</v>
      </c>
      <c r="G663" s="9">
        <f t="shared" si="31"/>
        <v>2.4784900383087676</v>
      </c>
      <c r="H663" s="8">
        <v>1090.4955199999999</v>
      </c>
      <c r="I663" s="8">
        <v>1096.28431</v>
      </c>
      <c r="J663" s="9">
        <f t="shared" si="32"/>
        <v>5.3084032844079587E-3</v>
      </c>
    </row>
    <row r="664" spans="1:10" x14ac:dyDescent="0.25">
      <c r="A664" s="3" t="s">
        <v>236</v>
      </c>
      <c r="B664" s="3" t="s">
        <v>222</v>
      </c>
      <c r="C664" s="8">
        <v>123.47884999999999</v>
      </c>
      <c r="D664" s="8">
        <v>355.78206999999998</v>
      </c>
      <c r="E664" s="9">
        <f t="shared" si="30"/>
        <v>1.8813199183503895</v>
      </c>
      <c r="F664" s="8">
        <v>304.94983999999999</v>
      </c>
      <c r="G664" s="9">
        <f t="shared" si="31"/>
        <v>0.16669046292990353</v>
      </c>
      <c r="H664" s="8">
        <v>1646.22028</v>
      </c>
      <c r="I664" s="8">
        <v>3351.4895099999999</v>
      </c>
      <c r="J664" s="9">
        <f t="shared" si="32"/>
        <v>1.0358694098945249</v>
      </c>
    </row>
    <row r="665" spans="1:10" x14ac:dyDescent="0.25">
      <c r="A665" s="3" t="s">
        <v>236</v>
      </c>
      <c r="B665" s="3" t="s">
        <v>223</v>
      </c>
      <c r="C665" s="8">
        <v>497.21983</v>
      </c>
      <c r="D665" s="8">
        <v>465.31787000000003</v>
      </c>
      <c r="E665" s="9">
        <f t="shared" si="30"/>
        <v>-6.4160675168566716E-2</v>
      </c>
      <c r="F665" s="8">
        <v>733.18140000000005</v>
      </c>
      <c r="G665" s="9">
        <f t="shared" si="31"/>
        <v>-0.36534414266373916</v>
      </c>
      <c r="H665" s="8">
        <v>2831.0590200000001</v>
      </c>
      <c r="I665" s="8">
        <v>4097.3017900000004</v>
      </c>
      <c r="J665" s="9">
        <f t="shared" si="32"/>
        <v>0.44726823462691367</v>
      </c>
    </row>
    <row r="666" spans="1:10" x14ac:dyDescent="0.25">
      <c r="A666" s="3" t="s">
        <v>236</v>
      </c>
      <c r="B666" s="3" t="s">
        <v>224</v>
      </c>
      <c r="C666" s="8">
        <v>0</v>
      </c>
      <c r="D666" s="8">
        <v>19.722000000000001</v>
      </c>
      <c r="E666" s="9" t="str">
        <f t="shared" si="30"/>
        <v/>
      </c>
      <c r="F666" s="8">
        <v>5.58439</v>
      </c>
      <c r="G666" s="9">
        <f t="shared" si="31"/>
        <v>2.5316301332822388</v>
      </c>
      <c r="H666" s="8">
        <v>201.81047000000001</v>
      </c>
      <c r="I666" s="8">
        <v>142.96476000000001</v>
      </c>
      <c r="J666" s="9">
        <f t="shared" si="32"/>
        <v>-0.29158898445655468</v>
      </c>
    </row>
    <row r="667" spans="1:10" x14ac:dyDescent="0.25">
      <c r="A667" s="3" t="s">
        <v>236</v>
      </c>
      <c r="B667" s="3" t="s">
        <v>225</v>
      </c>
      <c r="C667" s="8">
        <v>323.66897</v>
      </c>
      <c r="D667" s="8">
        <v>98.243110000000001</v>
      </c>
      <c r="E667" s="9">
        <f t="shared" si="30"/>
        <v>-0.69647040925795267</v>
      </c>
      <c r="F667" s="8">
        <v>651.00089000000003</v>
      </c>
      <c r="G667" s="9">
        <f t="shared" si="31"/>
        <v>-0.84908913104558126</v>
      </c>
      <c r="H667" s="8">
        <v>1493.87446</v>
      </c>
      <c r="I667" s="8">
        <v>1557.8849399999999</v>
      </c>
      <c r="J667" s="9">
        <f t="shared" si="32"/>
        <v>4.2848634014400311E-2</v>
      </c>
    </row>
    <row r="668" spans="1:10" x14ac:dyDescent="0.25">
      <c r="A668" s="3" t="s">
        <v>236</v>
      </c>
      <c r="B668" s="3" t="s">
        <v>226</v>
      </c>
      <c r="C668" s="8">
        <v>185.49887000000001</v>
      </c>
      <c r="D668" s="8">
        <v>41.20946</v>
      </c>
      <c r="E668" s="9">
        <f t="shared" si="30"/>
        <v>-0.77784522353155039</v>
      </c>
      <c r="F668" s="8">
        <v>194.67639</v>
      </c>
      <c r="G668" s="9">
        <f t="shared" si="31"/>
        <v>-0.78831814171199699</v>
      </c>
      <c r="H668" s="8">
        <v>1215.78808</v>
      </c>
      <c r="I668" s="8">
        <v>1814.7075299999999</v>
      </c>
      <c r="J668" s="9">
        <f t="shared" si="32"/>
        <v>0.49261829413560276</v>
      </c>
    </row>
    <row r="669" spans="1:10" x14ac:dyDescent="0.25">
      <c r="A669" s="3" t="s">
        <v>236</v>
      </c>
      <c r="B669" s="3" t="s">
        <v>227</v>
      </c>
      <c r="C669" s="8">
        <v>24992.997210000001</v>
      </c>
      <c r="D669" s="8">
        <v>28410.543860000002</v>
      </c>
      <c r="E669" s="9">
        <f t="shared" si="30"/>
        <v>0.1367401685073848</v>
      </c>
      <c r="F669" s="8">
        <v>29940.60745</v>
      </c>
      <c r="G669" s="9">
        <f t="shared" si="31"/>
        <v>-5.1103291493172387E-2</v>
      </c>
      <c r="H669" s="8">
        <v>216963.46333999999</v>
      </c>
      <c r="I669" s="8">
        <v>294540.25617000001</v>
      </c>
      <c r="J669" s="9">
        <f t="shared" si="32"/>
        <v>0.3575569436243311</v>
      </c>
    </row>
    <row r="670" spans="1:10" x14ac:dyDescent="0.25">
      <c r="A670" s="3" t="s">
        <v>236</v>
      </c>
      <c r="B670" s="3" t="s">
        <v>228</v>
      </c>
      <c r="C670" s="8">
        <v>54.115720000000003</v>
      </c>
      <c r="D670" s="8">
        <v>30.816839999999999</v>
      </c>
      <c r="E670" s="9">
        <f t="shared" si="30"/>
        <v>-0.43053811350934634</v>
      </c>
      <c r="F670" s="8">
        <v>8.4575200000000006</v>
      </c>
      <c r="G670" s="9">
        <f t="shared" si="31"/>
        <v>2.643720617864338</v>
      </c>
      <c r="H670" s="8">
        <v>556.64368999999999</v>
      </c>
      <c r="I670" s="8">
        <v>740.92603999999994</v>
      </c>
      <c r="J670" s="9">
        <f t="shared" si="32"/>
        <v>0.33105980236657295</v>
      </c>
    </row>
    <row r="671" spans="1:10" x14ac:dyDescent="0.25">
      <c r="A671" s="3" t="s">
        <v>236</v>
      </c>
      <c r="B671" s="3" t="s">
        <v>229</v>
      </c>
      <c r="C671" s="8">
        <v>1.1365499999999999</v>
      </c>
      <c r="D671" s="8">
        <v>9.9141300000000001</v>
      </c>
      <c r="E671" s="9">
        <f t="shared" si="30"/>
        <v>7.7230038273723114</v>
      </c>
      <c r="F671" s="8">
        <v>97.921970000000002</v>
      </c>
      <c r="G671" s="9">
        <f t="shared" si="31"/>
        <v>-0.89875479425097349</v>
      </c>
      <c r="H671" s="8">
        <v>952.46110999999996</v>
      </c>
      <c r="I671" s="8">
        <v>1081.6710399999999</v>
      </c>
      <c r="J671" s="9">
        <f t="shared" si="32"/>
        <v>0.135659008691704</v>
      </c>
    </row>
    <row r="672" spans="1:10" x14ac:dyDescent="0.25">
      <c r="A672" s="3" t="s">
        <v>236</v>
      </c>
      <c r="B672" s="3" t="s">
        <v>230</v>
      </c>
      <c r="C672" s="8">
        <v>1219311.4793700001</v>
      </c>
      <c r="D672" s="8">
        <v>1324090.3751399999</v>
      </c>
      <c r="E672" s="9">
        <f t="shared" si="30"/>
        <v>8.5932837952233054E-2</v>
      </c>
      <c r="F672" s="8">
        <v>1318516.52266</v>
      </c>
      <c r="G672" s="9">
        <f t="shared" si="31"/>
        <v>4.2273664259853128E-3</v>
      </c>
      <c r="H672" s="8">
        <v>11082750.397019999</v>
      </c>
      <c r="I672" s="8">
        <v>12555562.46235</v>
      </c>
      <c r="J672" s="9">
        <f t="shared" si="32"/>
        <v>0.13289228869812142</v>
      </c>
    </row>
    <row r="673" spans="1:10" x14ac:dyDescent="0.25">
      <c r="A673" s="3" t="s">
        <v>245</v>
      </c>
      <c r="B673" s="3" t="s">
        <v>8</v>
      </c>
      <c r="C673" s="8">
        <v>11722.57993</v>
      </c>
      <c r="D673" s="8">
        <v>11387.14078</v>
      </c>
      <c r="E673" s="9">
        <f t="shared" si="30"/>
        <v>-2.8614788894853804E-2</v>
      </c>
      <c r="F673" s="8">
        <v>11733.534159999999</v>
      </c>
      <c r="G673" s="9">
        <f t="shared" si="31"/>
        <v>-2.9521657778171062E-2</v>
      </c>
      <c r="H673" s="8">
        <v>72802.898830000006</v>
      </c>
      <c r="I673" s="8">
        <v>88038.010200000004</v>
      </c>
      <c r="J673" s="9">
        <f t="shared" si="32"/>
        <v>0.20926517508011711</v>
      </c>
    </row>
    <row r="674" spans="1:10" x14ac:dyDescent="0.25">
      <c r="A674" s="3" t="s">
        <v>245</v>
      </c>
      <c r="B674" s="3" t="s">
        <v>10</v>
      </c>
      <c r="C674" s="8">
        <v>19.592839999999999</v>
      </c>
      <c r="D674" s="8">
        <v>49.86497</v>
      </c>
      <c r="E674" s="9">
        <f t="shared" si="30"/>
        <v>1.5450608487590367</v>
      </c>
      <c r="F674" s="8">
        <v>12.695690000000001</v>
      </c>
      <c r="G674" s="9">
        <f t="shared" si="31"/>
        <v>2.9277085373067551</v>
      </c>
      <c r="H674" s="8">
        <v>528.22685999999999</v>
      </c>
      <c r="I674" s="8">
        <v>747.01008000000002</v>
      </c>
      <c r="J674" s="9">
        <f t="shared" si="32"/>
        <v>0.41418420108360277</v>
      </c>
    </row>
    <row r="675" spans="1:10" x14ac:dyDescent="0.25">
      <c r="A675" s="3" t="s">
        <v>245</v>
      </c>
      <c r="B675" s="3" t="s">
        <v>11</v>
      </c>
      <c r="C675" s="8">
        <v>0.10563</v>
      </c>
      <c r="D675" s="8">
        <v>86.794039999999995</v>
      </c>
      <c r="E675" s="9">
        <f t="shared" si="30"/>
        <v>820.67982580706234</v>
      </c>
      <c r="F675" s="8">
        <v>3.8931200000000001</v>
      </c>
      <c r="G675" s="9">
        <f t="shared" si="31"/>
        <v>21.294211326648032</v>
      </c>
      <c r="H675" s="8">
        <v>43.321809999999999</v>
      </c>
      <c r="I675" s="8">
        <v>232.73755</v>
      </c>
      <c r="J675" s="9">
        <f t="shared" si="32"/>
        <v>4.3722951557194865</v>
      </c>
    </row>
    <row r="676" spans="1:10" x14ac:dyDescent="0.25">
      <c r="A676" s="3" t="s">
        <v>245</v>
      </c>
      <c r="B676" s="3" t="s">
        <v>12</v>
      </c>
      <c r="C676" s="8">
        <v>8245.6105599999992</v>
      </c>
      <c r="D676" s="8">
        <v>7273.9422299999997</v>
      </c>
      <c r="E676" s="9">
        <f t="shared" si="30"/>
        <v>-0.11784067691889633</v>
      </c>
      <c r="F676" s="8">
        <v>7077.2963200000004</v>
      </c>
      <c r="G676" s="9">
        <f t="shared" si="31"/>
        <v>2.7785456636073125E-2</v>
      </c>
      <c r="H676" s="8">
        <v>96975.88222</v>
      </c>
      <c r="I676" s="8">
        <v>79750.161819999994</v>
      </c>
      <c r="J676" s="9">
        <f t="shared" si="32"/>
        <v>-0.17762891149493898</v>
      </c>
    </row>
    <row r="677" spans="1:10" x14ac:dyDescent="0.25">
      <c r="A677" s="3" t="s">
        <v>245</v>
      </c>
      <c r="B677" s="3" t="s">
        <v>237</v>
      </c>
      <c r="C677" s="8">
        <v>0</v>
      </c>
      <c r="D677" s="8">
        <v>0</v>
      </c>
      <c r="E677" s="9" t="str">
        <f t="shared" si="30"/>
        <v/>
      </c>
      <c r="F677" s="8">
        <v>0</v>
      </c>
      <c r="G677" s="9" t="str">
        <f t="shared" si="31"/>
        <v/>
      </c>
      <c r="H677" s="8">
        <v>0</v>
      </c>
      <c r="I677" s="8">
        <v>3.6833</v>
      </c>
      <c r="J677" s="9" t="str">
        <f t="shared" si="32"/>
        <v/>
      </c>
    </row>
    <row r="678" spans="1:10" x14ac:dyDescent="0.25">
      <c r="A678" s="3" t="s">
        <v>245</v>
      </c>
      <c r="B678" s="3" t="s">
        <v>14</v>
      </c>
      <c r="C678" s="8">
        <v>7.10236</v>
      </c>
      <c r="D678" s="8">
        <v>19.171279999999999</v>
      </c>
      <c r="E678" s="9">
        <f t="shared" si="30"/>
        <v>1.6992830552098175</v>
      </c>
      <c r="F678" s="8">
        <v>4.0269000000000004</v>
      </c>
      <c r="G678" s="9">
        <f t="shared" si="31"/>
        <v>3.760803595818123</v>
      </c>
      <c r="H678" s="8">
        <v>194.13164</v>
      </c>
      <c r="I678" s="8">
        <v>182.74659</v>
      </c>
      <c r="J678" s="9">
        <f t="shared" si="32"/>
        <v>-5.8646030085564682E-2</v>
      </c>
    </row>
    <row r="679" spans="1:10" x14ac:dyDescent="0.25">
      <c r="A679" s="3" t="s">
        <v>245</v>
      </c>
      <c r="B679" s="3" t="s">
        <v>16</v>
      </c>
      <c r="C679" s="8">
        <v>2.8924599999999998</v>
      </c>
      <c r="D679" s="8">
        <v>10.923069999999999</v>
      </c>
      <c r="E679" s="9">
        <f t="shared" si="30"/>
        <v>2.7763944877370821</v>
      </c>
      <c r="F679" s="8">
        <v>9.3901500000000002</v>
      </c>
      <c r="G679" s="9">
        <f t="shared" si="31"/>
        <v>0.1632476584506104</v>
      </c>
      <c r="H679" s="8">
        <v>104.62735000000001</v>
      </c>
      <c r="I679" s="8">
        <v>127.491</v>
      </c>
      <c r="J679" s="9">
        <f t="shared" si="32"/>
        <v>0.21852460183690003</v>
      </c>
    </row>
    <row r="680" spans="1:10" x14ac:dyDescent="0.25">
      <c r="A680" s="3" t="s">
        <v>245</v>
      </c>
      <c r="B680" s="3" t="s">
        <v>246</v>
      </c>
      <c r="C680" s="8">
        <v>0</v>
      </c>
      <c r="D680" s="8">
        <v>0</v>
      </c>
      <c r="E680" s="9" t="str">
        <f t="shared" si="30"/>
        <v/>
      </c>
      <c r="F680" s="8">
        <v>0</v>
      </c>
      <c r="G680" s="9" t="str">
        <f t="shared" si="31"/>
        <v/>
      </c>
      <c r="H680" s="8">
        <v>0.17602000000000001</v>
      </c>
      <c r="I680" s="8">
        <v>0</v>
      </c>
      <c r="J680" s="9">
        <f t="shared" si="32"/>
        <v>-1</v>
      </c>
    </row>
    <row r="681" spans="1:10" x14ac:dyDescent="0.25">
      <c r="A681" s="3" t="s">
        <v>245</v>
      </c>
      <c r="B681" s="3" t="s">
        <v>17</v>
      </c>
      <c r="C681" s="8">
        <v>0</v>
      </c>
      <c r="D681" s="8">
        <v>0</v>
      </c>
      <c r="E681" s="9" t="str">
        <f t="shared" si="30"/>
        <v/>
      </c>
      <c r="F681" s="8">
        <v>0</v>
      </c>
      <c r="G681" s="9" t="str">
        <f t="shared" si="31"/>
        <v/>
      </c>
      <c r="H681" s="8">
        <v>0.26</v>
      </c>
      <c r="I681" s="8">
        <v>12.14038</v>
      </c>
      <c r="J681" s="9">
        <f t="shared" si="32"/>
        <v>45.693769230769227</v>
      </c>
    </row>
    <row r="682" spans="1:10" x14ac:dyDescent="0.25">
      <c r="A682" s="3" t="s">
        <v>245</v>
      </c>
      <c r="B682" s="3" t="s">
        <v>18</v>
      </c>
      <c r="C682" s="8">
        <v>138.15803</v>
      </c>
      <c r="D682" s="8">
        <v>69.995149999999995</v>
      </c>
      <c r="E682" s="9">
        <f t="shared" si="30"/>
        <v>-0.49336893411117688</v>
      </c>
      <c r="F682" s="8">
        <v>90.073620000000005</v>
      </c>
      <c r="G682" s="9">
        <f t="shared" si="31"/>
        <v>-0.22291176928383705</v>
      </c>
      <c r="H682" s="8">
        <v>1063.35211</v>
      </c>
      <c r="I682" s="8">
        <v>385.50817000000001</v>
      </c>
      <c r="J682" s="9">
        <f t="shared" si="32"/>
        <v>-0.63745953351237539</v>
      </c>
    </row>
    <row r="683" spans="1:10" x14ac:dyDescent="0.25">
      <c r="A683" s="3" t="s">
        <v>245</v>
      </c>
      <c r="B683" s="3" t="s">
        <v>19</v>
      </c>
      <c r="C683" s="8">
        <v>1070.8248000000001</v>
      </c>
      <c r="D683" s="8">
        <v>698.60712999999998</v>
      </c>
      <c r="E683" s="9">
        <f t="shared" si="30"/>
        <v>-0.34759903767637812</v>
      </c>
      <c r="F683" s="8">
        <v>599.58956000000001</v>
      </c>
      <c r="G683" s="9">
        <f t="shared" si="31"/>
        <v>0.16514225164294061</v>
      </c>
      <c r="H683" s="8">
        <v>8544.3297000000002</v>
      </c>
      <c r="I683" s="8">
        <v>6198.4512599999998</v>
      </c>
      <c r="J683" s="9">
        <f t="shared" si="32"/>
        <v>-0.27455382954147944</v>
      </c>
    </row>
    <row r="684" spans="1:10" x14ac:dyDescent="0.25">
      <c r="A684" s="3" t="s">
        <v>245</v>
      </c>
      <c r="B684" s="3" t="s">
        <v>20</v>
      </c>
      <c r="C684" s="8">
        <v>5.2444899999999999</v>
      </c>
      <c r="D684" s="8">
        <v>4.0000000000000001E-3</v>
      </c>
      <c r="E684" s="9">
        <f t="shared" si="30"/>
        <v>-0.99923729476078704</v>
      </c>
      <c r="F684" s="8">
        <v>0</v>
      </c>
      <c r="G684" s="9" t="str">
        <f t="shared" si="31"/>
        <v/>
      </c>
      <c r="H684" s="8">
        <v>5.2444899999999999</v>
      </c>
      <c r="I684" s="8">
        <v>38.47484</v>
      </c>
      <c r="J684" s="9">
        <f t="shared" si="32"/>
        <v>6.3362405114701339</v>
      </c>
    </row>
    <row r="685" spans="1:10" x14ac:dyDescent="0.25">
      <c r="A685" s="3" t="s">
        <v>245</v>
      </c>
      <c r="B685" s="3" t="s">
        <v>21</v>
      </c>
      <c r="C685" s="8">
        <v>104.12860000000001</v>
      </c>
      <c r="D685" s="8">
        <v>641.33722999999998</v>
      </c>
      <c r="E685" s="9">
        <f t="shared" si="30"/>
        <v>5.1590881851863939</v>
      </c>
      <c r="F685" s="8">
        <v>968.38882000000001</v>
      </c>
      <c r="G685" s="9">
        <f t="shared" si="31"/>
        <v>-0.3377275565820762</v>
      </c>
      <c r="H685" s="8">
        <v>7520.6250399999999</v>
      </c>
      <c r="I685" s="8">
        <v>7928.1645600000002</v>
      </c>
      <c r="J685" s="9">
        <f t="shared" si="32"/>
        <v>5.418958102982363E-2</v>
      </c>
    </row>
    <row r="686" spans="1:10" x14ac:dyDescent="0.25">
      <c r="A686" s="3" t="s">
        <v>245</v>
      </c>
      <c r="B686" s="3" t="s">
        <v>22</v>
      </c>
      <c r="C686" s="8">
        <v>782.96909000000005</v>
      </c>
      <c r="D686" s="8">
        <v>649.81131000000005</v>
      </c>
      <c r="E686" s="9">
        <f t="shared" si="30"/>
        <v>-0.17006773536871045</v>
      </c>
      <c r="F686" s="8">
        <v>464.40127999999999</v>
      </c>
      <c r="G686" s="9">
        <f t="shared" si="31"/>
        <v>0.39924530354438303</v>
      </c>
      <c r="H686" s="8">
        <v>7498.2508200000002</v>
      </c>
      <c r="I686" s="8">
        <v>6178.6274800000001</v>
      </c>
      <c r="J686" s="9">
        <f t="shared" si="32"/>
        <v>-0.17599082395059173</v>
      </c>
    </row>
    <row r="687" spans="1:10" x14ac:dyDescent="0.25">
      <c r="A687" s="3" t="s">
        <v>245</v>
      </c>
      <c r="B687" s="3" t="s">
        <v>23</v>
      </c>
      <c r="C687" s="8">
        <v>1349.24038</v>
      </c>
      <c r="D687" s="8">
        <v>645.76238000000001</v>
      </c>
      <c r="E687" s="9">
        <f t="shared" si="30"/>
        <v>-0.5213881902941564</v>
      </c>
      <c r="F687" s="8">
        <v>1596.70181</v>
      </c>
      <c r="G687" s="9">
        <f t="shared" si="31"/>
        <v>-0.59556482246362585</v>
      </c>
      <c r="H687" s="8">
        <v>10982.41858</v>
      </c>
      <c r="I687" s="8">
        <v>9753.9272500000006</v>
      </c>
      <c r="J687" s="9">
        <f t="shared" si="32"/>
        <v>-0.111859816765425</v>
      </c>
    </row>
    <row r="688" spans="1:10" x14ac:dyDescent="0.25">
      <c r="A688" s="3" t="s">
        <v>245</v>
      </c>
      <c r="B688" s="3" t="s">
        <v>24</v>
      </c>
      <c r="C688" s="8">
        <v>1438.4293</v>
      </c>
      <c r="D688" s="8">
        <v>828.09846000000005</v>
      </c>
      <c r="E688" s="9">
        <f t="shared" si="30"/>
        <v>-0.4243036762390755</v>
      </c>
      <c r="F688" s="8">
        <v>1221.4356700000001</v>
      </c>
      <c r="G688" s="9">
        <f t="shared" si="31"/>
        <v>-0.32202859279523088</v>
      </c>
      <c r="H688" s="8">
        <v>15614.11584</v>
      </c>
      <c r="I688" s="8">
        <v>8369.6767</v>
      </c>
      <c r="J688" s="9">
        <f t="shared" si="32"/>
        <v>-0.46396729819573312</v>
      </c>
    </row>
    <row r="689" spans="1:10" x14ac:dyDescent="0.25">
      <c r="A689" s="3" t="s">
        <v>245</v>
      </c>
      <c r="B689" s="3" t="s">
        <v>25</v>
      </c>
      <c r="C689" s="8">
        <v>0</v>
      </c>
      <c r="D689" s="8">
        <v>0</v>
      </c>
      <c r="E689" s="9" t="str">
        <f t="shared" si="30"/>
        <v/>
      </c>
      <c r="F689" s="8">
        <v>45.267890000000001</v>
      </c>
      <c r="G689" s="9">
        <f t="shared" si="31"/>
        <v>-1</v>
      </c>
      <c r="H689" s="8">
        <v>14.99868</v>
      </c>
      <c r="I689" s="8">
        <v>425.95954</v>
      </c>
      <c r="J689" s="9">
        <f t="shared" si="32"/>
        <v>27.399801849229398</v>
      </c>
    </row>
    <row r="690" spans="1:10" x14ac:dyDescent="0.25">
      <c r="A690" s="3" t="s">
        <v>245</v>
      </c>
      <c r="B690" s="3" t="s">
        <v>26</v>
      </c>
      <c r="C690" s="8">
        <v>24.67651</v>
      </c>
      <c r="D690" s="8">
        <v>39.258980000000001</v>
      </c>
      <c r="E690" s="9">
        <f t="shared" si="30"/>
        <v>0.59094539705979487</v>
      </c>
      <c r="F690" s="8">
        <v>57.869410000000002</v>
      </c>
      <c r="G690" s="9">
        <f t="shared" si="31"/>
        <v>-0.32159356730956823</v>
      </c>
      <c r="H690" s="8">
        <v>503.86653000000001</v>
      </c>
      <c r="I690" s="8">
        <v>338.27722</v>
      </c>
      <c r="J690" s="9">
        <f t="shared" si="32"/>
        <v>-0.32863724843958186</v>
      </c>
    </row>
    <row r="691" spans="1:10" x14ac:dyDescent="0.25">
      <c r="A691" s="3" t="s">
        <v>245</v>
      </c>
      <c r="B691" s="3" t="s">
        <v>27</v>
      </c>
      <c r="C691" s="8">
        <v>509.60318000000001</v>
      </c>
      <c r="D691" s="8">
        <v>385.14997</v>
      </c>
      <c r="E691" s="9">
        <f t="shared" si="30"/>
        <v>-0.24421592110159129</v>
      </c>
      <c r="F691" s="8">
        <v>1055.4374299999999</v>
      </c>
      <c r="G691" s="9">
        <f t="shared" si="31"/>
        <v>-0.63508024345886616</v>
      </c>
      <c r="H691" s="8">
        <v>4104.02484</v>
      </c>
      <c r="I691" s="8">
        <v>4842.6756299999997</v>
      </c>
      <c r="J691" s="9">
        <f t="shared" si="32"/>
        <v>0.17998204659989336</v>
      </c>
    </row>
    <row r="692" spans="1:10" x14ac:dyDescent="0.25">
      <c r="A692" s="3" t="s">
        <v>245</v>
      </c>
      <c r="B692" s="3" t="s">
        <v>28</v>
      </c>
      <c r="C692" s="8">
        <v>0</v>
      </c>
      <c r="D692" s="8">
        <v>14.22139</v>
      </c>
      <c r="E692" s="9" t="str">
        <f t="shared" si="30"/>
        <v/>
      </c>
      <c r="F692" s="8">
        <v>0</v>
      </c>
      <c r="G692" s="9" t="str">
        <f t="shared" si="31"/>
        <v/>
      </c>
      <c r="H692" s="8">
        <v>16.795649999999998</v>
      </c>
      <c r="I692" s="8">
        <v>23.403220000000001</v>
      </c>
      <c r="J692" s="9">
        <f t="shared" si="32"/>
        <v>0.39340960308175044</v>
      </c>
    </row>
    <row r="693" spans="1:10" x14ac:dyDescent="0.25">
      <c r="A693" s="3" t="s">
        <v>245</v>
      </c>
      <c r="B693" s="3" t="s">
        <v>29</v>
      </c>
      <c r="C693" s="8">
        <v>0</v>
      </c>
      <c r="D693" s="8">
        <v>0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0</v>
      </c>
      <c r="I693" s="8">
        <v>0.13078000000000001</v>
      </c>
      <c r="J693" s="9" t="str">
        <f t="shared" si="32"/>
        <v/>
      </c>
    </row>
    <row r="694" spans="1:10" x14ac:dyDescent="0.25">
      <c r="A694" s="3" t="s">
        <v>245</v>
      </c>
      <c r="B694" s="3" t="s">
        <v>30</v>
      </c>
      <c r="C694" s="8">
        <v>1470.8707099999999</v>
      </c>
      <c r="D694" s="8">
        <v>397.30013000000002</v>
      </c>
      <c r="E694" s="9">
        <f t="shared" si="30"/>
        <v>-0.72988779550855287</v>
      </c>
      <c r="F694" s="8">
        <v>1046.28945</v>
      </c>
      <c r="G694" s="9">
        <f t="shared" si="31"/>
        <v>-0.62027703710478965</v>
      </c>
      <c r="H694" s="8">
        <v>9474.6103199999998</v>
      </c>
      <c r="I694" s="8">
        <v>14148.97637</v>
      </c>
      <c r="J694" s="9">
        <f t="shared" si="32"/>
        <v>0.49335707666339146</v>
      </c>
    </row>
    <row r="695" spans="1:10" x14ac:dyDescent="0.25">
      <c r="A695" s="3" t="s">
        <v>245</v>
      </c>
      <c r="B695" s="3" t="s">
        <v>31</v>
      </c>
      <c r="C695" s="8">
        <v>627.56251999999995</v>
      </c>
      <c r="D695" s="8">
        <v>619.20385999999996</v>
      </c>
      <c r="E695" s="9">
        <f t="shared" si="30"/>
        <v>-1.3319246662467976E-2</v>
      </c>
      <c r="F695" s="8">
        <v>538.45299999999997</v>
      </c>
      <c r="G695" s="9">
        <f t="shared" si="31"/>
        <v>0.14996826092528037</v>
      </c>
      <c r="H695" s="8">
        <v>8384.9227200000005</v>
      </c>
      <c r="I695" s="8">
        <v>7687.9853300000004</v>
      </c>
      <c r="J695" s="9">
        <f t="shared" si="32"/>
        <v>-8.3117926458360913E-2</v>
      </c>
    </row>
    <row r="696" spans="1:10" x14ac:dyDescent="0.25">
      <c r="A696" s="3" t="s">
        <v>245</v>
      </c>
      <c r="B696" s="3" t="s">
        <v>32</v>
      </c>
      <c r="C696" s="8">
        <v>0</v>
      </c>
      <c r="D696" s="8">
        <v>0</v>
      </c>
      <c r="E696" s="9" t="str">
        <f t="shared" si="30"/>
        <v/>
      </c>
      <c r="F696" s="8">
        <v>0</v>
      </c>
      <c r="G696" s="9" t="str">
        <f t="shared" si="31"/>
        <v/>
      </c>
      <c r="H696" s="8">
        <v>0.77651000000000003</v>
      </c>
      <c r="I696" s="8">
        <v>0</v>
      </c>
      <c r="J696" s="9">
        <f t="shared" si="32"/>
        <v>-1</v>
      </c>
    </row>
    <row r="697" spans="1:10" x14ac:dyDescent="0.25">
      <c r="A697" s="3" t="s">
        <v>245</v>
      </c>
      <c r="B697" s="3" t="s">
        <v>34</v>
      </c>
      <c r="C697" s="8">
        <v>6.2082300000000004</v>
      </c>
      <c r="D697" s="8">
        <v>0</v>
      </c>
      <c r="E697" s="9">
        <f t="shared" si="30"/>
        <v>-1</v>
      </c>
      <c r="F697" s="8">
        <v>5.1557599999999999</v>
      </c>
      <c r="G697" s="9">
        <f t="shared" si="31"/>
        <v>-1</v>
      </c>
      <c r="H697" s="8">
        <v>183.46401</v>
      </c>
      <c r="I697" s="8">
        <v>60.803759999999997</v>
      </c>
      <c r="J697" s="9">
        <f t="shared" si="32"/>
        <v>-0.66857935788060008</v>
      </c>
    </row>
    <row r="698" spans="1:10" x14ac:dyDescent="0.25">
      <c r="A698" s="3" t="s">
        <v>245</v>
      </c>
      <c r="B698" s="3" t="s">
        <v>35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6.0217000000000001</v>
      </c>
      <c r="I698" s="8">
        <v>19.435120000000001</v>
      </c>
      <c r="J698" s="9">
        <f t="shared" si="32"/>
        <v>2.2275138249995852</v>
      </c>
    </row>
    <row r="699" spans="1:10" x14ac:dyDescent="0.25">
      <c r="A699" s="3" t="s">
        <v>245</v>
      </c>
      <c r="B699" s="3" t="s">
        <v>36</v>
      </c>
      <c r="C699" s="8">
        <v>5840.8798500000003</v>
      </c>
      <c r="D699" s="8">
        <v>5283.6845999999996</v>
      </c>
      <c r="E699" s="9">
        <f t="shared" si="30"/>
        <v>-9.5395773292614616E-2</v>
      </c>
      <c r="F699" s="8">
        <v>4783.9811</v>
      </c>
      <c r="G699" s="9">
        <f t="shared" si="31"/>
        <v>0.10445348540361077</v>
      </c>
      <c r="H699" s="8">
        <v>48253.627719999997</v>
      </c>
      <c r="I699" s="8">
        <v>45482.494460000002</v>
      </c>
      <c r="J699" s="9">
        <f t="shared" si="32"/>
        <v>-5.7428495865222251E-2</v>
      </c>
    </row>
    <row r="700" spans="1:10" x14ac:dyDescent="0.25">
      <c r="A700" s="3" t="s">
        <v>245</v>
      </c>
      <c r="B700" s="3" t="s">
        <v>37</v>
      </c>
      <c r="C700" s="8">
        <v>0</v>
      </c>
      <c r="D700" s="8">
        <v>43.811999999999998</v>
      </c>
      <c r="E700" s="9" t="str">
        <f t="shared" si="30"/>
        <v/>
      </c>
      <c r="F700" s="8">
        <v>0</v>
      </c>
      <c r="G700" s="9" t="str">
        <f t="shared" si="31"/>
        <v/>
      </c>
      <c r="H700" s="8">
        <v>40.750999999999998</v>
      </c>
      <c r="I700" s="8">
        <v>44.335439999999998</v>
      </c>
      <c r="J700" s="9">
        <f t="shared" si="32"/>
        <v>8.7959559274618959E-2</v>
      </c>
    </row>
    <row r="701" spans="1:10" x14ac:dyDescent="0.25">
      <c r="A701" s="3" t="s">
        <v>245</v>
      </c>
      <c r="B701" s="3" t="s">
        <v>38</v>
      </c>
      <c r="C701" s="8">
        <v>661.02570000000003</v>
      </c>
      <c r="D701" s="8">
        <v>536.32655999999997</v>
      </c>
      <c r="E701" s="9">
        <f t="shared" si="30"/>
        <v>-0.18864491955456508</v>
      </c>
      <c r="F701" s="8">
        <v>1522.7107699999999</v>
      </c>
      <c r="G701" s="9">
        <f t="shared" si="31"/>
        <v>-0.64778172548158963</v>
      </c>
      <c r="H701" s="8">
        <v>5424.1748100000004</v>
      </c>
      <c r="I701" s="8">
        <v>6068.7907599999999</v>
      </c>
      <c r="J701" s="9">
        <f t="shared" si="32"/>
        <v>0.11884129339113225</v>
      </c>
    </row>
    <row r="702" spans="1:10" x14ac:dyDescent="0.25">
      <c r="A702" s="3" t="s">
        <v>245</v>
      </c>
      <c r="B702" s="3" t="s">
        <v>39</v>
      </c>
      <c r="C702" s="8">
        <v>0</v>
      </c>
      <c r="D702" s="8">
        <v>0</v>
      </c>
      <c r="E702" s="9" t="str">
        <f t="shared" si="30"/>
        <v/>
      </c>
      <c r="F702" s="8">
        <v>0</v>
      </c>
      <c r="G702" s="9" t="str">
        <f t="shared" si="31"/>
        <v/>
      </c>
      <c r="H702" s="8">
        <v>1.6318999999999999</v>
      </c>
      <c r="I702" s="8">
        <v>2.1035300000000001</v>
      </c>
      <c r="J702" s="9">
        <f t="shared" si="32"/>
        <v>0.28900667933084145</v>
      </c>
    </row>
    <row r="703" spans="1:10" x14ac:dyDescent="0.25">
      <c r="A703" s="3" t="s">
        <v>245</v>
      </c>
      <c r="B703" s="3" t="s">
        <v>40</v>
      </c>
      <c r="C703" s="8">
        <v>360.07990000000001</v>
      </c>
      <c r="D703" s="8">
        <v>148.60068999999999</v>
      </c>
      <c r="E703" s="9">
        <f t="shared" si="30"/>
        <v>-0.58731189938677497</v>
      </c>
      <c r="F703" s="8">
        <v>189.93593999999999</v>
      </c>
      <c r="G703" s="9">
        <f t="shared" si="31"/>
        <v>-0.21762732213819036</v>
      </c>
      <c r="H703" s="8">
        <v>1647.73669</v>
      </c>
      <c r="I703" s="8">
        <v>2193.2569600000002</v>
      </c>
      <c r="J703" s="9">
        <f t="shared" si="32"/>
        <v>0.33107247857665922</v>
      </c>
    </row>
    <row r="704" spans="1:10" x14ac:dyDescent="0.25">
      <c r="A704" s="3" t="s">
        <v>245</v>
      </c>
      <c r="B704" s="3" t="s">
        <v>41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0</v>
      </c>
      <c r="I704" s="8">
        <v>0.11601</v>
      </c>
      <c r="J704" s="9" t="str">
        <f t="shared" si="32"/>
        <v/>
      </c>
    </row>
    <row r="705" spans="1:10" x14ac:dyDescent="0.25">
      <c r="A705" s="3" t="s">
        <v>245</v>
      </c>
      <c r="B705" s="3" t="s">
        <v>42</v>
      </c>
      <c r="C705" s="8">
        <v>0</v>
      </c>
      <c r="D705" s="8">
        <v>0</v>
      </c>
      <c r="E705" s="9" t="str">
        <f t="shared" si="30"/>
        <v/>
      </c>
      <c r="F705" s="8">
        <v>0</v>
      </c>
      <c r="G705" s="9" t="str">
        <f t="shared" si="31"/>
        <v/>
      </c>
      <c r="H705" s="8">
        <v>0</v>
      </c>
      <c r="I705" s="8">
        <v>8.7639999999999996E-2</v>
      </c>
      <c r="J705" s="9" t="str">
        <f t="shared" si="32"/>
        <v/>
      </c>
    </row>
    <row r="706" spans="1:10" x14ac:dyDescent="0.25">
      <c r="A706" s="3" t="s">
        <v>245</v>
      </c>
      <c r="B706" s="3" t="s">
        <v>43</v>
      </c>
      <c r="C706" s="8">
        <v>2855.1027100000001</v>
      </c>
      <c r="D706" s="8">
        <v>2290.0212999999999</v>
      </c>
      <c r="E706" s="9">
        <f t="shared" si="30"/>
        <v>-0.19791981844323925</v>
      </c>
      <c r="F706" s="8">
        <v>3694.0266700000002</v>
      </c>
      <c r="G706" s="9">
        <f t="shared" si="31"/>
        <v>-0.38007450823304434</v>
      </c>
      <c r="H706" s="8">
        <v>23072.427210000002</v>
      </c>
      <c r="I706" s="8">
        <v>24689.878219999999</v>
      </c>
      <c r="J706" s="9">
        <f t="shared" si="32"/>
        <v>7.0103201335443677E-2</v>
      </c>
    </row>
    <row r="707" spans="1:10" x14ac:dyDescent="0.25">
      <c r="A707" s="3" t="s">
        <v>245</v>
      </c>
      <c r="B707" s="3" t="s">
        <v>44</v>
      </c>
      <c r="C707" s="8">
        <v>46.585189999999997</v>
      </c>
      <c r="D707" s="8">
        <v>52.659689999999998</v>
      </c>
      <c r="E707" s="9">
        <f t="shared" si="30"/>
        <v>0.13039551840402508</v>
      </c>
      <c r="F707" s="8">
        <v>62.804600000000001</v>
      </c>
      <c r="G707" s="9">
        <f t="shared" si="31"/>
        <v>-0.16153132095419764</v>
      </c>
      <c r="H707" s="8">
        <v>297.76862</v>
      </c>
      <c r="I707" s="8">
        <v>592.00050999999996</v>
      </c>
      <c r="J707" s="9">
        <f t="shared" si="32"/>
        <v>0.98812255636608026</v>
      </c>
    </row>
    <row r="708" spans="1:10" x14ac:dyDescent="0.25">
      <c r="A708" s="3" t="s">
        <v>245</v>
      </c>
      <c r="B708" s="3" t="s">
        <v>45</v>
      </c>
      <c r="C708" s="8">
        <v>0</v>
      </c>
      <c r="D708" s="8">
        <v>0</v>
      </c>
      <c r="E708" s="9" t="str">
        <f t="shared" si="30"/>
        <v/>
      </c>
      <c r="F708" s="8">
        <v>13.0289</v>
      </c>
      <c r="G708" s="9">
        <f t="shared" si="31"/>
        <v>-1</v>
      </c>
      <c r="H708" s="8">
        <v>184.07131000000001</v>
      </c>
      <c r="I708" s="8">
        <v>192.85189</v>
      </c>
      <c r="J708" s="9">
        <f t="shared" si="32"/>
        <v>4.7702056338926324E-2</v>
      </c>
    </row>
    <row r="709" spans="1:10" x14ac:dyDescent="0.25">
      <c r="A709" s="3" t="s">
        <v>245</v>
      </c>
      <c r="B709" s="3" t="s">
        <v>46</v>
      </c>
      <c r="C709" s="8">
        <v>3.028</v>
      </c>
      <c r="D709" s="8">
        <v>0</v>
      </c>
      <c r="E709" s="9">
        <f t="shared" ref="E709:E772" si="33">IF(C709=0,"",(D709/C709-1))</f>
        <v>-1</v>
      </c>
      <c r="F709" s="8">
        <v>84.88</v>
      </c>
      <c r="G709" s="9">
        <f t="shared" ref="G709:G772" si="34">IF(F709=0,"",(D709/F709-1))</f>
        <v>-1</v>
      </c>
      <c r="H709" s="8">
        <v>3.9954399999999999</v>
      </c>
      <c r="I709" s="8">
        <v>608.18399999999997</v>
      </c>
      <c r="J709" s="9">
        <f t="shared" ref="J709:J772" si="35">IF(H709=0,"",(I709/H709-1))</f>
        <v>151.21953026450151</v>
      </c>
    </row>
    <row r="710" spans="1:10" x14ac:dyDescent="0.25">
      <c r="A710" s="3" t="s">
        <v>245</v>
      </c>
      <c r="B710" s="3" t="s">
        <v>47</v>
      </c>
      <c r="C710" s="8">
        <v>10.935</v>
      </c>
      <c r="D710" s="8">
        <v>0</v>
      </c>
      <c r="E710" s="9">
        <f t="shared" si="33"/>
        <v>-1</v>
      </c>
      <c r="F710" s="8">
        <v>0</v>
      </c>
      <c r="G710" s="9" t="str">
        <f t="shared" si="34"/>
        <v/>
      </c>
      <c r="H710" s="8">
        <v>13.11079</v>
      </c>
      <c r="I710" s="8">
        <v>41.303319999999999</v>
      </c>
      <c r="J710" s="9">
        <f t="shared" si="35"/>
        <v>2.1503303767354982</v>
      </c>
    </row>
    <row r="711" spans="1:10" x14ac:dyDescent="0.25">
      <c r="A711" s="3" t="s">
        <v>245</v>
      </c>
      <c r="B711" s="3" t="s">
        <v>48</v>
      </c>
      <c r="C711" s="8">
        <v>0</v>
      </c>
      <c r="D711" s="8">
        <v>0</v>
      </c>
      <c r="E711" s="9" t="str">
        <f t="shared" si="33"/>
        <v/>
      </c>
      <c r="F711" s="8">
        <v>1.11026</v>
      </c>
      <c r="G711" s="9">
        <f t="shared" si="34"/>
        <v>-1</v>
      </c>
      <c r="H711" s="8">
        <v>0</v>
      </c>
      <c r="I711" s="8">
        <v>1.11026</v>
      </c>
      <c r="J711" s="9" t="str">
        <f t="shared" si="35"/>
        <v/>
      </c>
    </row>
    <row r="712" spans="1:10" x14ac:dyDescent="0.25">
      <c r="A712" s="3" t="s">
        <v>245</v>
      </c>
      <c r="B712" s="3" t="s">
        <v>50</v>
      </c>
      <c r="C712" s="8">
        <v>976.40074000000004</v>
      </c>
      <c r="D712" s="8">
        <v>591.97347000000002</v>
      </c>
      <c r="E712" s="9">
        <f t="shared" si="33"/>
        <v>-0.39371874093417836</v>
      </c>
      <c r="F712" s="8">
        <v>465.89490000000001</v>
      </c>
      <c r="G712" s="9">
        <f t="shared" si="34"/>
        <v>0.27061590500346755</v>
      </c>
      <c r="H712" s="8">
        <v>7489.0131600000004</v>
      </c>
      <c r="I712" s="8">
        <v>4157.8380800000004</v>
      </c>
      <c r="J712" s="9">
        <f t="shared" si="35"/>
        <v>-0.44480828232380887</v>
      </c>
    </row>
    <row r="713" spans="1:10" x14ac:dyDescent="0.25">
      <c r="A713" s="3" t="s">
        <v>245</v>
      </c>
      <c r="B713" s="3" t="s">
        <v>51</v>
      </c>
      <c r="C713" s="8">
        <v>15.620900000000001</v>
      </c>
      <c r="D713" s="8">
        <v>3.0258699999999998</v>
      </c>
      <c r="E713" s="9">
        <f t="shared" si="33"/>
        <v>-0.80629349141214657</v>
      </c>
      <c r="F713" s="8">
        <v>5.8659999999999997</v>
      </c>
      <c r="G713" s="9">
        <f t="shared" si="34"/>
        <v>-0.48416808728264571</v>
      </c>
      <c r="H713" s="8">
        <v>253.54075</v>
      </c>
      <c r="I713" s="8">
        <v>226.94159999999999</v>
      </c>
      <c r="J713" s="9">
        <f t="shared" si="35"/>
        <v>-0.10491074906104836</v>
      </c>
    </row>
    <row r="714" spans="1:10" x14ac:dyDescent="0.25">
      <c r="A714" s="3" t="s">
        <v>245</v>
      </c>
      <c r="B714" s="3" t="s">
        <v>52</v>
      </c>
      <c r="C714" s="8">
        <v>74.921700000000001</v>
      </c>
      <c r="D714" s="8">
        <v>179.46046000000001</v>
      </c>
      <c r="E714" s="9">
        <f t="shared" si="33"/>
        <v>1.3953068336676826</v>
      </c>
      <c r="F714" s="8">
        <v>45.795589999999997</v>
      </c>
      <c r="G714" s="9">
        <f t="shared" si="34"/>
        <v>2.9187279823231891</v>
      </c>
      <c r="H714" s="8">
        <v>261.75457999999998</v>
      </c>
      <c r="I714" s="8">
        <v>440.36279000000002</v>
      </c>
      <c r="J714" s="9">
        <f t="shared" si="35"/>
        <v>0.68234989431703563</v>
      </c>
    </row>
    <row r="715" spans="1:10" x14ac:dyDescent="0.25">
      <c r="A715" s="3" t="s">
        <v>245</v>
      </c>
      <c r="B715" s="3" t="s">
        <v>53</v>
      </c>
      <c r="C715" s="8">
        <v>532.53143999999998</v>
      </c>
      <c r="D715" s="8">
        <v>258.13549999999998</v>
      </c>
      <c r="E715" s="9">
        <f t="shared" si="33"/>
        <v>-0.51526711737432818</v>
      </c>
      <c r="F715" s="8">
        <v>605.83987999999999</v>
      </c>
      <c r="G715" s="9">
        <f t="shared" si="34"/>
        <v>-0.57392124797066846</v>
      </c>
      <c r="H715" s="8">
        <v>8249.3999500000009</v>
      </c>
      <c r="I715" s="8">
        <v>6797.9333200000001</v>
      </c>
      <c r="J715" s="9">
        <f t="shared" si="35"/>
        <v>-0.17594814638608969</v>
      </c>
    </row>
    <row r="716" spans="1:10" x14ac:dyDescent="0.25">
      <c r="A716" s="3" t="s">
        <v>245</v>
      </c>
      <c r="B716" s="3" t="s">
        <v>54</v>
      </c>
      <c r="C716" s="8">
        <v>1603.0801200000001</v>
      </c>
      <c r="D716" s="8">
        <v>1868.7211199999999</v>
      </c>
      <c r="E716" s="9">
        <f t="shared" si="33"/>
        <v>0.16570662731442254</v>
      </c>
      <c r="F716" s="8">
        <v>2009.99533</v>
      </c>
      <c r="G716" s="9">
        <f t="shared" si="34"/>
        <v>-7.0285839917846982E-2</v>
      </c>
      <c r="H716" s="8">
        <v>13406.45995</v>
      </c>
      <c r="I716" s="8">
        <v>17846.243279999999</v>
      </c>
      <c r="J716" s="9">
        <f t="shared" si="35"/>
        <v>0.33116746304083033</v>
      </c>
    </row>
    <row r="717" spans="1:10" x14ac:dyDescent="0.25">
      <c r="A717" s="3" t="s">
        <v>245</v>
      </c>
      <c r="B717" s="3" t="s">
        <v>55</v>
      </c>
      <c r="C717" s="8">
        <v>0.46264</v>
      </c>
      <c r="D717" s="8">
        <v>0</v>
      </c>
      <c r="E717" s="9">
        <f t="shared" si="33"/>
        <v>-1</v>
      </c>
      <c r="F717" s="8">
        <v>0</v>
      </c>
      <c r="G717" s="9" t="str">
        <f t="shared" si="34"/>
        <v/>
      </c>
      <c r="H717" s="8">
        <v>118.88476</v>
      </c>
      <c r="I717" s="8">
        <v>6.6776600000000004</v>
      </c>
      <c r="J717" s="9">
        <f t="shared" si="35"/>
        <v>-0.94383081565711202</v>
      </c>
    </row>
    <row r="718" spans="1:10" x14ac:dyDescent="0.25">
      <c r="A718" s="3" t="s">
        <v>245</v>
      </c>
      <c r="B718" s="3" t="s">
        <v>56</v>
      </c>
      <c r="C718" s="8">
        <v>536.67600000000004</v>
      </c>
      <c r="D718" s="8">
        <v>415.76722999999998</v>
      </c>
      <c r="E718" s="9">
        <f t="shared" si="33"/>
        <v>-0.22529192660003439</v>
      </c>
      <c r="F718" s="8">
        <v>634.47347000000002</v>
      </c>
      <c r="G718" s="9">
        <f t="shared" si="34"/>
        <v>-0.34470509854415199</v>
      </c>
      <c r="H718" s="8">
        <v>5251.3037899999999</v>
      </c>
      <c r="I718" s="8">
        <v>4631.0162600000003</v>
      </c>
      <c r="J718" s="9">
        <f t="shared" si="35"/>
        <v>-0.11812067151422589</v>
      </c>
    </row>
    <row r="719" spans="1:10" x14ac:dyDescent="0.25">
      <c r="A719" s="3" t="s">
        <v>245</v>
      </c>
      <c r="B719" s="3" t="s">
        <v>234</v>
      </c>
      <c r="C719" s="8">
        <v>0</v>
      </c>
      <c r="D719" s="8">
        <v>0</v>
      </c>
      <c r="E719" s="9" t="str">
        <f t="shared" si="33"/>
        <v/>
      </c>
      <c r="F719" s="8">
        <v>0</v>
      </c>
      <c r="G719" s="9" t="str">
        <f t="shared" si="34"/>
        <v/>
      </c>
      <c r="H719" s="8">
        <v>0</v>
      </c>
      <c r="I719" s="8">
        <v>0</v>
      </c>
      <c r="J719" s="9" t="str">
        <f t="shared" si="35"/>
        <v/>
      </c>
    </row>
    <row r="720" spans="1:10" x14ac:dyDescent="0.25">
      <c r="A720" s="3" t="s">
        <v>245</v>
      </c>
      <c r="B720" s="3" t="s">
        <v>58</v>
      </c>
      <c r="C720" s="8">
        <v>0</v>
      </c>
      <c r="D720" s="8">
        <v>0</v>
      </c>
      <c r="E720" s="9" t="str">
        <f t="shared" si="33"/>
        <v/>
      </c>
      <c r="F720" s="8">
        <v>0.78651000000000004</v>
      </c>
      <c r="G720" s="9">
        <f t="shared" si="34"/>
        <v>-1</v>
      </c>
      <c r="H720" s="8">
        <v>8.5927399999999992</v>
      </c>
      <c r="I720" s="8">
        <v>0.85182999999999998</v>
      </c>
      <c r="J720" s="9">
        <f t="shared" si="35"/>
        <v>-0.90086631272446271</v>
      </c>
    </row>
    <row r="721" spans="1:10" x14ac:dyDescent="0.25">
      <c r="A721" s="3" t="s">
        <v>245</v>
      </c>
      <c r="B721" s="3" t="s">
        <v>59</v>
      </c>
      <c r="C721" s="8">
        <v>493.45717000000002</v>
      </c>
      <c r="D721" s="8">
        <v>315.74079999999998</v>
      </c>
      <c r="E721" s="9">
        <f t="shared" si="33"/>
        <v>-0.36014548131907786</v>
      </c>
      <c r="F721" s="8">
        <v>305.77715000000001</v>
      </c>
      <c r="G721" s="9">
        <f t="shared" si="34"/>
        <v>3.2584678089909502E-2</v>
      </c>
      <c r="H721" s="8">
        <v>5244.5336699999998</v>
      </c>
      <c r="I721" s="8">
        <v>2557.6715399999998</v>
      </c>
      <c r="J721" s="9">
        <f t="shared" si="35"/>
        <v>-0.5123166899222138</v>
      </c>
    </row>
    <row r="722" spans="1:10" x14ac:dyDescent="0.25">
      <c r="A722" s="3" t="s">
        <v>245</v>
      </c>
      <c r="B722" s="3" t="s">
        <v>60</v>
      </c>
      <c r="C722" s="8">
        <v>66.817239999999998</v>
      </c>
      <c r="D722" s="8">
        <v>42.220379999999999</v>
      </c>
      <c r="E722" s="9">
        <f t="shared" si="33"/>
        <v>-0.36812146086848241</v>
      </c>
      <c r="F722" s="8">
        <v>56.331870000000002</v>
      </c>
      <c r="G722" s="9">
        <f t="shared" si="34"/>
        <v>-0.25050632972063602</v>
      </c>
      <c r="H722" s="8">
        <v>539.56863999999996</v>
      </c>
      <c r="I722" s="8">
        <v>411.04955000000001</v>
      </c>
      <c r="J722" s="9">
        <f t="shared" si="35"/>
        <v>-0.23818858338394155</v>
      </c>
    </row>
    <row r="723" spans="1:10" x14ac:dyDescent="0.25">
      <c r="A723" s="3" t="s">
        <v>245</v>
      </c>
      <c r="B723" s="3" t="s">
        <v>61</v>
      </c>
      <c r="C723" s="8">
        <v>5.3092100000000002</v>
      </c>
      <c r="D723" s="8">
        <v>8.9732099999999999</v>
      </c>
      <c r="E723" s="9">
        <f t="shared" si="33"/>
        <v>0.69012150583608478</v>
      </c>
      <c r="F723" s="8">
        <v>3.5870799999999998</v>
      </c>
      <c r="G723" s="9">
        <f t="shared" si="34"/>
        <v>1.5015360683341328</v>
      </c>
      <c r="H723" s="8">
        <v>53.803229999999999</v>
      </c>
      <c r="I723" s="8">
        <v>213.69140999999999</v>
      </c>
      <c r="J723" s="9">
        <f t="shared" si="35"/>
        <v>2.9717208427821156</v>
      </c>
    </row>
    <row r="724" spans="1:10" x14ac:dyDescent="0.25">
      <c r="A724" s="3" t="s">
        <v>245</v>
      </c>
      <c r="B724" s="3" t="s">
        <v>62</v>
      </c>
      <c r="C724" s="8">
        <v>0</v>
      </c>
      <c r="D724" s="8">
        <v>0</v>
      </c>
      <c r="E724" s="9" t="str">
        <f t="shared" si="33"/>
        <v/>
      </c>
      <c r="F724" s="8">
        <v>0.59826000000000001</v>
      </c>
      <c r="G724" s="9">
        <f t="shared" si="34"/>
        <v>-1</v>
      </c>
      <c r="H724" s="8">
        <v>11.37505</v>
      </c>
      <c r="I724" s="8">
        <v>25.781099999999999</v>
      </c>
      <c r="J724" s="9">
        <f t="shared" si="35"/>
        <v>1.266460367207177</v>
      </c>
    </row>
    <row r="725" spans="1:10" x14ac:dyDescent="0.25">
      <c r="A725" s="3" t="s">
        <v>245</v>
      </c>
      <c r="B725" s="3" t="s">
        <v>63</v>
      </c>
      <c r="C725" s="8">
        <v>0.81115999999999999</v>
      </c>
      <c r="D725" s="8">
        <v>0.57655999999999996</v>
      </c>
      <c r="E725" s="9">
        <f t="shared" si="33"/>
        <v>-0.28921544454854775</v>
      </c>
      <c r="F725" s="8">
        <v>0</v>
      </c>
      <c r="G725" s="9" t="str">
        <f t="shared" si="34"/>
        <v/>
      </c>
      <c r="H725" s="8">
        <v>8.3459299999999992</v>
      </c>
      <c r="I725" s="8">
        <v>14.09441</v>
      </c>
      <c r="J725" s="9">
        <f t="shared" si="35"/>
        <v>0.68877644552494455</v>
      </c>
    </row>
    <row r="726" spans="1:10" x14ac:dyDescent="0.25">
      <c r="A726" s="3" t="s">
        <v>245</v>
      </c>
      <c r="B726" s="3" t="s">
        <v>64</v>
      </c>
      <c r="C726" s="8">
        <v>112.60334</v>
      </c>
      <c r="D726" s="8">
        <v>146.53032999999999</v>
      </c>
      <c r="E726" s="9">
        <f t="shared" si="33"/>
        <v>0.30129648019321609</v>
      </c>
      <c r="F726" s="8">
        <v>324.93673999999999</v>
      </c>
      <c r="G726" s="9">
        <f t="shared" si="34"/>
        <v>-0.54904967040661523</v>
      </c>
      <c r="H726" s="8">
        <v>1765.0488800000001</v>
      </c>
      <c r="I726" s="8">
        <v>1967.37715</v>
      </c>
      <c r="J726" s="9">
        <f t="shared" si="35"/>
        <v>0.11463040615623066</v>
      </c>
    </row>
    <row r="727" spans="1:10" x14ac:dyDescent="0.25">
      <c r="A727" s="3" t="s">
        <v>245</v>
      </c>
      <c r="B727" s="3" t="s">
        <v>65</v>
      </c>
      <c r="C727" s="8">
        <v>0.19620000000000001</v>
      </c>
      <c r="D727" s="8">
        <v>0</v>
      </c>
      <c r="E727" s="9">
        <f t="shared" si="33"/>
        <v>-1</v>
      </c>
      <c r="F727" s="8">
        <v>0</v>
      </c>
      <c r="G727" s="9" t="str">
        <f t="shared" si="34"/>
        <v/>
      </c>
      <c r="H727" s="8">
        <v>37.533160000000002</v>
      </c>
      <c r="I727" s="8">
        <v>0</v>
      </c>
      <c r="J727" s="9">
        <f t="shared" si="35"/>
        <v>-1</v>
      </c>
    </row>
    <row r="728" spans="1:10" x14ac:dyDescent="0.25">
      <c r="A728" s="3" t="s">
        <v>245</v>
      </c>
      <c r="B728" s="3" t="s">
        <v>66</v>
      </c>
      <c r="C728" s="8">
        <v>0</v>
      </c>
      <c r="D728" s="8">
        <v>0</v>
      </c>
      <c r="E728" s="9" t="str">
        <f t="shared" si="33"/>
        <v/>
      </c>
      <c r="F728" s="8">
        <v>86.433329999999998</v>
      </c>
      <c r="G728" s="9">
        <f t="shared" si="34"/>
        <v>-1</v>
      </c>
      <c r="H728" s="8">
        <v>0.16744000000000001</v>
      </c>
      <c r="I728" s="8">
        <v>86.787980000000005</v>
      </c>
      <c r="J728" s="9">
        <f t="shared" si="35"/>
        <v>517.32286192068807</v>
      </c>
    </row>
    <row r="729" spans="1:10" x14ac:dyDescent="0.25">
      <c r="A729" s="3" t="s">
        <v>245</v>
      </c>
      <c r="B729" s="3" t="s">
        <v>67</v>
      </c>
      <c r="C729" s="8">
        <v>51.325749999999999</v>
      </c>
      <c r="D729" s="8">
        <v>39.661430000000003</v>
      </c>
      <c r="E729" s="9">
        <f t="shared" si="33"/>
        <v>-0.22726058557351814</v>
      </c>
      <c r="F729" s="8">
        <v>177.35731000000001</v>
      </c>
      <c r="G729" s="9">
        <f t="shared" si="34"/>
        <v>-0.77637555508707257</v>
      </c>
      <c r="H729" s="8">
        <v>712.79903000000002</v>
      </c>
      <c r="I729" s="8">
        <v>882.42289000000005</v>
      </c>
      <c r="J729" s="9">
        <f t="shared" si="35"/>
        <v>0.237968702061786</v>
      </c>
    </row>
    <row r="730" spans="1:10" x14ac:dyDescent="0.25">
      <c r="A730" s="3" t="s">
        <v>245</v>
      </c>
      <c r="B730" s="3" t="s">
        <v>68</v>
      </c>
      <c r="C730" s="8">
        <v>13.399459999999999</v>
      </c>
      <c r="D730" s="8">
        <v>15.2921</v>
      </c>
      <c r="E730" s="9">
        <f t="shared" si="33"/>
        <v>0.14124748310752833</v>
      </c>
      <c r="F730" s="8">
        <v>199.67819</v>
      </c>
      <c r="G730" s="9">
        <f t="shared" si="34"/>
        <v>-0.92341627295399664</v>
      </c>
      <c r="H730" s="8">
        <v>418.13418000000001</v>
      </c>
      <c r="I730" s="8">
        <v>845.98262999999997</v>
      </c>
      <c r="J730" s="9">
        <f t="shared" si="35"/>
        <v>1.02323242266394</v>
      </c>
    </row>
    <row r="731" spans="1:10" x14ac:dyDescent="0.25">
      <c r="A731" s="3" t="s">
        <v>245</v>
      </c>
      <c r="B731" s="3" t="s">
        <v>69</v>
      </c>
      <c r="C731" s="8">
        <v>0</v>
      </c>
      <c r="D731" s="8">
        <v>0</v>
      </c>
      <c r="E731" s="9" t="str">
        <f t="shared" si="33"/>
        <v/>
      </c>
      <c r="F731" s="8">
        <v>0</v>
      </c>
      <c r="G731" s="9" t="str">
        <f t="shared" si="34"/>
        <v/>
      </c>
      <c r="H731" s="8">
        <v>0</v>
      </c>
      <c r="I731" s="8">
        <v>2.5000000000000001E-3</v>
      </c>
      <c r="J731" s="9" t="str">
        <f t="shared" si="35"/>
        <v/>
      </c>
    </row>
    <row r="732" spans="1:10" x14ac:dyDescent="0.25">
      <c r="A732" s="3" t="s">
        <v>245</v>
      </c>
      <c r="B732" s="3" t="s">
        <v>70</v>
      </c>
      <c r="C732" s="8">
        <v>1519.96379</v>
      </c>
      <c r="D732" s="8">
        <v>1213.15643</v>
      </c>
      <c r="E732" s="9">
        <f t="shared" si="33"/>
        <v>-0.2018517559553179</v>
      </c>
      <c r="F732" s="8">
        <v>1316.05195</v>
      </c>
      <c r="G732" s="9">
        <f t="shared" si="34"/>
        <v>-7.8184998700089325E-2</v>
      </c>
      <c r="H732" s="8">
        <v>14978.28758</v>
      </c>
      <c r="I732" s="8">
        <v>10584.15418</v>
      </c>
      <c r="J732" s="9">
        <f t="shared" si="35"/>
        <v>-0.29336687365165415</v>
      </c>
    </row>
    <row r="733" spans="1:10" x14ac:dyDescent="0.25">
      <c r="A733" s="3" t="s">
        <v>245</v>
      </c>
      <c r="B733" s="3" t="s">
        <v>71</v>
      </c>
      <c r="C733" s="8">
        <v>0.69499999999999995</v>
      </c>
      <c r="D733" s="8">
        <v>0</v>
      </c>
      <c r="E733" s="9">
        <f t="shared" si="33"/>
        <v>-1</v>
      </c>
      <c r="F733" s="8">
        <v>8.4459999999999993E-2</v>
      </c>
      <c r="G733" s="9">
        <f t="shared" si="34"/>
        <v>-1</v>
      </c>
      <c r="H733" s="8">
        <v>2.8736600000000001</v>
      </c>
      <c r="I733" s="8">
        <v>8.4459999999999993E-2</v>
      </c>
      <c r="J733" s="9">
        <f t="shared" si="35"/>
        <v>-0.97060890989191484</v>
      </c>
    </row>
    <row r="734" spans="1:10" x14ac:dyDescent="0.25">
      <c r="A734" s="3" t="s">
        <v>245</v>
      </c>
      <c r="B734" s="3" t="s">
        <v>72</v>
      </c>
      <c r="C734" s="8">
        <v>2.921E-2</v>
      </c>
      <c r="D734" s="8">
        <v>30.578289999999999</v>
      </c>
      <c r="E734" s="9">
        <f t="shared" si="33"/>
        <v>1045.843204382061</v>
      </c>
      <c r="F734" s="8">
        <v>12.812329999999999</v>
      </c>
      <c r="G734" s="9">
        <f t="shared" si="34"/>
        <v>1.386629910406616</v>
      </c>
      <c r="H734" s="8">
        <v>472.97307000000001</v>
      </c>
      <c r="I734" s="8">
        <v>574.91039000000001</v>
      </c>
      <c r="J734" s="9">
        <f t="shared" si="35"/>
        <v>0.21552457521524437</v>
      </c>
    </row>
    <row r="735" spans="1:10" x14ac:dyDescent="0.25">
      <c r="A735" s="3" t="s">
        <v>245</v>
      </c>
      <c r="B735" s="3" t="s">
        <v>73</v>
      </c>
      <c r="C735" s="8">
        <v>15.177490000000001</v>
      </c>
      <c r="D735" s="8">
        <v>219.26267000000001</v>
      </c>
      <c r="E735" s="9">
        <f t="shared" si="33"/>
        <v>13.446569887379271</v>
      </c>
      <c r="F735" s="8">
        <v>114.33259</v>
      </c>
      <c r="G735" s="9">
        <f t="shared" si="34"/>
        <v>0.91776176853861191</v>
      </c>
      <c r="H735" s="8">
        <v>701.18694000000005</v>
      </c>
      <c r="I735" s="8">
        <v>1103.0138199999999</v>
      </c>
      <c r="J735" s="9">
        <f t="shared" si="35"/>
        <v>0.57306669174414426</v>
      </c>
    </row>
    <row r="736" spans="1:10" x14ac:dyDescent="0.25">
      <c r="A736" s="3" t="s">
        <v>245</v>
      </c>
      <c r="B736" s="3" t="s">
        <v>74</v>
      </c>
      <c r="C736" s="8">
        <v>151.26861</v>
      </c>
      <c r="D736" s="8">
        <v>404.37479000000002</v>
      </c>
      <c r="E736" s="9">
        <f t="shared" si="33"/>
        <v>1.673223413634858</v>
      </c>
      <c r="F736" s="8">
        <v>172.10301000000001</v>
      </c>
      <c r="G736" s="9">
        <f t="shared" si="34"/>
        <v>1.3496090509980041</v>
      </c>
      <c r="H736" s="8">
        <v>1745.29034</v>
      </c>
      <c r="I736" s="8">
        <v>1458.1302800000001</v>
      </c>
      <c r="J736" s="9">
        <f t="shared" si="35"/>
        <v>-0.16453426310719166</v>
      </c>
    </row>
    <row r="737" spans="1:10" x14ac:dyDescent="0.25">
      <c r="A737" s="3" t="s">
        <v>245</v>
      </c>
      <c r="B737" s="3" t="s">
        <v>75</v>
      </c>
      <c r="C737" s="8">
        <v>6407.8946800000003</v>
      </c>
      <c r="D737" s="8">
        <v>8830.7937500000007</v>
      </c>
      <c r="E737" s="9">
        <f t="shared" si="33"/>
        <v>0.37811156253273515</v>
      </c>
      <c r="F737" s="8">
        <v>7819.2988999999998</v>
      </c>
      <c r="G737" s="9">
        <f t="shared" si="34"/>
        <v>0.12935876514453248</v>
      </c>
      <c r="H737" s="8">
        <v>64722.475729999998</v>
      </c>
      <c r="I737" s="8">
        <v>68881.963589999999</v>
      </c>
      <c r="J737" s="9">
        <f t="shared" si="35"/>
        <v>6.4266513496052946E-2</v>
      </c>
    </row>
    <row r="738" spans="1:10" x14ac:dyDescent="0.25">
      <c r="A738" s="3" t="s">
        <v>245</v>
      </c>
      <c r="B738" s="3" t="s">
        <v>76</v>
      </c>
      <c r="C738" s="8">
        <v>0</v>
      </c>
      <c r="D738" s="8">
        <v>0</v>
      </c>
      <c r="E738" s="9" t="str">
        <f t="shared" si="33"/>
        <v/>
      </c>
      <c r="F738" s="8">
        <v>0.17194999999999999</v>
      </c>
      <c r="G738" s="9">
        <f t="shared" si="34"/>
        <v>-1</v>
      </c>
      <c r="H738" s="8">
        <v>0</v>
      </c>
      <c r="I738" s="8">
        <v>0.17194999999999999</v>
      </c>
      <c r="J738" s="9" t="str">
        <f t="shared" si="35"/>
        <v/>
      </c>
    </row>
    <row r="739" spans="1:10" x14ac:dyDescent="0.25">
      <c r="A739" s="3" t="s">
        <v>245</v>
      </c>
      <c r="B739" s="3" t="s">
        <v>78</v>
      </c>
      <c r="C739" s="8">
        <v>18.140789999999999</v>
      </c>
      <c r="D739" s="8">
        <v>29.109020000000001</v>
      </c>
      <c r="E739" s="9">
        <f t="shared" si="33"/>
        <v>0.60461699848793815</v>
      </c>
      <c r="F739" s="8">
        <v>44.406480000000002</v>
      </c>
      <c r="G739" s="9">
        <f t="shared" si="34"/>
        <v>-0.34448711089012229</v>
      </c>
      <c r="H739" s="8">
        <v>272.57171</v>
      </c>
      <c r="I739" s="8">
        <v>316.20249000000001</v>
      </c>
      <c r="J739" s="9">
        <f t="shared" si="35"/>
        <v>0.1600708305348344</v>
      </c>
    </row>
    <row r="740" spans="1:10" x14ac:dyDescent="0.25">
      <c r="A740" s="3" t="s">
        <v>245</v>
      </c>
      <c r="B740" s="3" t="s">
        <v>79</v>
      </c>
      <c r="C740" s="8">
        <v>2.23</v>
      </c>
      <c r="D740" s="8">
        <v>18.03079</v>
      </c>
      <c r="E740" s="9">
        <f t="shared" si="33"/>
        <v>7.0855560538116595</v>
      </c>
      <c r="F740" s="8">
        <v>4.6487299999999996</v>
      </c>
      <c r="G740" s="9">
        <f t="shared" si="34"/>
        <v>2.8786485771382724</v>
      </c>
      <c r="H740" s="8">
        <v>151.40382</v>
      </c>
      <c r="I740" s="8">
        <v>142.34530000000001</v>
      </c>
      <c r="J740" s="9">
        <f t="shared" si="35"/>
        <v>-5.9830194508962764E-2</v>
      </c>
    </row>
    <row r="741" spans="1:10" x14ac:dyDescent="0.25">
      <c r="A741" s="3" t="s">
        <v>245</v>
      </c>
      <c r="B741" s="3" t="s">
        <v>80</v>
      </c>
      <c r="C741" s="8">
        <v>237.38679999999999</v>
      </c>
      <c r="D741" s="8">
        <v>146.83126999999999</v>
      </c>
      <c r="E741" s="9">
        <f t="shared" si="33"/>
        <v>-0.38146826192526295</v>
      </c>
      <c r="F741" s="8">
        <v>225.10749000000001</v>
      </c>
      <c r="G741" s="9">
        <f t="shared" si="34"/>
        <v>-0.34772818976392128</v>
      </c>
      <c r="H741" s="8">
        <v>1252.4306899999999</v>
      </c>
      <c r="I741" s="8">
        <v>1761.49486</v>
      </c>
      <c r="J741" s="9">
        <f t="shared" si="35"/>
        <v>0.40646095154375383</v>
      </c>
    </row>
    <row r="742" spans="1:10" x14ac:dyDescent="0.25">
      <c r="A742" s="3" t="s">
        <v>245</v>
      </c>
      <c r="B742" s="3" t="s">
        <v>81</v>
      </c>
      <c r="C742" s="8">
        <v>0</v>
      </c>
      <c r="D742" s="8">
        <v>0</v>
      </c>
      <c r="E742" s="9" t="str">
        <f t="shared" si="33"/>
        <v/>
      </c>
      <c r="F742" s="8">
        <v>0</v>
      </c>
      <c r="G742" s="9" t="str">
        <f t="shared" si="34"/>
        <v/>
      </c>
      <c r="H742" s="8">
        <v>0.55384</v>
      </c>
      <c r="I742" s="8">
        <v>0</v>
      </c>
      <c r="J742" s="9">
        <f t="shared" si="35"/>
        <v>-1</v>
      </c>
    </row>
    <row r="743" spans="1:10" x14ac:dyDescent="0.25">
      <c r="A743" s="3" t="s">
        <v>245</v>
      </c>
      <c r="B743" s="3" t="s">
        <v>82</v>
      </c>
      <c r="C743" s="8">
        <v>243.11901</v>
      </c>
      <c r="D743" s="8">
        <v>27.55517</v>
      </c>
      <c r="E743" s="9">
        <f t="shared" si="33"/>
        <v>-0.88665974742164344</v>
      </c>
      <c r="F743" s="8">
        <v>264.68792999999999</v>
      </c>
      <c r="G743" s="9">
        <f t="shared" si="34"/>
        <v>-0.89589563075278877</v>
      </c>
      <c r="H743" s="8">
        <v>2144.3742400000001</v>
      </c>
      <c r="I743" s="8">
        <v>1598.77439</v>
      </c>
      <c r="J743" s="9">
        <f t="shared" si="35"/>
        <v>-0.25443313010512569</v>
      </c>
    </row>
    <row r="744" spans="1:10" x14ac:dyDescent="0.25">
      <c r="A744" s="3" t="s">
        <v>245</v>
      </c>
      <c r="B744" s="3" t="s">
        <v>83</v>
      </c>
      <c r="C744" s="8">
        <v>0</v>
      </c>
      <c r="D744" s="8">
        <v>0</v>
      </c>
      <c r="E744" s="9" t="str">
        <f t="shared" si="33"/>
        <v/>
      </c>
      <c r="F744" s="8">
        <v>0</v>
      </c>
      <c r="G744" s="9" t="str">
        <f t="shared" si="34"/>
        <v/>
      </c>
      <c r="H744" s="8">
        <v>16.21763</v>
      </c>
      <c r="I744" s="8">
        <v>38.060079999999999</v>
      </c>
      <c r="J744" s="9">
        <f t="shared" si="35"/>
        <v>1.3468336618852446</v>
      </c>
    </row>
    <row r="745" spans="1:10" x14ac:dyDescent="0.25">
      <c r="A745" s="3" t="s">
        <v>245</v>
      </c>
      <c r="B745" s="3" t="s">
        <v>84</v>
      </c>
      <c r="C745" s="8">
        <v>0</v>
      </c>
      <c r="D745" s="8">
        <v>0</v>
      </c>
      <c r="E745" s="9" t="str">
        <f t="shared" si="33"/>
        <v/>
      </c>
      <c r="F745" s="8">
        <v>0</v>
      </c>
      <c r="G745" s="9" t="str">
        <f t="shared" si="34"/>
        <v/>
      </c>
      <c r="H745" s="8">
        <v>1.094E-2</v>
      </c>
      <c r="I745" s="8">
        <v>7.6734999999999998</v>
      </c>
      <c r="J745" s="9">
        <f t="shared" si="35"/>
        <v>700.41681901279708</v>
      </c>
    </row>
    <row r="746" spans="1:10" x14ac:dyDescent="0.25">
      <c r="A746" s="3" t="s">
        <v>245</v>
      </c>
      <c r="B746" s="3" t="s">
        <v>85</v>
      </c>
      <c r="C746" s="8">
        <v>0</v>
      </c>
      <c r="D746" s="8">
        <v>0</v>
      </c>
      <c r="E746" s="9" t="str">
        <f t="shared" si="33"/>
        <v/>
      </c>
      <c r="F746" s="8">
        <v>3.8690199999999999</v>
      </c>
      <c r="G746" s="9">
        <f t="shared" si="34"/>
        <v>-1</v>
      </c>
      <c r="H746" s="8">
        <v>0</v>
      </c>
      <c r="I746" s="8">
        <v>3.8690199999999999</v>
      </c>
      <c r="J746" s="9" t="str">
        <f t="shared" si="35"/>
        <v/>
      </c>
    </row>
    <row r="747" spans="1:10" x14ac:dyDescent="0.25">
      <c r="A747" s="3" t="s">
        <v>245</v>
      </c>
      <c r="B747" s="3" t="s">
        <v>87</v>
      </c>
      <c r="C747" s="8">
        <v>1.10521</v>
      </c>
      <c r="D747" s="8">
        <v>0.83487999999999996</v>
      </c>
      <c r="E747" s="9">
        <f t="shared" si="33"/>
        <v>-0.24459604961952941</v>
      </c>
      <c r="F747" s="8">
        <v>9.2324999999999999</v>
      </c>
      <c r="G747" s="9">
        <f t="shared" si="34"/>
        <v>-0.90957162198754404</v>
      </c>
      <c r="H747" s="8">
        <v>16.678920000000002</v>
      </c>
      <c r="I747" s="8">
        <v>15.18873</v>
      </c>
      <c r="J747" s="9">
        <f t="shared" si="35"/>
        <v>-8.9345713031779184E-2</v>
      </c>
    </row>
    <row r="748" spans="1:10" x14ac:dyDescent="0.25">
      <c r="A748" s="3" t="s">
        <v>245</v>
      </c>
      <c r="B748" s="3" t="s">
        <v>88</v>
      </c>
      <c r="C748" s="8">
        <v>0</v>
      </c>
      <c r="D748" s="8">
        <v>0</v>
      </c>
      <c r="E748" s="9" t="str">
        <f t="shared" si="33"/>
        <v/>
      </c>
      <c r="F748" s="8">
        <v>0</v>
      </c>
      <c r="G748" s="9" t="str">
        <f t="shared" si="34"/>
        <v/>
      </c>
      <c r="H748" s="8">
        <v>13.00934</v>
      </c>
      <c r="I748" s="8">
        <v>15.58347</v>
      </c>
      <c r="J748" s="9">
        <f t="shared" si="35"/>
        <v>0.19786783956757215</v>
      </c>
    </row>
    <row r="749" spans="1:10" x14ac:dyDescent="0.25">
      <c r="A749" s="3" t="s">
        <v>245</v>
      </c>
      <c r="B749" s="3" t="s">
        <v>89</v>
      </c>
      <c r="C749" s="8">
        <v>159.33922000000001</v>
      </c>
      <c r="D749" s="8">
        <v>203.36591000000001</v>
      </c>
      <c r="E749" s="9">
        <f t="shared" si="33"/>
        <v>0.27630792971121609</v>
      </c>
      <c r="F749" s="8">
        <v>154.39501000000001</v>
      </c>
      <c r="G749" s="9">
        <f t="shared" si="34"/>
        <v>0.31717929225821484</v>
      </c>
      <c r="H749" s="8">
        <v>2259.5180300000002</v>
      </c>
      <c r="I749" s="8">
        <v>1790.4890499999999</v>
      </c>
      <c r="J749" s="9">
        <f t="shared" si="35"/>
        <v>-0.20757921546658353</v>
      </c>
    </row>
    <row r="750" spans="1:10" x14ac:dyDescent="0.25">
      <c r="A750" s="3" t="s">
        <v>245</v>
      </c>
      <c r="B750" s="3" t="s">
        <v>90</v>
      </c>
      <c r="C750" s="8">
        <v>0</v>
      </c>
      <c r="D750" s="8">
        <v>0</v>
      </c>
      <c r="E750" s="9" t="str">
        <f t="shared" si="33"/>
        <v/>
      </c>
      <c r="F750" s="8">
        <v>0.13095000000000001</v>
      </c>
      <c r="G750" s="9">
        <f t="shared" si="34"/>
        <v>-1</v>
      </c>
      <c r="H750" s="8">
        <v>1.52969</v>
      </c>
      <c r="I750" s="8">
        <v>9.0917300000000001</v>
      </c>
      <c r="J750" s="9">
        <f t="shared" si="35"/>
        <v>4.9435114304205428</v>
      </c>
    </row>
    <row r="751" spans="1:10" x14ac:dyDescent="0.25">
      <c r="A751" s="3" t="s">
        <v>245</v>
      </c>
      <c r="B751" s="3" t="s">
        <v>91</v>
      </c>
      <c r="C751" s="8">
        <v>1219.9822300000001</v>
      </c>
      <c r="D751" s="8">
        <v>2242.26874</v>
      </c>
      <c r="E751" s="9">
        <f t="shared" si="33"/>
        <v>0.83795196754628121</v>
      </c>
      <c r="F751" s="8">
        <v>1986.4773299999999</v>
      </c>
      <c r="G751" s="9">
        <f t="shared" si="34"/>
        <v>0.1287663373435024</v>
      </c>
      <c r="H751" s="8">
        <v>14320.675950000001</v>
      </c>
      <c r="I751" s="8">
        <v>19762.415809999999</v>
      </c>
      <c r="J751" s="9">
        <f t="shared" si="35"/>
        <v>0.37999182992475977</v>
      </c>
    </row>
    <row r="752" spans="1:10" x14ac:dyDescent="0.25">
      <c r="A752" s="3" t="s">
        <v>245</v>
      </c>
      <c r="B752" s="3" t="s">
        <v>92</v>
      </c>
      <c r="C752" s="8">
        <v>0</v>
      </c>
      <c r="D752" s="8">
        <v>0.42030000000000001</v>
      </c>
      <c r="E752" s="9" t="str">
        <f t="shared" si="33"/>
        <v/>
      </c>
      <c r="F752" s="8">
        <v>0</v>
      </c>
      <c r="G752" s="9" t="str">
        <f t="shared" si="34"/>
        <v/>
      </c>
      <c r="H752" s="8">
        <v>24.235130000000002</v>
      </c>
      <c r="I752" s="8">
        <v>13.329319999999999</v>
      </c>
      <c r="J752" s="9">
        <f t="shared" si="35"/>
        <v>-0.45000006189362307</v>
      </c>
    </row>
    <row r="753" spans="1:10" x14ac:dyDescent="0.25">
      <c r="A753" s="3" t="s">
        <v>245</v>
      </c>
      <c r="B753" s="3" t="s">
        <v>93</v>
      </c>
      <c r="C753" s="8">
        <v>1688.1592700000001</v>
      </c>
      <c r="D753" s="8">
        <v>1028.18569</v>
      </c>
      <c r="E753" s="9">
        <f t="shared" si="33"/>
        <v>-0.39094272189140067</v>
      </c>
      <c r="F753" s="8">
        <v>1358.20589</v>
      </c>
      <c r="G753" s="9">
        <f t="shared" si="34"/>
        <v>-0.24298245386051154</v>
      </c>
      <c r="H753" s="8">
        <v>12990.46003</v>
      </c>
      <c r="I753" s="8">
        <v>11676.121289999999</v>
      </c>
      <c r="J753" s="9">
        <f t="shared" si="35"/>
        <v>-0.1011772282863489</v>
      </c>
    </row>
    <row r="754" spans="1:10" x14ac:dyDescent="0.25">
      <c r="A754" s="3" t="s">
        <v>245</v>
      </c>
      <c r="B754" s="3" t="s">
        <v>95</v>
      </c>
      <c r="C754" s="8">
        <v>392.79207000000002</v>
      </c>
      <c r="D754" s="8">
        <v>431.53924000000001</v>
      </c>
      <c r="E754" s="9">
        <f t="shared" si="33"/>
        <v>9.8645499640560352E-2</v>
      </c>
      <c r="F754" s="8">
        <v>499.16322000000002</v>
      </c>
      <c r="G754" s="9">
        <f t="shared" si="34"/>
        <v>-0.13547468501385185</v>
      </c>
      <c r="H754" s="8">
        <v>3473.58833</v>
      </c>
      <c r="I754" s="8">
        <v>3605.31621</v>
      </c>
      <c r="J754" s="9">
        <f t="shared" si="35"/>
        <v>3.7922709165711721E-2</v>
      </c>
    </row>
    <row r="755" spans="1:10" x14ac:dyDescent="0.25">
      <c r="A755" s="3" t="s">
        <v>245</v>
      </c>
      <c r="B755" s="3" t="s">
        <v>96</v>
      </c>
      <c r="C755" s="8">
        <v>1057.5310199999999</v>
      </c>
      <c r="D755" s="8">
        <v>1998.9214899999999</v>
      </c>
      <c r="E755" s="9">
        <f t="shared" si="33"/>
        <v>0.89017764225960971</v>
      </c>
      <c r="F755" s="8">
        <v>2396.45579</v>
      </c>
      <c r="G755" s="9">
        <f t="shared" si="34"/>
        <v>-0.16588426194167349</v>
      </c>
      <c r="H755" s="8">
        <v>17896.510590000002</v>
      </c>
      <c r="I755" s="8">
        <v>21457.290489999999</v>
      </c>
      <c r="J755" s="9">
        <f t="shared" si="35"/>
        <v>0.19896503746320504</v>
      </c>
    </row>
    <row r="756" spans="1:10" x14ac:dyDescent="0.25">
      <c r="A756" s="3" t="s">
        <v>245</v>
      </c>
      <c r="B756" s="3" t="s">
        <v>97</v>
      </c>
      <c r="C756" s="8">
        <v>4187.9210300000004</v>
      </c>
      <c r="D756" s="8">
        <v>4116.2713999999996</v>
      </c>
      <c r="E756" s="9">
        <f t="shared" si="33"/>
        <v>-1.710863922379191E-2</v>
      </c>
      <c r="F756" s="8">
        <v>3743.3747899999998</v>
      </c>
      <c r="G756" s="9">
        <f t="shared" si="34"/>
        <v>9.9615088234325633E-2</v>
      </c>
      <c r="H756" s="8">
        <v>41304.948060000002</v>
      </c>
      <c r="I756" s="8">
        <v>46114.17037</v>
      </c>
      <c r="J756" s="9">
        <f t="shared" si="35"/>
        <v>0.11643211130574649</v>
      </c>
    </row>
    <row r="757" spans="1:10" x14ac:dyDescent="0.25">
      <c r="A757" s="3" t="s">
        <v>245</v>
      </c>
      <c r="B757" s="3" t="s">
        <v>98</v>
      </c>
      <c r="C757" s="8">
        <v>3.5000000000000003E-2</v>
      </c>
      <c r="D757" s="8">
        <v>5.6129999999999999E-2</v>
      </c>
      <c r="E757" s="9">
        <f t="shared" si="33"/>
        <v>0.60371428571428565</v>
      </c>
      <c r="F757" s="8">
        <v>10.269360000000001</v>
      </c>
      <c r="G757" s="9">
        <f t="shared" si="34"/>
        <v>-0.99453422608614361</v>
      </c>
      <c r="H757" s="8">
        <v>20.07808</v>
      </c>
      <c r="I757" s="8">
        <v>10.56047</v>
      </c>
      <c r="J757" s="9">
        <f t="shared" si="35"/>
        <v>-0.47402988731990303</v>
      </c>
    </row>
    <row r="758" spans="1:10" x14ac:dyDescent="0.25">
      <c r="A758" s="3" t="s">
        <v>245</v>
      </c>
      <c r="B758" s="3" t="s">
        <v>99</v>
      </c>
      <c r="C758" s="8">
        <v>363.45623000000001</v>
      </c>
      <c r="D758" s="8">
        <v>406.41385000000002</v>
      </c>
      <c r="E758" s="9">
        <f t="shared" si="33"/>
        <v>0.11819200347728254</v>
      </c>
      <c r="F758" s="8">
        <v>484.40021999999999</v>
      </c>
      <c r="G758" s="9">
        <f t="shared" si="34"/>
        <v>-0.16099573612910412</v>
      </c>
      <c r="H758" s="8">
        <v>3881.8192899999999</v>
      </c>
      <c r="I758" s="8">
        <v>6598.2560899999999</v>
      </c>
      <c r="J758" s="9">
        <f t="shared" si="35"/>
        <v>0.69978445596317296</v>
      </c>
    </row>
    <row r="759" spans="1:10" x14ac:dyDescent="0.25">
      <c r="A759" s="3" t="s">
        <v>245</v>
      </c>
      <c r="B759" s="3" t="s">
        <v>100</v>
      </c>
      <c r="C759" s="8">
        <v>8966.3372500000005</v>
      </c>
      <c r="D759" s="8">
        <v>4441.9543599999997</v>
      </c>
      <c r="E759" s="9">
        <f t="shared" si="33"/>
        <v>-0.50459655529909941</v>
      </c>
      <c r="F759" s="8">
        <v>6224.0023700000002</v>
      </c>
      <c r="G759" s="9">
        <f t="shared" si="34"/>
        <v>-0.28631865864794015</v>
      </c>
      <c r="H759" s="8">
        <v>80713.31667</v>
      </c>
      <c r="I759" s="8">
        <v>58714.7883</v>
      </c>
      <c r="J759" s="9">
        <f t="shared" si="35"/>
        <v>-0.27255141131099803</v>
      </c>
    </row>
    <row r="760" spans="1:10" x14ac:dyDescent="0.25">
      <c r="A760" s="3" t="s">
        <v>245</v>
      </c>
      <c r="B760" s="3" t="s">
        <v>101</v>
      </c>
      <c r="C760" s="8">
        <v>116.16208</v>
      </c>
      <c r="D760" s="8">
        <v>277.07353000000001</v>
      </c>
      <c r="E760" s="9">
        <f t="shared" si="33"/>
        <v>1.3852321687077227</v>
      </c>
      <c r="F760" s="8">
        <v>217.53231</v>
      </c>
      <c r="G760" s="9">
        <f t="shared" si="34"/>
        <v>0.27371207523149099</v>
      </c>
      <c r="H760" s="8">
        <v>3106.0059700000002</v>
      </c>
      <c r="I760" s="8">
        <v>2627.97093</v>
      </c>
      <c r="J760" s="9">
        <f t="shared" si="35"/>
        <v>-0.15390667133843283</v>
      </c>
    </row>
    <row r="761" spans="1:10" x14ac:dyDescent="0.25">
      <c r="A761" s="3" t="s">
        <v>245</v>
      </c>
      <c r="B761" s="3" t="s">
        <v>102</v>
      </c>
      <c r="C761" s="8">
        <v>43.96698</v>
      </c>
      <c r="D761" s="8">
        <v>97.397109999999998</v>
      </c>
      <c r="E761" s="9">
        <f t="shared" si="33"/>
        <v>1.2152331135775074</v>
      </c>
      <c r="F761" s="8">
        <v>65.564940000000007</v>
      </c>
      <c r="G761" s="9">
        <f t="shared" si="34"/>
        <v>0.4855059731618756</v>
      </c>
      <c r="H761" s="8">
        <v>1901.30647</v>
      </c>
      <c r="I761" s="8">
        <v>1538.8980200000001</v>
      </c>
      <c r="J761" s="9">
        <f t="shared" si="35"/>
        <v>-0.19061022287480034</v>
      </c>
    </row>
    <row r="762" spans="1:10" x14ac:dyDescent="0.25">
      <c r="A762" s="3" t="s">
        <v>245</v>
      </c>
      <c r="B762" s="3" t="s">
        <v>103</v>
      </c>
      <c r="C762" s="8">
        <v>2889.3489300000001</v>
      </c>
      <c r="D762" s="8">
        <v>2158.7095599999998</v>
      </c>
      <c r="E762" s="9">
        <f t="shared" si="33"/>
        <v>-0.25287335925882803</v>
      </c>
      <c r="F762" s="8">
        <v>3108.7348099999999</v>
      </c>
      <c r="G762" s="9">
        <f t="shared" si="34"/>
        <v>-0.30559867858268686</v>
      </c>
      <c r="H762" s="8">
        <v>31683.517039999999</v>
      </c>
      <c r="I762" s="8">
        <v>28746.447049999999</v>
      </c>
      <c r="J762" s="9">
        <f t="shared" si="35"/>
        <v>-9.2700251247107124E-2</v>
      </c>
    </row>
    <row r="763" spans="1:10" x14ac:dyDescent="0.25">
      <c r="A763" s="3" t="s">
        <v>245</v>
      </c>
      <c r="B763" s="3" t="s">
        <v>104</v>
      </c>
      <c r="C763" s="8">
        <v>0</v>
      </c>
      <c r="D763" s="8">
        <v>0</v>
      </c>
      <c r="E763" s="9" t="str">
        <f t="shared" si="33"/>
        <v/>
      </c>
      <c r="F763" s="8">
        <v>0.83948999999999996</v>
      </c>
      <c r="G763" s="9">
        <f t="shared" si="34"/>
        <v>-1</v>
      </c>
      <c r="H763" s="8">
        <v>3.46767</v>
      </c>
      <c r="I763" s="8">
        <v>4.1652800000000001</v>
      </c>
      <c r="J763" s="9">
        <f t="shared" si="35"/>
        <v>0.20117542903448138</v>
      </c>
    </row>
    <row r="764" spans="1:10" x14ac:dyDescent="0.25">
      <c r="A764" s="3" t="s">
        <v>245</v>
      </c>
      <c r="B764" s="3" t="s">
        <v>105</v>
      </c>
      <c r="C764" s="8">
        <v>44.587580000000003</v>
      </c>
      <c r="D764" s="8">
        <v>14.847720000000001</v>
      </c>
      <c r="E764" s="9">
        <f t="shared" si="33"/>
        <v>-0.66699874718475416</v>
      </c>
      <c r="F764" s="8">
        <v>145.06979999999999</v>
      </c>
      <c r="G764" s="9">
        <f t="shared" si="34"/>
        <v>-0.89765119962941975</v>
      </c>
      <c r="H764" s="8">
        <v>105.76018999999999</v>
      </c>
      <c r="I764" s="8">
        <v>490.19474000000002</v>
      </c>
      <c r="J764" s="9">
        <f t="shared" si="35"/>
        <v>3.6349646308313179</v>
      </c>
    </row>
    <row r="765" spans="1:10" x14ac:dyDescent="0.25">
      <c r="A765" s="3" t="s">
        <v>245</v>
      </c>
      <c r="B765" s="3" t="s">
        <v>106</v>
      </c>
      <c r="C765" s="8">
        <v>780.96983</v>
      </c>
      <c r="D765" s="8">
        <v>871.79556000000002</v>
      </c>
      <c r="E765" s="9">
        <f t="shared" si="33"/>
        <v>0.11629864113956878</v>
      </c>
      <c r="F765" s="8">
        <v>1198.51839</v>
      </c>
      <c r="G765" s="9">
        <f t="shared" si="34"/>
        <v>-0.2726056043245193</v>
      </c>
      <c r="H765" s="8">
        <v>6008.6988600000004</v>
      </c>
      <c r="I765" s="8">
        <v>7520.1118100000003</v>
      </c>
      <c r="J765" s="9">
        <f t="shared" si="35"/>
        <v>0.25153747678411698</v>
      </c>
    </row>
    <row r="766" spans="1:10" x14ac:dyDescent="0.25">
      <c r="A766" s="3" t="s">
        <v>245</v>
      </c>
      <c r="B766" s="3" t="s">
        <v>107</v>
      </c>
      <c r="C766" s="8">
        <v>1058.67662</v>
      </c>
      <c r="D766" s="8">
        <v>604.53805</v>
      </c>
      <c r="E766" s="9">
        <f t="shared" si="33"/>
        <v>-0.42896816782446745</v>
      </c>
      <c r="F766" s="8">
        <v>611.62248999999997</v>
      </c>
      <c r="G766" s="9">
        <f t="shared" si="34"/>
        <v>-1.1583027301693805E-2</v>
      </c>
      <c r="H766" s="8">
        <v>9170.6932699999998</v>
      </c>
      <c r="I766" s="8">
        <v>7832.9005999999999</v>
      </c>
      <c r="J766" s="9">
        <f t="shared" si="35"/>
        <v>-0.14587693979214289</v>
      </c>
    </row>
    <row r="767" spans="1:10" x14ac:dyDescent="0.25">
      <c r="A767" s="3" t="s">
        <v>245</v>
      </c>
      <c r="B767" s="3" t="s">
        <v>108</v>
      </c>
      <c r="C767" s="8">
        <v>8730.4078800000007</v>
      </c>
      <c r="D767" s="8">
        <v>8445.5543199999993</v>
      </c>
      <c r="E767" s="9">
        <f t="shared" si="33"/>
        <v>-3.2627749346345714E-2</v>
      </c>
      <c r="F767" s="8">
        <v>9052.4362600000004</v>
      </c>
      <c r="G767" s="9">
        <f t="shared" si="34"/>
        <v>-6.7040730535892323E-2</v>
      </c>
      <c r="H767" s="8">
        <v>84109.628150000004</v>
      </c>
      <c r="I767" s="8">
        <v>97712.841520000002</v>
      </c>
      <c r="J767" s="9">
        <f t="shared" si="35"/>
        <v>0.16173194043540651</v>
      </c>
    </row>
    <row r="768" spans="1:10" x14ac:dyDescent="0.25">
      <c r="A768" s="3" t="s">
        <v>245</v>
      </c>
      <c r="B768" s="3" t="s">
        <v>109</v>
      </c>
      <c r="C768" s="8">
        <v>2.4461599999999999</v>
      </c>
      <c r="D768" s="8">
        <v>9.1299999999999992E-3</v>
      </c>
      <c r="E768" s="9">
        <f t="shared" si="33"/>
        <v>-0.99626761945252973</v>
      </c>
      <c r="F768" s="8">
        <v>0</v>
      </c>
      <c r="G768" s="9" t="str">
        <f t="shared" si="34"/>
        <v/>
      </c>
      <c r="H768" s="8">
        <v>21.069489999999998</v>
      </c>
      <c r="I768" s="8">
        <v>11.048170000000001</v>
      </c>
      <c r="J768" s="9">
        <f t="shared" si="35"/>
        <v>-0.47563182592459519</v>
      </c>
    </row>
    <row r="769" spans="1:10" x14ac:dyDescent="0.25">
      <c r="A769" s="3" t="s">
        <v>245</v>
      </c>
      <c r="B769" s="3" t="s">
        <v>110</v>
      </c>
      <c r="C769" s="8">
        <v>354.45747</v>
      </c>
      <c r="D769" s="8">
        <v>96.446709999999996</v>
      </c>
      <c r="E769" s="9">
        <f t="shared" si="33"/>
        <v>-0.72790329401154952</v>
      </c>
      <c r="F769" s="8">
        <v>153.56869</v>
      </c>
      <c r="G769" s="9">
        <f t="shared" si="34"/>
        <v>-0.37196371213428991</v>
      </c>
      <c r="H769" s="8">
        <v>603.66630999999995</v>
      </c>
      <c r="I769" s="8">
        <v>1770.3103699999999</v>
      </c>
      <c r="J769" s="9">
        <f t="shared" si="35"/>
        <v>1.9325975968412088</v>
      </c>
    </row>
    <row r="770" spans="1:10" x14ac:dyDescent="0.25">
      <c r="A770" s="3" t="s">
        <v>245</v>
      </c>
      <c r="B770" s="3" t="s">
        <v>111</v>
      </c>
      <c r="C770" s="8">
        <v>0</v>
      </c>
      <c r="D770" s="8">
        <v>0.2</v>
      </c>
      <c r="E770" s="9" t="str">
        <f t="shared" si="33"/>
        <v/>
      </c>
      <c r="F770" s="8">
        <v>1E-3</v>
      </c>
      <c r="G770" s="9">
        <f t="shared" si="34"/>
        <v>199</v>
      </c>
      <c r="H770" s="8">
        <v>2.7440000000000002</v>
      </c>
      <c r="I770" s="8">
        <v>0.246</v>
      </c>
      <c r="J770" s="9">
        <f t="shared" si="35"/>
        <v>-0.91034985422740522</v>
      </c>
    </row>
    <row r="771" spans="1:10" x14ac:dyDescent="0.25">
      <c r="A771" s="3" t="s">
        <v>245</v>
      </c>
      <c r="B771" s="3" t="s">
        <v>112</v>
      </c>
      <c r="C771" s="8">
        <v>503.31939</v>
      </c>
      <c r="D771" s="8">
        <v>323.23640999999998</v>
      </c>
      <c r="E771" s="9">
        <f t="shared" si="33"/>
        <v>-0.35779066647919133</v>
      </c>
      <c r="F771" s="8">
        <v>444.84399000000002</v>
      </c>
      <c r="G771" s="9">
        <f t="shared" si="34"/>
        <v>-0.27337130035183799</v>
      </c>
      <c r="H771" s="8">
        <v>3932.8570399999999</v>
      </c>
      <c r="I771" s="8">
        <v>5359.7004999999999</v>
      </c>
      <c r="J771" s="9">
        <f t="shared" si="35"/>
        <v>0.36280074395991768</v>
      </c>
    </row>
    <row r="772" spans="1:10" x14ac:dyDescent="0.25">
      <c r="A772" s="3" t="s">
        <v>245</v>
      </c>
      <c r="B772" s="3" t="s">
        <v>113</v>
      </c>
      <c r="C772" s="8">
        <v>38.016559999999998</v>
      </c>
      <c r="D772" s="8">
        <v>256.42433</v>
      </c>
      <c r="E772" s="9">
        <f t="shared" si="33"/>
        <v>5.7450692540303487</v>
      </c>
      <c r="F772" s="8">
        <v>74.557509999999994</v>
      </c>
      <c r="G772" s="9">
        <f t="shared" si="34"/>
        <v>2.4392823741028908</v>
      </c>
      <c r="H772" s="8">
        <v>187.43259</v>
      </c>
      <c r="I772" s="8">
        <v>1305.8236899999999</v>
      </c>
      <c r="J772" s="9">
        <f t="shared" si="35"/>
        <v>5.9668977524132805</v>
      </c>
    </row>
    <row r="773" spans="1:10" x14ac:dyDescent="0.25">
      <c r="A773" s="3" t="s">
        <v>245</v>
      </c>
      <c r="B773" s="3" t="s">
        <v>114</v>
      </c>
      <c r="C773" s="8">
        <v>242.63977</v>
      </c>
      <c r="D773" s="8">
        <v>207.86968999999999</v>
      </c>
      <c r="E773" s="9">
        <f t="shared" ref="E773:E836" si="36">IF(C773=0,"",(D773/C773-1))</f>
        <v>-0.14329917968517691</v>
      </c>
      <c r="F773" s="8">
        <v>270.74394999999998</v>
      </c>
      <c r="G773" s="9">
        <f t="shared" ref="G773:G836" si="37">IF(F773=0,"",(D773/F773-1))</f>
        <v>-0.2322277561511531</v>
      </c>
      <c r="H773" s="8">
        <v>2577.71344</v>
      </c>
      <c r="I773" s="8">
        <v>1565.0021400000001</v>
      </c>
      <c r="J773" s="9">
        <f t="shared" ref="J773:J836" si="38">IF(H773=0,"",(I773/H773-1))</f>
        <v>-0.39287194778330359</v>
      </c>
    </row>
    <row r="774" spans="1:10" x14ac:dyDescent="0.25">
      <c r="A774" s="3" t="s">
        <v>245</v>
      </c>
      <c r="B774" s="3" t="s">
        <v>115</v>
      </c>
      <c r="C774" s="8">
        <v>491.50993999999997</v>
      </c>
      <c r="D774" s="8">
        <v>523.80384000000004</v>
      </c>
      <c r="E774" s="9">
        <f t="shared" si="36"/>
        <v>6.5703452508000248E-2</v>
      </c>
      <c r="F774" s="8">
        <v>539.22293999999999</v>
      </c>
      <c r="G774" s="9">
        <f t="shared" si="37"/>
        <v>-2.8595037147343794E-2</v>
      </c>
      <c r="H774" s="8">
        <v>7119.1086100000002</v>
      </c>
      <c r="I774" s="8">
        <v>7405.1090000000004</v>
      </c>
      <c r="J774" s="9">
        <f t="shared" si="38"/>
        <v>4.0173623646963863E-2</v>
      </c>
    </row>
    <row r="775" spans="1:10" x14ac:dyDescent="0.25">
      <c r="A775" s="3" t="s">
        <v>245</v>
      </c>
      <c r="B775" s="3" t="s">
        <v>116</v>
      </c>
      <c r="C775" s="8">
        <v>639.97412999999995</v>
      </c>
      <c r="D775" s="8">
        <v>871.30025000000001</v>
      </c>
      <c r="E775" s="9">
        <f t="shared" si="36"/>
        <v>0.36146167345858204</v>
      </c>
      <c r="F775" s="8">
        <v>292.26170000000002</v>
      </c>
      <c r="G775" s="9">
        <f t="shared" si="37"/>
        <v>1.9812330866480279</v>
      </c>
      <c r="H775" s="8">
        <v>3507.87203</v>
      </c>
      <c r="I775" s="8">
        <v>3756.1408900000001</v>
      </c>
      <c r="J775" s="9">
        <f t="shared" si="38"/>
        <v>7.0774776809631845E-2</v>
      </c>
    </row>
    <row r="776" spans="1:10" x14ac:dyDescent="0.25">
      <c r="A776" s="3" t="s">
        <v>245</v>
      </c>
      <c r="B776" s="3" t="s">
        <v>117</v>
      </c>
      <c r="C776" s="8">
        <v>58.168640000000003</v>
      </c>
      <c r="D776" s="8">
        <v>81.054919999999996</v>
      </c>
      <c r="E776" s="9">
        <f t="shared" si="36"/>
        <v>0.39344705325756268</v>
      </c>
      <c r="F776" s="8">
        <v>99.380719999999997</v>
      </c>
      <c r="G776" s="9">
        <f t="shared" si="37"/>
        <v>-0.18439995202288739</v>
      </c>
      <c r="H776" s="8">
        <v>2216.7217099999998</v>
      </c>
      <c r="I776" s="8">
        <v>1408.64139</v>
      </c>
      <c r="J776" s="9">
        <f t="shared" si="38"/>
        <v>-0.36453846071638818</v>
      </c>
    </row>
    <row r="777" spans="1:10" x14ac:dyDescent="0.25">
      <c r="A777" s="3" t="s">
        <v>245</v>
      </c>
      <c r="B777" s="3" t="s">
        <v>118</v>
      </c>
      <c r="C777" s="8">
        <v>0.10489</v>
      </c>
      <c r="D777" s="8">
        <v>1.071</v>
      </c>
      <c r="E777" s="9">
        <f t="shared" si="36"/>
        <v>9.2106969205834677</v>
      </c>
      <c r="F777" s="8">
        <v>0</v>
      </c>
      <c r="G777" s="9" t="str">
        <f t="shared" si="37"/>
        <v/>
      </c>
      <c r="H777" s="8">
        <v>6.5379800000000001</v>
      </c>
      <c r="I777" s="8">
        <v>1.73617</v>
      </c>
      <c r="J777" s="9">
        <f t="shared" si="38"/>
        <v>-0.73444856056457808</v>
      </c>
    </row>
    <row r="778" spans="1:10" x14ac:dyDescent="0.25">
      <c r="A778" s="3" t="s">
        <v>245</v>
      </c>
      <c r="B778" s="3" t="s">
        <v>119</v>
      </c>
      <c r="C778" s="8">
        <v>3073.8047499999998</v>
      </c>
      <c r="D778" s="8">
        <v>4392.07618</v>
      </c>
      <c r="E778" s="9">
        <f t="shared" si="36"/>
        <v>0.42887285862903313</v>
      </c>
      <c r="F778" s="8">
        <v>5950.7951599999997</v>
      </c>
      <c r="G778" s="9">
        <f t="shared" si="37"/>
        <v>-0.26193457144641485</v>
      </c>
      <c r="H778" s="8">
        <v>47595.254930000003</v>
      </c>
      <c r="I778" s="8">
        <v>34436.278639999997</v>
      </c>
      <c r="J778" s="9">
        <f t="shared" si="38"/>
        <v>-0.27647664266854688</v>
      </c>
    </row>
    <row r="779" spans="1:10" x14ac:dyDescent="0.25">
      <c r="A779" s="3" t="s">
        <v>245</v>
      </c>
      <c r="B779" s="3" t="s">
        <v>120</v>
      </c>
      <c r="C779" s="8">
        <v>129.52754999999999</v>
      </c>
      <c r="D779" s="8">
        <v>105.47081</v>
      </c>
      <c r="E779" s="9">
        <f t="shared" si="36"/>
        <v>-0.18572682027877463</v>
      </c>
      <c r="F779" s="8">
        <v>124.83477999999999</v>
      </c>
      <c r="G779" s="9">
        <f t="shared" si="37"/>
        <v>-0.15511678716460264</v>
      </c>
      <c r="H779" s="8">
        <v>1282.1865299999999</v>
      </c>
      <c r="I779" s="8">
        <v>1181.7142899999999</v>
      </c>
      <c r="J779" s="9">
        <f t="shared" si="38"/>
        <v>-7.8360080728659742E-2</v>
      </c>
    </row>
    <row r="780" spans="1:10" x14ac:dyDescent="0.25">
      <c r="A780" s="3" t="s">
        <v>245</v>
      </c>
      <c r="B780" s="3" t="s">
        <v>121</v>
      </c>
      <c r="C780" s="8">
        <v>1379.5174500000001</v>
      </c>
      <c r="D780" s="8">
        <v>1304.48793</v>
      </c>
      <c r="E780" s="9">
        <f t="shared" si="36"/>
        <v>-5.4388235538448626E-2</v>
      </c>
      <c r="F780" s="8">
        <v>2197.4206399999998</v>
      </c>
      <c r="G780" s="9">
        <f t="shared" si="37"/>
        <v>-0.40635492984174382</v>
      </c>
      <c r="H780" s="8">
        <v>14740.678389999999</v>
      </c>
      <c r="I780" s="8">
        <v>20340.530599999998</v>
      </c>
      <c r="J780" s="9">
        <f t="shared" si="38"/>
        <v>0.37989107840510994</v>
      </c>
    </row>
    <row r="781" spans="1:10" x14ac:dyDescent="0.25">
      <c r="A781" s="3" t="s">
        <v>245</v>
      </c>
      <c r="B781" s="3" t="s">
        <v>122</v>
      </c>
      <c r="C781" s="8">
        <v>24.481839999999998</v>
      </c>
      <c r="D781" s="8">
        <v>32.629269999999998</v>
      </c>
      <c r="E781" s="9">
        <f t="shared" si="36"/>
        <v>0.33279483895001349</v>
      </c>
      <c r="F781" s="8">
        <v>2.3765000000000001</v>
      </c>
      <c r="G781" s="9">
        <f t="shared" si="37"/>
        <v>12.72996844098464</v>
      </c>
      <c r="H781" s="8">
        <v>119.5275</v>
      </c>
      <c r="I781" s="8">
        <v>105.14839000000001</v>
      </c>
      <c r="J781" s="9">
        <f t="shared" si="38"/>
        <v>-0.12029959632720499</v>
      </c>
    </row>
    <row r="782" spans="1:10" x14ac:dyDescent="0.25">
      <c r="A782" s="3" t="s">
        <v>245</v>
      </c>
      <c r="B782" s="3" t="s">
        <v>123</v>
      </c>
      <c r="C782" s="8">
        <v>256.43387000000001</v>
      </c>
      <c r="D782" s="8">
        <v>9.8279999999999994</v>
      </c>
      <c r="E782" s="9">
        <f t="shared" si="36"/>
        <v>-0.96167432952597098</v>
      </c>
      <c r="F782" s="8">
        <v>69.725930000000005</v>
      </c>
      <c r="G782" s="9">
        <f t="shared" si="37"/>
        <v>-0.85904813316939621</v>
      </c>
      <c r="H782" s="8">
        <v>770.61837000000003</v>
      </c>
      <c r="I782" s="8">
        <v>318.10183999999998</v>
      </c>
      <c r="J782" s="9">
        <f t="shared" si="38"/>
        <v>-0.58721222801890904</v>
      </c>
    </row>
    <row r="783" spans="1:10" x14ac:dyDescent="0.25">
      <c r="A783" s="3" t="s">
        <v>245</v>
      </c>
      <c r="B783" s="3" t="s">
        <v>124</v>
      </c>
      <c r="C783" s="8">
        <v>8.5000000000000006E-3</v>
      </c>
      <c r="D783" s="8">
        <v>0</v>
      </c>
      <c r="E783" s="9">
        <f t="shared" si="36"/>
        <v>-1</v>
      </c>
      <c r="F783" s="8">
        <v>0</v>
      </c>
      <c r="G783" s="9" t="str">
        <f t="shared" si="37"/>
        <v/>
      </c>
      <c r="H783" s="8">
        <v>12.53491</v>
      </c>
      <c r="I783" s="8">
        <v>0</v>
      </c>
      <c r="J783" s="9">
        <f t="shared" si="38"/>
        <v>-1</v>
      </c>
    </row>
    <row r="784" spans="1:10" x14ac:dyDescent="0.25">
      <c r="A784" s="3" t="s">
        <v>245</v>
      </c>
      <c r="B784" s="3" t="s">
        <v>125</v>
      </c>
      <c r="C784" s="8">
        <v>18.943999999999999</v>
      </c>
      <c r="D784" s="8">
        <v>0.8</v>
      </c>
      <c r="E784" s="9">
        <f t="shared" si="36"/>
        <v>-0.95777027027027029</v>
      </c>
      <c r="F784" s="8">
        <v>4.7616199999999997</v>
      </c>
      <c r="G784" s="9">
        <f t="shared" si="37"/>
        <v>-0.83198995299918932</v>
      </c>
      <c r="H784" s="8">
        <v>375.56608</v>
      </c>
      <c r="I784" s="8">
        <v>160.00989000000001</v>
      </c>
      <c r="J784" s="9">
        <f t="shared" si="38"/>
        <v>-0.57395010220305309</v>
      </c>
    </row>
    <row r="785" spans="1:10" x14ac:dyDescent="0.25">
      <c r="A785" s="3" t="s">
        <v>245</v>
      </c>
      <c r="B785" s="3" t="s">
        <v>126</v>
      </c>
      <c r="C785" s="8">
        <v>13.224600000000001</v>
      </c>
      <c r="D785" s="8">
        <v>29.807289999999998</v>
      </c>
      <c r="E785" s="9">
        <f t="shared" si="36"/>
        <v>1.2539275289989864</v>
      </c>
      <c r="F785" s="8">
        <v>43.921590000000002</v>
      </c>
      <c r="G785" s="9">
        <f t="shared" si="37"/>
        <v>-0.32135220969914802</v>
      </c>
      <c r="H785" s="8">
        <v>528.40736000000004</v>
      </c>
      <c r="I785" s="8">
        <v>525.38919999999996</v>
      </c>
      <c r="J785" s="9">
        <f t="shared" si="38"/>
        <v>-5.7118053768215882E-3</v>
      </c>
    </row>
    <row r="786" spans="1:10" x14ac:dyDescent="0.25">
      <c r="A786" s="3" t="s">
        <v>245</v>
      </c>
      <c r="B786" s="3" t="s">
        <v>127</v>
      </c>
      <c r="C786" s="8">
        <v>1075.6617000000001</v>
      </c>
      <c r="D786" s="8">
        <v>787.26275999999996</v>
      </c>
      <c r="E786" s="9">
        <f t="shared" si="36"/>
        <v>-0.26811305078539105</v>
      </c>
      <c r="F786" s="8">
        <v>1048.56143</v>
      </c>
      <c r="G786" s="9">
        <f t="shared" si="37"/>
        <v>-0.24919729309516947</v>
      </c>
      <c r="H786" s="8">
        <v>7107.2228299999997</v>
      </c>
      <c r="I786" s="8">
        <v>6913.4153900000001</v>
      </c>
      <c r="J786" s="9">
        <f t="shared" si="38"/>
        <v>-2.7269081698399478E-2</v>
      </c>
    </row>
    <row r="787" spans="1:10" x14ac:dyDescent="0.25">
      <c r="A787" s="3" t="s">
        <v>245</v>
      </c>
      <c r="B787" s="3" t="s">
        <v>128</v>
      </c>
      <c r="C787" s="8">
        <v>2.2098599999999999</v>
      </c>
      <c r="D787" s="8">
        <v>1.07264</v>
      </c>
      <c r="E787" s="9">
        <f t="shared" si="36"/>
        <v>-0.51461178536196861</v>
      </c>
      <c r="F787" s="8">
        <v>8.0000000000000004E-4</v>
      </c>
      <c r="G787" s="9">
        <f t="shared" si="37"/>
        <v>1339.8</v>
      </c>
      <c r="H787" s="8">
        <v>23.351880000000001</v>
      </c>
      <c r="I787" s="8">
        <v>123.07904000000001</v>
      </c>
      <c r="J787" s="9">
        <f t="shared" si="38"/>
        <v>4.2706266047958454</v>
      </c>
    </row>
    <row r="788" spans="1:10" x14ac:dyDescent="0.25">
      <c r="A788" s="3" t="s">
        <v>245</v>
      </c>
      <c r="B788" s="3" t="s">
        <v>129</v>
      </c>
      <c r="C788" s="8">
        <v>212.89169000000001</v>
      </c>
      <c r="D788" s="8">
        <v>137.37617</v>
      </c>
      <c r="E788" s="9">
        <f t="shared" si="36"/>
        <v>-0.35471332864143268</v>
      </c>
      <c r="F788" s="8">
        <v>127.07877999999999</v>
      </c>
      <c r="G788" s="9">
        <f t="shared" si="37"/>
        <v>8.1031545943390348E-2</v>
      </c>
      <c r="H788" s="8">
        <v>1860.20171</v>
      </c>
      <c r="I788" s="8">
        <v>1708.6608799999999</v>
      </c>
      <c r="J788" s="9">
        <f t="shared" si="38"/>
        <v>-8.1464729972751226E-2</v>
      </c>
    </row>
    <row r="789" spans="1:10" x14ac:dyDescent="0.25">
      <c r="A789" s="3" t="s">
        <v>245</v>
      </c>
      <c r="B789" s="3" t="s">
        <v>130</v>
      </c>
      <c r="C789" s="8">
        <v>240.33067</v>
      </c>
      <c r="D789" s="8">
        <v>160.94005000000001</v>
      </c>
      <c r="E789" s="9">
        <f t="shared" si="36"/>
        <v>-0.33033911152496676</v>
      </c>
      <c r="F789" s="8">
        <v>101.5128</v>
      </c>
      <c r="G789" s="9">
        <f t="shared" si="37"/>
        <v>0.58541632188256076</v>
      </c>
      <c r="H789" s="8">
        <v>2314.28433</v>
      </c>
      <c r="I789" s="8">
        <v>1210.1058399999999</v>
      </c>
      <c r="J789" s="9">
        <f t="shared" si="38"/>
        <v>-0.47711444773080236</v>
      </c>
    </row>
    <row r="790" spans="1:10" x14ac:dyDescent="0.25">
      <c r="A790" s="3" t="s">
        <v>245</v>
      </c>
      <c r="B790" s="3" t="s">
        <v>131</v>
      </c>
      <c r="C790" s="8">
        <v>2103.1812599999998</v>
      </c>
      <c r="D790" s="8">
        <v>2370.6370200000001</v>
      </c>
      <c r="E790" s="9">
        <f t="shared" si="36"/>
        <v>0.1271672418762424</v>
      </c>
      <c r="F790" s="8">
        <v>1595.53298</v>
      </c>
      <c r="G790" s="9">
        <f t="shared" si="37"/>
        <v>0.48579631365564135</v>
      </c>
      <c r="H790" s="8">
        <v>13490.13701</v>
      </c>
      <c r="I790" s="8">
        <v>14696.534439999999</v>
      </c>
      <c r="J790" s="9">
        <f t="shared" si="38"/>
        <v>8.9428108039652843E-2</v>
      </c>
    </row>
    <row r="791" spans="1:10" x14ac:dyDescent="0.25">
      <c r="A791" s="3" t="s">
        <v>245</v>
      </c>
      <c r="B791" s="3" t="s">
        <v>132</v>
      </c>
      <c r="C791" s="8">
        <v>0</v>
      </c>
      <c r="D791" s="8">
        <v>0</v>
      </c>
      <c r="E791" s="9" t="str">
        <f t="shared" si="36"/>
        <v/>
      </c>
      <c r="F791" s="8">
        <v>0</v>
      </c>
      <c r="G791" s="9" t="str">
        <f t="shared" si="37"/>
        <v/>
      </c>
      <c r="H791" s="8">
        <v>0</v>
      </c>
      <c r="I791" s="8">
        <v>0</v>
      </c>
      <c r="J791" s="9" t="str">
        <f t="shared" si="38"/>
        <v/>
      </c>
    </row>
    <row r="792" spans="1:10" x14ac:dyDescent="0.25">
      <c r="A792" s="3" t="s">
        <v>245</v>
      </c>
      <c r="B792" s="3" t="s">
        <v>133</v>
      </c>
      <c r="C792" s="8">
        <v>9.8141200000000008</v>
      </c>
      <c r="D792" s="8">
        <v>10.578530000000001</v>
      </c>
      <c r="E792" s="9">
        <f t="shared" si="36"/>
        <v>7.7888796957852557E-2</v>
      </c>
      <c r="F792" s="8">
        <v>0</v>
      </c>
      <c r="G792" s="9" t="str">
        <f t="shared" si="37"/>
        <v/>
      </c>
      <c r="H792" s="8">
        <v>80.155649999999994</v>
      </c>
      <c r="I792" s="8">
        <v>122.52821</v>
      </c>
      <c r="J792" s="9">
        <f t="shared" si="38"/>
        <v>0.52862848719959232</v>
      </c>
    </row>
    <row r="793" spans="1:10" x14ac:dyDescent="0.25">
      <c r="A793" s="3" t="s">
        <v>245</v>
      </c>
      <c r="B793" s="3" t="s">
        <v>134</v>
      </c>
      <c r="C793" s="8">
        <v>0</v>
      </c>
      <c r="D793" s="8">
        <v>0</v>
      </c>
      <c r="E793" s="9" t="str">
        <f t="shared" si="36"/>
        <v/>
      </c>
      <c r="F793" s="8">
        <v>0</v>
      </c>
      <c r="G793" s="9" t="str">
        <f t="shared" si="37"/>
        <v/>
      </c>
      <c r="H793" s="8">
        <v>0</v>
      </c>
      <c r="I793" s="8">
        <v>0</v>
      </c>
      <c r="J793" s="9" t="str">
        <f t="shared" si="38"/>
        <v/>
      </c>
    </row>
    <row r="794" spans="1:10" x14ac:dyDescent="0.25">
      <c r="A794" s="3" t="s">
        <v>245</v>
      </c>
      <c r="B794" s="3" t="s">
        <v>135</v>
      </c>
      <c r="C794" s="8">
        <v>49.802709999999998</v>
      </c>
      <c r="D794" s="8">
        <v>56.213790000000003</v>
      </c>
      <c r="E794" s="9">
        <f t="shared" si="36"/>
        <v>0.12872954102296852</v>
      </c>
      <c r="F794" s="8">
        <v>22.299440000000001</v>
      </c>
      <c r="G794" s="9">
        <f t="shared" si="37"/>
        <v>1.5208610619818255</v>
      </c>
      <c r="H794" s="8">
        <v>2815.0443100000002</v>
      </c>
      <c r="I794" s="8">
        <v>2312.2960400000002</v>
      </c>
      <c r="J794" s="9">
        <f t="shared" si="38"/>
        <v>-0.17859337709678891</v>
      </c>
    </row>
    <row r="795" spans="1:10" x14ac:dyDescent="0.25">
      <c r="A795" s="3" t="s">
        <v>245</v>
      </c>
      <c r="B795" s="3" t="s">
        <v>136</v>
      </c>
      <c r="C795" s="8">
        <v>29.982880000000002</v>
      </c>
      <c r="D795" s="8">
        <v>6.0555099999999999</v>
      </c>
      <c r="E795" s="9">
        <f t="shared" si="36"/>
        <v>-0.79803441163757449</v>
      </c>
      <c r="F795" s="8">
        <v>15.90006</v>
      </c>
      <c r="G795" s="9">
        <f t="shared" si="37"/>
        <v>-0.61915175162861025</v>
      </c>
      <c r="H795" s="8">
        <v>975.36234999999999</v>
      </c>
      <c r="I795" s="8">
        <v>440.52451000000002</v>
      </c>
      <c r="J795" s="9">
        <f t="shared" si="38"/>
        <v>-0.54834784221474209</v>
      </c>
    </row>
    <row r="796" spans="1:10" x14ac:dyDescent="0.25">
      <c r="A796" s="3" t="s">
        <v>245</v>
      </c>
      <c r="B796" s="3" t="s">
        <v>137</v>
      </c>
      <c r="C796" s="8">
        <v>1464.1264900000001</v>
      </c>
      <c r="D796" s="8">
        <v>1497.1398899999999</v>
      </c>
      <c r="E796" s="9">
        <f t="shared" si="36"/>
        <v>2.2548188442379713E-2</v>
      </c>
      <c r="F796" s="8">
        <v>815.66961000000003</v>
      </c>
      <c r="G796" s="9">
        <f t="shared" si="37"/>
        <v>0.83547342164678651</v>
      </c>
      <c r="H796" s="8">
        <v>13623.389219999999</v>
      </c>
      <c r="I796" s="8">
        <v>9550.9052699999993</v>
      </c>
      <c r="J796" s="9">
        <f t="shared" si="38"/>
        <v>-0.29893324518845388</v>
      </c>
    </row>
    <row r="797" spans="1:10" x14ac:dyDescent="0.25">
      <c r="A797" s="3" t="s">
        <v>245</v>
      </c>
      <c r="B797" s="3" t="s">
        <v>139</v>
      </c>
      <c r="C797" s="8">
        <v>329.70416</v>
      </c>
      <c r="D797" s="8">
        <v>130.42420000000001</v>
      </c>
      <c r="E797" s="9">
        <f t="shared" si="36"/>
        <v>-0.60442052050541306</v>
      </c>
      <c r="F797" s="8">
        <v>191.54116999999999</v>
      </c>
      <c r="G797" s="9">
        <f t="shared" si="37"/>
        <v>-0.3190800703577199</v>
      </c>
      <c r="H797" s="8">
        <v>6342.6525300000003</v>
      </c>
      <c r="I797" s="8">
        <v>4325.1993499999999</v>
      </c>
      <c r="J797" s="9">
        <f t="shared" si="38"/>
        <v>-0.31807720357652958</v>
      </c>
    </row>
    <row r="798" spans="1:10" x14ac:dyDescent="0.25">
      <c r="A798" s="3" t="s">
        <v>245</v>
      </c>
      <c r="B798" s="3" t="s">
        <v>140</v>
      </c>
      <c r="C798" s="8">
        <v>655.04864999999995</v>
      </c>
      <c r="D798" s="8">
        <v>469.72861999999998</v>
      </c>
      <c r="E798" s="9">
        <f t="shared" si="36"/>
        <v>-0.28291033040065039</v>
      </c>
      <c r="F798" s="8">
        <v>581.80997000000002</v>
      </c>
      <c r="G798" s="9">
        <f t="shared" si="37"/>
        <v>-0.19264253928133968</v>
      </c>
      <c r="H798" s="8">
        <v>3381.62111</v>
      </c>
      <c r="I798" s="8">
        <v>4202.0939099999996</v>
      </c>
      <c r="J798" s="9">
        <f t="shared" si="38"/>
        <v>0.24262706356242236</v>
      </c>
    </row>
    <row r="799" spans="1:10" x14ac:dyDescent="0.25">
      <c r="A799" s="3" t="s">
        <v>245</v>
      </c>
      <c r="B799" s="3" t="s">
        <v>141</v>
      </c>
      <c r="C799" s="8">
        <v>10.235620000000001</v>
      </c>
      <c r="D799" s="8">
        <v>19.476479999999999</v>
      </c>
      <c r="E799" s="9">
        <f t="shared" si="36"/>
        <v>0.90281389891379282</v>
      </c>
      <c r="F799" s="8">
        <v>0</v>
      </c>
      <c r="G799" s="9" t="str">
        <f t="shared" si="37"/>
        <v/>
      </c>
      <c r="H799" s="8">
        <v>275.91242999999997</v>
      </c>
      <c r="I799" s="8">
        <v>75.187039999999996</v>
      </c>
      <c r="J799" s="9">
        <f t="shared" si="38"/>
        <v>-0.72749672785673336</v>
      </c>
    </row>
    <row r="800" spans="1:10" x14ac:dyDescent="0.25">
      <c r="A800" s="3" t="s">
        <v>245</v>
      </c>
      <c r="B800" s="3" t="s">
        <v>142</v>
      </c>
      <c r="C800" s="8">
        <v>302.38544000000002</v>
      </c>
      <c r="D800" s="8">
        <v>488.53476000000001</v>
      </c>
      <c r="E800" s="9">
        <f t="shared" si="36"/>
        <v>0.61560278828239867</v>
      </c>
      <c r="F800" s="8">
        <v>619.50125000000003</v>
      </c>
      <c r="G800" s="9">
        <f t="shared" si="37"/>
        <v>-0.21140633695250821</v>
      </c>
      <c r="H800" s="8">
        <v>3962.5661399999999</v>
      </c>
      <c r="I800" s="8">
        <v>5178.7791299999999</v>
      </c>
      <c r="J800" s="9">
        <f t="shared" si="38"/>
        <v>0.30692559998506419</v>
      </c>
    </row>
    <row r="801" spans="1:10" x14ac:dyDescent="0.25">
      <c r="A801" s="3" t="s">
        <v>245</v>
      </c>
      <c r="B801" s="3" t="s">
        <v>143</v>
      </c>
      <c r="C801" s="8">
        <v>0</v>
      </c>
      <c r="D801" s="8">
        <v>1.0442</v>
      </c>
      <c r="E801" s="9" t="str">
        <f t="shared" si="36"/>
        <v/>
      </c>
      <c r="F801" s="8">
        <v>0</v>
      </c>
      <c r="G801" s="9" t="str">
        <f t="shared" si="37"/>
        <v/>
      </c>
      <c r="H801" s="8">
        <v>10.33525</v>
      </c>
      <c r="I801" s="8">
        <v>53.558199999999999</v>
      </c>
      <c r="J801" s="9">
        <f t="shared" si="38"/>
        <v>4.182090418712658</v>
      </c>
    </row>
    <row r="802" spans="1:10" x14ac:dyDescent="0.25">
      <c r="A802" s="3" t="s">
        <v>245</v>
      </c>
      <c r="B802" s="3" t="s">
        <v>235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3" t="s">
        <v>245</v>
      </c>
      <c r="B803" s="3" t="s">
        <v>144</v>
      </c>
      <c r="C803" s="8">
        <v>558.67891999999995</v>
      </c>
      <c r="D803" s="8">
        <v>477.68675000000002</v>
      </c>
      <c r="E803" s="9">
        <f t="shared" si="36"/>
        <v>-0.14497087164126388</v>
      </c>
      <c r="F803" s="8">
        <v>616.24703</v>
      </c>
      <c r="G803" s="9">
        <f t="shared" si="37"/>
        <v>-0.22484535138449269</v>
      </c>
      <c r="H803" s="8">
        <v>5209.0568899999998</v>
      </c>
      <c r="I803" s="8">
        <v>5508.7859799999997</v>
      </c>
      <c r="J803" s="9">
        <f t="shared" si="38"/>
        <v>5.7539991658643652E-2</v>
      </c>
    </row>
    <row r="804" spans="1:10" x14ac:dyDescent="0.25">
      <c r="A804" s="3" t="s">
        <v>245</v>
      </c>
      <c r="B804" s="3" t="s">
        <v>145</v>
      </c>
      <c r="C804" s="8">
        <v>0</v>
      </c>
      <c r="D804" s="8">
        <v>0.17360999999999999</v>
      </c>
      <c r="E804" s="9" t="str">
        <f t="shared" si="36"/>
        <v/>
      </c>
      <c r="F804" s="8">
        <v>0.23766999999999999</v>
      </c>
      <c r="G804" s="9">
        <f t="shared" si="37"/>
        <v>-0.26953338662851856</v>
      </c>
      <c r="H804" s="8">
        <v>0.11133999999999999</v>
      </c>
      <c r="I804" s="8">
        <v>0.41127999999999998</v>
      </c>
      <c r="J804" s="9">
        <f t="shared" si="38"/>
        <v>2.6939105442787858</v>
      </c>
    </row>
    <row r="805" spans="1:10" x14ac:dyDescent="0.25">
      <c r="A805" s="3" t="s">
        <v>245</v>
      </c>
      <c r="B805" s="3" t="s">
        <v>146</v>
      </c>
      <c r="C805" s="8">
        <v>8.201E-2</v>
      </c>
      <c r="D805" s="8">
        <v>26.07131</v>
      </c>
      <c r="E805" s="9">
        <f t="shared" si="36"/>
        <v>316.90403609315939</v>
      </c>
      <c r="F805" s="8">
        <v>17.13766</v>
      </c>
      <c r="G805" s="9">
        <f t="shared" si="37"/>
        <v>0.52128762036357346</v>
      </c>
      <c r="H805" s="8">
        <v>123.613</v>
      </c>
      <c r="I805" s="8">
        <v>181.08372</v>
      </c>
      <c r="J805" s="9">
        <f t="shared" si="38"/>
        <v>0.46492456295049878</v>
      </c>
    </row>
    <row r="806" spans="1:10" x14ac:dyDescent="0.25">
      <c r="A806" s="3" t="s">
        <v>245</v>
      </c>
      <c r="B806" s="3" t="s">
        <v>147</v>
      </c>
      <c r="C806" s="8">
        <v>67.087320000000005</v>
      </c>
      <c r="D806" s="8">
        <v>33.317410000000002</v>
      </c>
      <c r="E806" s="9">
        <f t="shared" si="36"/>
        <v>-0.50337247038635624</v>
      </c>
      <c r="F806" s="8">
        <v>32.821350000000002</v>
      </c>
      <c r="G806" s="9">
        <f t="shared" si="37"/>
        <v>1.5113942601385988E-2</v>
      </c>
      <c r="H806" s="8">
        <v>343.79228999999998</v>
      </c>
      <c r="I806" s="8">
        <v>690.62609999999995</v>
      </c>
      <c r="J806" s="9">
        <f t="shared" si="38"/>
        <v>1.0088469697793396</v>
      </c>
    </row>
    <row r="807" spans="1:10" x14ac:dyDescent="0.25">
      <c r="A807" s="3" t="s">
        <v>245</v>
      </c>
      <c r="B807" s="3" t="s">
        <v>148</v>
      </c>
      <c r="C807" s="8">
        <v>61.044690000000003</v>
      </c>
      <c r="D807" s="8">
        <v>223.56466</v>
      </c>
      <c r="E807" s="9">
        <f t="shared" si="36"/>
        <v>2.6623113328939829</v>
      </c>
      <c r="F807" s="8">
        <v>133.83600999999999</v>
      </c>
      <c r="G807" s="9">
        <f t="shared" si="37"/>
        <v>0.67043727618598337</v>
      </c>
      <c r="H807" s="8">
        <v>794.94707000000005</v>
      </c>
      <c r="I807" s="8">
        <v>1473.46009</v>
      </c>
      <c r="J807" s="9">
        <f t="shared" si="38"/>
        <v>0.85353232385648004</v>
      </c>
    </row>
    <row r="808" spans="1:10" x14ac:dyDescent="0.25">
      <c r="A808" s="3" t="s">
        <v>245</v>
      </c>
      <c r="B808" s="3" t="s">
        <v>149</v>
      </c>
      <c r="C808" s="8">
        <v>28.627890000000001</v>
      </c>
      <c r="D808" s="8">
        <v>24.552420000000001</v>
      </c>
      <c r="E808" s="9">
        <f t="shared" si="36"/>
        <v>-0.14236012503890438</v>
      </c>
      <c r="F808" s="8">
        <v>50.245660000000001</v>
      </c>
      <c r="G808" s="9">
        <f t="shared" si="37"/>
        <v>-0.51135242327397035</v>
      </c>
      <c r="H808" s="8">
        <v>485.14947000000001</v>
      </c>
      <c r="I808" s="8">
        <v>451.32727</v>
      </c>
      <c r="J808" s="9">
        <f t="shared" si="38"/>
        <v>-6.971500968557176E-2</v>
      </c>
    </row>
    <row r="809" spans="1:10" x14ac:dyDescent="0.25">
      <c r="A809" s="3" t="s">
        <v>245</v>
      </c>
      <c r="B809" s="3" t="s">
        <v>150</v>
      </c>
      <c r="C809" s="8">
        <v>0</v>
      </c>
      <c r="D809" s="8">
        <v>0</v>
      </c>
      <c r="E809" s="9" t="str">
        <f t="shared" si="36"/>
        <v/>
      </c>
      <c r="F809" s="8">
        <v>0</v>
      </c>
      <c r="G809" s="9" t="str">
        <f t="shared" si="37"/>
        <v/>
      </c>
      <c r="H809" s="8">
        <v>0</v>
      </c>
      <c r="I809" s="8">
        <v>0</v>
      </c>
      <c r="J809" s="9" t="str">
        <f t="shared" si="38"/>
        <v/>
      </c>
    </row>
    <row r="810" spans="1:10" x14ac:dyDescent="0.25">
      <c r="A810" s="3" t="s">
        <v>245</v>
      </c>
      <c r="B810" s="3" t="s">
        <v>151</v>
      </c>
      <c r="C810" s="8">
        <v>285.74806000000001</v>
      </c>
      <c r="D810" s="8">
        <v>80.210890000000006</v>
      </c>
      <c r="E810" s="9">
        <f t="shared" si="36"/>
        <v>-0.7192950671301146</v>
      </c>
      <c r="F810" s="8">
        <v>60.544049999999999</v>
      </c>
      <c r="G810" s="9">
        <f t="shared" si="37"/>
        <v>0.32483522327957925</v>
      </c>
      <c r="H810" s="8">
        <v>2030.76863</v>
      </c>
      <c r="I810" s="8">
        <v>1004.53849</v>
      </c>
      <c r="J810" s="9">
        <f t="shared" si="38"/>
        <v>-0.50534074873906243</v>
      </c>
    </row>
    <row r="811" spans="1:10" x14ac:dyDescent="0.25">
      <c r="A811" s="3" t="s">
        <v>245</v>
      </c>
      <c r="B811" s="3" t="s">
        <v>152</v>
      </c>
      <c r="C811" s="8">
        <v>0.44686999999999999</v>
      </c>
      <c r="D811" s="8">
        <v>1.3320399999999999</v>
      </c>
      <c r="E811" s="9">
        <f t="shared" si="36"/>
        <v>1.9808221630451808</v>
      </c>
      <c r="F811" s="8">
        <v>1.1669700000000001</v>
      </c>
      <c r="G811" s="9">
        <f t="shared" si="37"/>
        <v>0.14145179396214114</v>
      </c>
      <c r="H811" s="8">
        <v>12.13372</v>
      </c>
      <c r="I811" s="8">
        <v>5.8674799999999996</v>
      </c>
      <c r="J811" s="9">
        <f t="shared" si="38"/>
        <v>-0.51643189392865507</v>
      </c>
    </row>
    <row r="812" spans="1:10" x14ac:dyDescent="0.25">
      <c r="A812" s="3" t="s">
        <v>245</v>
      </c>
      <c r="B812" s="3" t="s">
        <v>153</v>
      </c>
      <c r="C812" s="8">
        <v>567.87330999999995</v>
      </c>
      <c r="D812" s="8">
        <v>940.72920999999997</v>
      </c>
      <c r="E812" s="9">
        <f t="shared" si="36"/>
        <v>0.65658289170167206</v>
      </c>
      <c r="F812" s="8">
        <v>317.83454999999998</v>
      </c>
      <c r="G812" s="9">
        <f t="shared" si="37"/>
        <v>1.9598078937610781</v>
      </c>
      <c r="H812" s="8">
        <v>2936.1841399999998</v>
      </c>
      <c r="I812" s="8">
        <v>4077.9227000000001</v>
      </c>
      <c r="J812" s="9">
        <f t="shared" si="38"/>
        <v>0.38885114337549709</v>
      </c>
    </row>
    <row r="813" spans="1:10" x14ac:dyDescent="0.25">
      <c r="A813" s="3" t="s">
        <v>245</v>
      </c>
      <c r="B813" s="3" t="s">
        <v>154</v>
      </c>
      <c r="C813" s="8">
        <v>4.5749999999999999E-2</v>
      </c>
      <c r="D813" s="8">
        <v>0.05</v>
      </c>
      <c r="E813" s="9">
        <f t="shared" si="36"/>
        <v>9.2896174863388081E-2</v>
      </c>
      <c r="F813" s="8">
        <v>0</v>
      </c>
      <c r="G813" s="9" t="str">
        <f t="shared" si="37"/>
        <v/>
      </c>
      <c r="H813" s="8">
        <v>80.493769999999998</v>
      </c>
      <c r="I813" s="8">
        <v>17.814229999999998</v>
      </c>
      <c r="J813" s="9">
        <f t="shared" si="38"/>
        <v>-0.77868808977390425</v>
      </c>
    </row>
    <row r="814" spans="1:10" x14ac:dyDescent="0.25">
      <c r="A814" s="3" t="s">
        <v>245</v>
      </c>
      <c r="B814" s="3" t="s">
        <v>155</v>
      </c>
      <c r="C814" s="8">
        <v>2314.7361299999998</v>
      </c>
      <c r="D814" s="8">
        <v>1048.1514199999999</v>
      </c>
      <c r="E814" s="9">
        <f t="shared" si="36"/>
        <v>-0.54718319448359765</v>
      </c>
      <c r="F814" s="8">
        <v>729.31736999999998</v>
      </c>
      <c r="G814" s="9">
        <f t="shared" si="37"/>
        <v>0.43716777237871063</v>
      </c>
      <c r="H814" s="8">
        <v>11196.46478</v>
      </c>
      <c r="I814" s="8">
        <v>9938.3155000000006</v>
      </c>
      <c r="J814" s="9">
        <f t="shared" si="38"/>
        <v>-0.1123702262027747</v>
      </c>
    </row>
    <row r="815" spans="1:10" x14ac:dyDescent="0.25">
      <c r="A815" s="3" t="s">
        <v>245</v>
      </c>
      <c r="B815" s="3" t="s">
        <v>156</v>
      </c>
      <c r="C815" s="8">
        <v>55.255949999999999</v>
      </c>
      <c r="D815" s="8">
        <v>112.03060000000001</v>
      </c>
      <c r="E815" s="9">
        <f t="shared" si="36"/>
        <v>1.0274848229014251</v>
      </c>
      <c r="F815" s="8">
        <v>136.29129</v>
      </c>
      <c r="G815" s="9">
        <f t="shared" si="37"/>
        <v>-0.17800616605800701</v>
      </c>
      <c r="H815" s="8">
        <v>652.96190999999999</v>
      </c>
      <c r="I815" s="8">
        <v>1257.6421499999999</v>
      </c>
      <c r="J815" s="9">
        <f t="shared" si="38"/>
        <v>0.9260574479757937</v>
      </c>
    </row>
    <row r="816" spans="1:10" x14ac:dyDescent="0.25">
      <c r="A816" s="3" t="s">
        <v>245</v>
      </c>
      <c r="B816" s="3" t="s">
        <v>157</v>
      </c>
      <c r="C816" s="8">
        <v>617.33741999999995</v>
      </c>
      <c r="D816" s="8">
        <v>899.12437</v>
      </c>
      <c r="E816" s="9">
        <f t="shared" si="36"/>
        <v>0.45645532065754257</v>
      </c>
      <c r="F816" s="8">
        <v>676.17786000000001</v>
      </c>
      <c r="G816" s="9">
        <f t="shared" si="37"/>
        <v>0.32971577921820749</v>
      </c>
      <c r="H816" s="8">
        <v>6568.0033199999998</v>
      </c>
      <c r="I816" s="8">
        <v>5625.8222100000003</v>
      </c>
      <c r="J816" s="9">
        <f t="shared" si="38"/>
        <v>-0.14345015739121147</v>
      </c>
    </row>
    <row r="817" spans="1:10" x14ac:dyDescent="0.25">
      <c r="A817" s="3" t="s">
        <v>245</v>
      </c>
      <c r="B817" s="3" t="s">
        <v>159</v>
      </c>
      <c r="C817" s="8">
        <v>147.26670999999999</v>
      </c>
      <c r="D817" s="8">
        <v>118.67563</v>
      </c>
      <c r="E817" s="9">
        <f t="shared" si="36"/>
        <v>-0.19414489533989043</v>
      </c>
      <c r="F817" s="8">
        <v>82.545240000000007</v>
      </c>
      <c r="G817" s="9">
        <f t="shared" si="37"/>
        <v>0.4377041002000841</v>
      </c>
      <c r="H817" s="8">
        <v>2049.52891</v>
      </c>
      <c r="I817" s="8">
        <v>1297.6481000000001</v>
      </c>
      <c r="J817" s="9">
        <f t="shared" si="38"/>
        <v>-0.36685543020712985</v>
      </c>
    </row>
    <row r="818" spans="1:10" x14ac:dyDescent="0.25">
      <c r="A818" s="3" t="s">
        <v>245</v>
      </c>
      <c r="B818" s="3" t="s">
        <v>160</v>
      </c>
      <c r="C818" s="8">
        <v>29.463100000000001</v>
      </c>
      <c r="D818" s="8">
        <v>5.46021</v>
      </c>
      <c r="E818" s="9">
        <f t="shared" si="36"/>
        <v>-0.81467632394418787</v>
      </c>
      <c r="F818" s="8">
        <v>20.77927</v>
      </c>
      <c r="G818" s="9">
        <f t="shared" si="37"/>
        <v>-0.73722801619113665</v>
      </c>
      <c r="H818" s="8">
        <v>113.7351</v>
      </c>
      <c r="I818" s="8">
        <v>185.99332999999999</v>
      </c>
      <c r="J818" s="9">
        <f t="shared" si="38"/>
        <v>0.63532040680493518</v>
      </c>
    </row>
    <row r="819" spans="1:10" x14ac:dyDescent="0.25">
      <c r="A819" s="3" t="s">
        <v>245</v>
      </c>
      <c r="B819" s="3" t="s">
        <v>161</v>
      </c>
      <c r="C819" s="8">
        <v>5.7058</v>
      </c>
      <c r="D819" s="8">
        <v>0</v>
      </c>
      <c r="E819" s="9">
        <f t="shared" si="36"/>
        <v>-1</v>
      </c>
      <c r="F819" s="8">
        <v>0</v>
      </c>
      <c r="G819" s="9" t="str">
        <f t="shared" si="37"/>
        <v/>
      </c>
      <c r="H819" s="8">
        <v>8.7027199999999993</v>
      </c>
      <c r="I819" s="8">
        <v>3.7978700000000001</v>
      </c>
      <c r="J819" s="9">
        <f t="shared" si="38"/>
        <v>-0.56359965619944108</v>
      </c>
    </row>
    <row r="820" spans="1:10" x14ac:dyDescent="0.25">
      <c r="A820" s="3" t="s">
        <v>245</v>
      </c>
      <c r="B820" s="3" t="s">
        <v>162</v>
      </c>
      <c r="C820" s="8">
        <v>0</v>
      </c>
      <c r="D820" s="8">
        <v>0</v>
      </c>
      <c r="E820" s="9" t="str">
        <f t="shared" si="36"/>
        <v/>
      </c>
      <c r="F820" s="8">
        <v>0</v>
      </c>
      <c r="G820" s="9" t="str">
        <f t="shared" si="37"/>
        <v/>
      </c>
      <c r="H820" s="8">
        <v>0</v>
      </c>
      <c r="I820" s="8">
        <v>0</v>
      </c>
      <c r="J820" s="9" t="str">
        <f t="shared" si="38"/>
        <v/>
      </c>
    </row>
    <row r="821" spans="1:10" x14ac:dyDescent="0.25">
      <c r="A821" s="3" t="s">
        <v>245</v>
      </c>
      <c r="B821" s="3" t="s">
        <v>163</v>
      </c>
      <c r="C821" s="8">
        <v>0</v>
      </c>
      <c r="D821" s="8">
        <v>0</v>
      </c>
      <c r="E821" s="9" t="str">
        <f t="shared" si="36"/>
        <v/>
      </c>
      <c r="F821" s="8">
        <v>3.9E-2</v>
      </c>
      <c r="G821" s="9">
        <f t="shared" si="37"/>
        <v>-1</v>
      </c>
      <c r="H821" s="8">
        <v>210.99861999999999</v>
      </c>
      <c r="I821" s="8">
        <v>251.83874</v>
      </c>
      <c r="J821" s="9">
        <f t="shared" si="38"/>
        <v>0.19355633700353114</v>
      </c>
    </row>
    <row r="822" spans="1:10" x14ac:dyDescent="0.25">
      <c r="A822" s="3" t="s">
        <v>245</v>
      </c>
      <c r="B822" s="3" t="s">
        <v>164</v>
      </c>
      <c r="C822" s="8">
        <v>0</v>
      </c>
      <c r="D822" s="8">
        <v>38.281199999999998</v>
      </c>
      <c r="E822" s="9" t="str">
        <f t="shared" si="36"/>
        <v/>
      </c>
      <c r="F822" s="8">
        <v>81.767309999999995</v>
      </c>
      <c r="G822" s="9">
        <f t="shared" si="37"/>
        <v>-0.53182757265709246</v>
      </c>
      <c r="H822" s="8">
        <v>180.48778999999999</v>
      </c>
      <c r="I822" s="8">
        <v>507.62911000000003</v>
      </c>
      <c r="J822" s="9">
        <f t="shared" si="38"/>
        <v>1.8125398953580185</v>
      </c>
    </row>
    <row r="823" spans="1:10" x14ac:dyDescent="0.25">
      <c r="A823" s="3" t="s">
        <v>245</v>
      </c>
      <c r="B823" s="3" t="s">
        <v>165</v>
      </c>
      <c r="C823" s="8">
        <v>685.41241000000002</v>
      </c>
      <c r="D823" s="8">
        <v>287.27037000000001</v>
      </c>
      <c r="E823" s="9">
        <f t="shared" si="36"/>
        <v>-0.58087953207616994</v>
      </c>
      <c r="F823" s="8">
        <v>225.47998999999999</v>
      </c>
      <c r="G823" s="9">
        <f t="shared" si="37"/>
        <v>0.27403930610428007</v>
      </c>
      <c r="H823" s="8">
        <v>5696.4138999999996</v>
      </c>
      <c r="I823" s="8">
        <v>2710.1799799999999</v>
      </c>
      <c r="J823" s="9">
        <f t="shared" si="38"/>
        <v>-0.52423050228144408</v>
      </c>
    </row>
    <row r="824" spans="1:10" x14ac:dyDescent="0.25">
      <c r="A824" s="3" t="s">
        <v>245</v>
      </c>
      <c r="B824" s="3" t="s">
        <v>166</v>
      </c>
      <c r="C824" s="8">
        <v>0</v>
      </c>
      <c r="D824" s="8">
        <v>0</v>
      </c>
      <c r="E824" s="9" t="str">
        <f t="shared" si="36"/>
        <v/>
      </c>
      <c r="F824" s="8">
        <v>4.938E-2</v>
      </c>
      <c r="G824" s="9">
        <f t="shared" si="37"/>
        <v>-1</v>
      </c>
      <c r="H824" s="8">
        <v>28</v>
      </c>
      <c r="I824" s="8">
        <v>1.00823</v>
      </c>
      <c r="J824" s="9">
        <f t="shared" si="38"/>
        <v>-0.96399178571428568</v>
      </c>
    </row>
    <row r="825" spans="1:10" x14ac:dyDescent="0.25">
      <c r="A825" s="3" t="s">
        <v>245</v>
      </c>
      <c r="B825" s="3" t="s">
        <v>167</v>
      </c>
      <c r="C825" s="8">
        <v>395.19603999999998</v>
      </c>
      <c r="D825" s="8">
        <v>424.83553000000001</v>
      </c>
      <c r="E825" s="9">
        <f t="shared" si="36"/>
        <v>7.4999461026988179E-2</v>
      </c>
      <c r="F825" s="8">
        <v>161.73078000000001</v>
      </c>
      <c r="G825" s="9">
        <f t="shared" si="37"/>
        <v>1.6268069071329525</v>
      </c>
      <c r="H825" s="8">
        <v>2694.6392300000002</v>
      </c>
      <c r="I825" s="8">
        <v>2991.3307799999998</v>
      </c>
      <c r="J825" s="9">
        <f t="shared" si="38"/>
        <v>0.11010436822000824</v>
      </c>
    </row>
    <row r="826" spans="1:10" x14ac:dyDescent="0.25">
      <c r="A826" s="3" t="s">
        <v>245</v>
      </c>
      <c r="B826" s="3" t="s">
        <v>168</v>
      </c>
      <c r="C826" s="8">
        <v>0</v>
      </c>
      <c r="D826" s="8">
        <v>0</v>
      </c>
      <c r="E826" s="9" t="str">
        <f t="shared" si="36"/>
        <v/>
      </c>
      <c r="F826" s="8">
        <v>0</v>
      </c>
      <c r="G826" s="9" t="str">
        <f t="shared" si="37"/>
        <v/>
      </c>
      <c r="H826" s="8">
        <v>2.5360800000000001</v>
      </c>
      <c r="I826" s="8">
        <v>0</v>
      </c>
      <c r="J826" s="9">
        <f t="shared" si="38"/>
        <v>-1</v>
      </c>
    </row>
    <row r="827" spans="1:10" x14ac:dyDescent="0.25">
      <c r="A827" s="3" t="s">
        <v>245</v>
      </c>
      <c r="B827" s="3" t="s">
        <v>169</v>
      </c>
      <c r="C827" s="8">
        <v>422.18425000000002</v>
      </c>
      <c r="D827" s="8">
        <v>452.60827999999998</v>
      </c>
      <c r="E827" s="9">
        <f t="shared" si="36"/>
        <v>7.2063394122352964E-2</v>
      </c>
      <c r="F827" s="8">
        <v>813.06615999999997</v>
      </c>
      <c r="G827" s="9">
        <f t="shared" si="37"/>
        <v>-0.44333154881270675</v>
      </c>
      <c r="H827" s="8">
        <v>3962.7658200000001</v>
      </c>
      <c r="I827" s="8">
        <v>6507.0623599999999</v>
      </c>
      <c r="J827" s="9">
        <f t="shared" si="38"/>
        <v>0.64205069276589244</v>
      </c>
    </row>
    <row r="828" spans="1:10" x14ac:dyDescent="0.25">
      <c r="A828" s="3" t="s">
        <v>245</v>
      </c>
      <c r="B828" s="3" t="s">
        <v>170</v>
      </c>
      <c r="C828" s="8">
        <v>266.29638</v>
      </c>
      <c r="D828" s="8">
        <v>511.99286000000001</v>
      </c>
      <c r="E828" s="9">
        <f t="shared" si="36"/>
        <v>0.92264295894671955</v>
      </c>
      <c r="F828" s="8">
        <v>401.33328999999998</v>
      </c>
      <c r="G828" s="9">
        <f t="shared" si="37"/>
        <v>0.27572985535289152</v>
      </c>
      <c r="H828" s="8">
        <v>3438.3464300000001</v>
      </c>
      <c r="I828" s="8">
        <v>4314.3163599999998</v>
      </c>
      <c r="J828" s="9">
        <f t="shared" si="38"/>
        <v>0.25476488417718857</v>
      </c>
    </row>
    <row r="829" spans="1:10" x14ac:dyDescent="0.25">
      <c r="A829" s="3" t="s">
        <v>245</v>
      </c>
      <c r="B829" s="3" t="s">
        <v>172</v>
      </c>
      <c r="C829" s="8">
        <v>86.927620000000005</v>
      </c>
      <c r="D829" s="8">
        <v>57.670229999999997</v>
      </c>
      <c r="E829" s="9">
        <f t="shared" si="36"/>
        <v>-0.33657185138624535</v>
      </c>
      <c r="F829" s="8">
        <v>11.7478</v>
      </c>
      <c r="G829" s="9">
        <f t="shared" si="37"/>
        <v>3.9090238172253526</v>
      </c>
      <c r="H829" s="8">
        <v>935.70989999999995</v>
      </c>
      <c r="I829" s="8">
        <v>739.51619000000005</v>
      </c>
      <c r="J829" s="9">
        <f t="shared" si="38"/>
        <v>-0.20967364992077131</v>
      </c>
    </row>
    <row r="830" spans="1:10" x14ac:dyDescent="0.25">
      <c r="A830" s="3" t="s">
        <v>245</v>
      </c>
      <c r="B830" s="3" t="s">
        <v>173</v>
      </c>
      <c r="C830" s="8">
        <v>0</v>
      </c>
      <c r="D830" s="8">
        <v>0</v>
      </c>
      <c r="E830" s="9" t="str">
        <f t="shared" si="36"/>
        <v/>
      </c>
      <c r="F830" s="8">
        <v>0</v>
      </c>
      <c r="G830" s="9" t="str">
        <f t="shared" si="37"/>
        <v/>
      </c>
      <c r="H830" s="8">
        <v>4.54</v>
      </c>
      <c r="I830" s="8">
        <v>0</v>
      </c>
      <c r="J830" s="9">
        <f t="shared" si="38"/>
        <v>-1</v>
      </c>
    </row>
    <row r="831" spans="1:10" x14ac:dyDescent="0.25">
      <c r="A831" s="3" t="s">
        <v>245</v>
      </c>
      <c r="B831" s="3" t="s">
        <v>174</v>
      </c>
      <c r="C831" s="8">
        <v>20.880780000000001</v>
      </c>
      <c r="D831" s="8">
        <v>0</v>
      </c>
      <c r="E831" s="9">
        <f t="shared" si="36"/>
        <v>-1</v>
      </c>
      <c r="F831" s="8">
        <v>14.79768</v>
      </c>
      <c r="G831" s="9">
        <f t="shared" si="37"/>
        <v>-1</v>
      </c>
      <c r="H831" s="8">
        <v>116.08936</v>
      </c>
      <c r="I831" s="8">
        <v>87.85333</v>
      </c>
      <c r="J831" s="9">
        <f t="shared" si="38"/>
        <v>-0.24322668330672159</v>
      </c>
    </row>
    <row r="832" spans="1:10" x14ac:dyDescent="0.25">
      <c r="A832" s="3" t="s">
        <v>245</v>
      </c>
      <c r="B832" s="3" t="s">
        <v>175</v>
      </c>
      <c r="C832" s="8">
        <v>40.075360000000003</v>
      </c>
      <c r="D832" s="8">
        <v>78.196119999999993</v>
      </c>
      <c r="E832" s="9">
        <f t="shared" si="36"/>
        <v>0.95122688854198656</v>
      </c>
      <c r="F832" s="8">
        <v>57.483580000000003</v>
      </c>
      <c r="G832" s="9">
        <f t="shared" si="37"/>
        <v>0.36032098209610441</v>
      </c>
      <c r="H832" s="8">
        <v>285.40710000000001</v>
      </c>
      <c r="I832" s="8">
        <v>369.27947</v>
      </c>
      <c r="J832" s="9">
        <f t="shared" si="38"/>
        <v>0.29386924852254892</v>
      </c>
    </row>
    <row r="833" spans="1:10" x14ac:dyDescent="0.25">
      <c r="A833" s="3" t="s">
        <v>245</v>
      </c>
      <c r="B833" s="3" t="s">
        <v>176</v>
      </c>
      <c r="C833" s="8">
        <v>3201.3208300000001</v>
      </c>
      <c r="D833" s="8">
        <v>2733.9110700000001</v>
      </c>
      <c r="E833" s="9">
        <f t="shared" si="36"/>
        <v>-0.14600528494983744</v>
      </c>
      <c r="F833" s="8">
        <v>5287.2785400000002</v>
      </c>
      <c r="G833" s="9">
        <f t="shared" si="37"/>
        <v>-0.48292660405214816</v>
      </c>
      <c r="H833" s="8">
        <v>38901.9087</v>
      </c>
      <c r="I833" s="8">
        <v>37065.554459999999</v>
      </c>
      <c r="J833" s="9">
        <f t="shared" si="38"/>
        <v>-4.7204733684442557E-2</v>
      </c>
    </row>
    <row r="834" spans="1:10" x14ac:dyDescent="0.25">
      <c r="A834" s="3" t="s">
        <v>245</v>
      </c>
      <c r="B834" s="3" t="s">
        <v>177</v>
      </c>
      <c r="C834" s="8">
        <v>2092.8540899999998</v>
      </c>
      <c r="D834" s="8">
        <v>1215.5036700000001</v>
      </c>
      <c r="E834" s="9">
        <f t="shared" si="36"/>
        <v>-0.41921241628459627</v>
      </c>
      <c r="F834" s="8">
        <v>1642.86869</v>
      </c>
      <c r="G834" s="9">
        <f t="shared" si="37"/>
        <v>-0.26013340116671158</v>
      </c>
      <c r="H834" s="8">
        <v>14778.549590000001</v>
      </c>
      <c r="I834" s="8">
        <v>16363.00094</v>
      </c>
      <c r="J834" s="9">
        <f t="shared" si="38"/>
        <v>0.10721291290128554</v>
      </c>
    </row>
    <row r="835" spans="1:10" x14ac:dyDescent="0.25">
      <c r="A835" s="3" t="s">
        <v>245</v>
      </c>
      <c r="B835" s="3" t="s">
        <v>178</v>
      </c>
      <c r="C835" s="8">
        <v>3079.1155399999998</v>
      </c>
      <c r="D835" s="8">
        <v>2763.7027699999999</v>
      </c>
      <c r="E835" s="9">
        <f t="shared" si="36"/>
        <v>-0.10243615931346306</v>
      </c>
      <c r="F835" s="8">
        <v>2434.8991700000001</v>
      </c>
      <c r="G835" s="9">
        <f t="shared" si="37"/>
        <v>0.13503787099323694</v>
      </c>
      <c r="H835" s="8">
        <v>32163.446459999999</v>
      </c>
      <c r="I835" s="8">
        <v>24482.910749999999</v>
      </c>
      <c r="J835" s="9">
        <f t="shared" si="38"/>
        <v>-0.23879703686456244</v>
      </c>
    </row>
    <row r="836" spans="1:10" x14ac:dyDescent="0.25">
      <c r="A836" s="3" t="s">
        <v>245</v>
      </c>
      <c r="B836" s="3" t="s">
        <v>179</v>
      </c>
      <c r="C836" s="8">
        <v>402.14997</v>
      </c>
      <c r="D836" s="8">
        <v>146.84027</v>
      </c>
      <c r="E836" s="9">
        <f t="shared" si="36"/>
        <v>-0.63486191482247278</v>
      </c>
      <c r="F836" s="8">
        <v>13.10948</v>
      </c>
      <c r="G836" s="9">
        <f t="shared" si="37"/>
        <v>10.201075099851407</v>
      </c>
      <c r="H836" s="8">
        <v>571.35339999999997</v>
      </c>
      <c r="I836" s="8">
        <v>1976.20364</v>
      </c>
      <c r="J836" s="9">
        <f t="shared" si="38"/>
        <v>2.4588113766365969</v>
      </c>
    </row>
    <row r="837" spans="1:10" x14ac:dyDescent="0.25">
      <c r="A837" s="3" t="s">
        <v>245</v>
      </c>
      <c r="B837" s="3" t="s">
        <v>180</v>
      </c>
      <c r="C837" s="8">
        <v>4194.41932</v>
      </c>
      <c r="D837" s="8">
        <v>5645.3728899999996</v>
      </c>
      <c r="E837" s="9">
        <f t="shared" ref="E837:E900" si="39">IF(C837=0,"",(D837/C837-1))</f>
        <v>0.34592477749697181</v>
      </c>
      <c r="F837" s="8">
        <v>5801.5608199999997</v>
      </c>
      <c r="G837" s="9">
        <f t="shared" ref="G837:G900" si="40">IF(F837=0,"",(D837/F837-1))</f>
        <v>-2.6921708630816332E-2</v>
      </c>
      <c r="H837" s="8">
        <v>63175.026489999997</v>
      </c>
      <c r="I837" s="8">
        <v>63263.15206</v>
      </c>
      <c r="J837" s="9">
        <f t="shared" ref="J837:J900" si="41">IF(H837=0,"",(I837/H837-1))</f>
        <v>1.3949431428248449E-3</v>
      </c>
    </row>
    <row r="838" spans="1:10" x14ac:dyDescent="0.25">
      <c r="A838" s="3" t="s">
        <v>245</v>
      </c>
      <c r="B838" s="3" t="s">
        <v>182</v>
      </c>
      <c r="C838" s="8">
        <v>0</v>
      </c>
      <c r="D838" s="8">
        <v>0</v>
      </c>
      <c r="E838" s="9" t="str">
        <f t="shared" si="39"/>
        <v/>
      </c>
      <c r="F838" s="8">
        <v>1.555E-2</v>
      </c>
      <c r="G838" s="9">
        <f t="shared" si="40"/>
        <v>-1</v>
      </c>
      <c r="H838" s="8">
        <v>0.10262</v>
      </c>
      <c r="I838" s="8">
        <v>1.555E-2</v>
      </c>
      <c r="J838" s="9">
        <f t="shared" si="41"/>
        <v>-0.84847008380432665</v>
      </c>
    </row>
    <row r="839" spans="1:10" x14ac:dyDescent="0.25">
      <c r="A839" s="3" t="s">
        <v>245</v>
      </c>
      <c r="B839" s="3" t="s">
        <v>242</v>
      </c>
      <c r="C839" s="8">
        <v>0</v>
      </c>
      <c r="D839" s="8">
        <v>0</v>
      </c>
      <c r="E839" s="9" t="str">
        <f t="shared" si="39"/>
        <v/>
      </c>
      <c r="F839" s="8">
        <v>0</v>
      </c>
      <c r="G839" s="9" t="str">
        <f t="shared" si="40"/>
        <v/>
      </c>
      <c r="H839" s="8">
        <v>3.58297</v>
      </c>
      <c r="I839" s="8">
        <v>0</v>
      </c>
      <c r="J839" s="9">
        <f t="shared" si="41"/>
        <v>-1</v>
      </c>
    </row>
    <row r="840" spans="1:10" x14ac:dyDescent="0.25">
      <c r="A840" s="3" t="s">
        <v>245</v>
      </c>
      <c r="B840" s="3" t="s">
        <v>183</v>
      </c>
      <c r="C840" s="8">
        <v>0</v>
      </c>
      <c r="D840" s="8">
        <v>0</v>
      </c>
      <c r="E840" s="9" t="str">
        <f t="shared" si="39"/>
        <v/>
      </c>
      <c r="F840" s="8">
        <v>0</v>
      </c>
      <c r="G840" s="9" t="str">
        <f t="shared" si="40"/>
        <v/>
      </c>
      <c r="H840" s="8">
        <v>0</v>
      </c>
      <c r="I840" s="8">
        <v>0</v>
      </c>
      <c r="J840" s="9" t="str">
        <f t="shared" si="41"/>
        <v/>
      </c>
    </row>
    <row r="841" spans="1:10" x14ac:dyDescent="0.25">
      <c r="A841" s="3" t="s">
        <v>245</v>
      </c>
      <c r="B841" s="3" t="s">
        <v>184</v>
      </c>
      <c r="C841" s="8">
        <v>294.08985000000001</v>
      </c>
      <c r="D841" s="8">
        <v>254.64672999999999</v>
      </c>
      <c r="E841" s="9">
        <f t="shared" si="39"/>
        <v>-0.13411928361349434</v>
      </c>
      <c r="F841" s="8">
        <v>368.51861000000002</v>
      </c>
      <c r="G841" s="9">
        <f t="shared" si="40"/>
        <v>-0.30899899465050085</v>
      </c>
      <c r="H841" s="8">
        <v>4451.4418699999997</v>
      </c>
      <c r="I841" s="8">
        <v>4105.4531100000004</v>
      </c>
      <c r="J841" s="9">
        <f t="shared" si="41"/>
        <v>-7.7725098991352048E-2</v>
      </c>
    </row>
    <row r="842" spans="1:10" x14ac:dyDescent="0.25">
      <c r="A842" s="3" t="s">
        <v>245</v>
      </c>
      <c r="B842" s="3" t="s">
        <v>185</v>
      </c>
      <c r="C842" s="8">
        <v>0</v>
      </c>
      <c r="D842" s="8">
        <v>2.0751300000000001</v>
      </c>
      <c r="E842" s="9" t="str">
        <f t="shared" si="39"/>
        <v/>
      </c>
      <c r="F842" s="8">
        <v>0</v>
      </c>
      <c r="G842" s="9" t="str">
        <f t="shared" si="40"/>
        <v/>
      </c>
      <c r="H842" s="8">
        <v>21.212029999999999</v>
      </c>
      <c r="I842" s="8">
        <v>13.59459</v>
      </c>
      <c r="J842" s="9">
        <f t="shared" si="41"/>
        <v>-0.35910942988483419</v>
      </c>
    </row>
    <row r="843" spans="1:10" x14ac:dyDescent="0.25">
      <c r="A843" s="3" t="s">
        <v>245</v>
      </c>
      <c r="B843" s="3" t="s">
        <v>186</v>
      </c>
      <c r="C843" s="8">
        <v>1391.1848199999999</v>
      </c>
      <c r="D843" s="8">
        <v>1485.06386</v>
      </c>
      <c r="E843" s="9">
        <f t="shared" si="39"/>
        <v>6.7481357365587247E-2</v>
      </c>
      <c r="F843" s="8">
        <v>2364.2109999999998</v>
      </c>
      <c r="G843" s="9">
        <f t="shared" si="40"/>
        <v>-0.37185646289607821</v>
      </c>
      <c r="H843" s="8">
        <v>16807.561150000001</v>
      </c>
      <c r="I843" s="8">
        <v>19995.381720000001</v>
      </c>
      <c r="J843" s="9">
        <f t="shared" si="41"/>
        <v>0.18966586178387934</v>
      </c>
    </row>
    <row r="844" spans="1:10" x14ac:dyDescent="0.25">
      <c r="A844" s="3" t="s">
        <v>245</v>
      </c>
      <c r="B844" s="3" t="s">
        <v>187</v>
      </c>
      <c r="C844" s="8">
        <v>123.83898000000001</v>
      </c>
      <c r="D844" s="8">
        <v>33.315379999999998</v>
      </c>
      <c r="E844" s="9">
        <f t="shared" si="39"/>
        <v>-0.73097824287635449</v>
      </c>
      <c r="F844" s="8">
        <v>7.0938299999999996</v>
      </c>
      <c r="G844" s="9">
        <f t="shared" si="40"/>
        <v>3.6963882698062962</v>
      </c>
      <c r="H844" s="8">
        <v>216.12945999999999</v>
      </c>
      <c r="I844" s="8">
        <v>145.37033</v>
      </c>
      <c r="J844" s="9">
        <f t="shared" si="41"/>
        <v>-0.32739234160858954</v>
      </c>
    </row>
    <row r="845" spans="1:10" x14ac:dyDescent="0.25">
      <c r="A845" s="3" t="s">
        <v>245</v>
      </c>
      <c r="B845" s="3" t="s">
        <v>188</v>
      </c>
      <c r="C845" s="8">
        <v>51.791289999999996</v>
      </c>
      <c r="D845" s="8">
        <v>91.104929999999996</v>
      </c>
      <c r="E845" s="9">
        <f t="shared" si="39"/>
        <v>0.75907821566135936</v>
      </c>
      <c r="F845" s="8">
        <v>38.089889999999997</v>
      </c>
      <c r="G845" s="9">
        <f t="shared" si="40"/>
        <v>1.3918401969656515</v>
      </c>
      <c r="H845" s="8">
        <v>416.31581999999997</v>
      </c>
      <c r="I845" s="8">
        <v>316.62040000000002</v>
      </c>
      <c r="J845" s="9">
        <f t="shared" si="41"/>
        <v>-0.23947064995031886</v>
      </c>
    </row>
    <row r="846" spans="1:10" x14ac:dyDescent="0.25">
      <c r="A846" s="3" t="s">
        <v>245</v>
      </c>
      <c r="B846" s="3" t="s">
        <v>189</v>
      </c>
      <c r="C846" s="8">
        <v>670.14580000000001</v>
      </c>
      <c r="D846" s="8">
        <v>536.60359000000005</v>
      </c>
      <c r="E846" s="9">
        <f t="shared" si="39"/>
        <v>-0.19927336707922361</v>
      </c>
      <c r="F846" s="8">
        <v>724.97032999999999</v>
      </c>
      <c r="G846" s="9">
        <f t="shared" si="40"/>
        <v>-0.25982682629232556</v>
      </c>
      <c r="H846" s="8">
        <v>9458.3217999999997</v>
      </c>
      <c r="I846" s="8">
        <v>9053.9867599999998</v>
      </c>
      <c r="J846" s="9">
        <f t="shared" si="41"/>
        <v>-4.2749131246517691E-2</v>
      </c>
    </row>
    <row r="847" spans="1:10" x14ac:dyDescent="0.25">
      <c r="A847" s="3" t="s">
        <v>245</v>
      </c>
      <c r="B847" s="3" t="s">
        <v>190</v>
      </c>
      <c r="C847" s="8">
        <v>109.73353</v>
      </c>
      <c r="D847" s="8">
        <v>75.171289999999999</v>
      </c>
      <c r="E847" s="9">
        <f t="shared" si="39"/>
        <v>-0.31496517062742813</v>
      </c>
      <c r="F847" s="8">
        <v>177.24997999999999</v>
      </c>
      <c r="G847" s="9">
        <f t="shared" si="40"/>
        <v>-0.57590240630774681</v>
      </c>
      <c r="H847" s="8">
        <v>1180.25188</v>
      </c>
      <c r="I847" s="8">
        <v>1477.4547500000001</v>
      </c>
      <c r="J847" s="9">
        <f t="shared" si="41"/>
        <v>0.25181308755890308</v>
      </c>
    </row>
    <row r="848" spans="1:10" x14ac:dyDescent="0.25">
      <c r="A848" s="3" t="s">
        <v>245</v>
      </c>
      <c r="B848" s="3" t="s">
        <v>191</v>
      </c>
      <c r="C848" s="8">
        <v>0</v>
      </c>
      <c r="D848" s="8">
        <v>0</v>
      </c>
      <c r="E848" s="9" t="str">
        <f t="shared" si="39"/>
        <v/>
      </c>
      <c r="F848" s="8">
        <v>0</v>
      </c>
      <c r="G848" s="9" t="str">
        <f t="shared" si="40"/>
        <v/>
      </c>
      <c r="H848" s="8">
        <v>2.40605</v>
      </c>
      <c r="I848" s="8">
        <v>0</v>
      </c>
      <c r="J848" s="9">
        <f t="shared" si="41"/>
        <v>-1</v>
      </c>
    </row>
    <row r="849" spans="1:10" x14ac:dyDescent="0.25">
      <c r="A849" s="3" t="s">
        <v>245</v>
      </c>
      <c r="B849" s="3" t="s">
        <v>192</v>
      </c>
      <c r="C849" s="8">
        <v>186.07515000000001</v>
      </c>
      <c r="D849" s="8">
        <v>64.498589999999993</v>
      </c>
      <c r="E849" s="9">
        <f t="shared" si="39"/>
        <v>-0.65337343541037052</v>
      </c>
      <c r="F849" s="8">
        <v>103.17403</v>
      </c>
      <c r="G849" s="9">
        <f t="shared" si="40"/>
        <v>-0.37485634708656823</v>
      </c>
      <c r="H849" s="8">
        <v>1346.9771599999999</v>
      </c>
      <c r="I849" s="8">
        <v>1000.63086</v>
      </c>
      <c r="J849" s="9">
        <f t="shared" si="41"/>
        <v>-0.25712856185326849</v>
      </c>
    </row>
    <row r="850" spans="1:10" x14ac:dyDescent="0.25">
      <c r="A850" s="3" t="s">
        <v>245</v>
      </c>
      <c r="B850" s="3" t="s">
        <v>193</v>
      </c>
      <c r="C850" s="8">
        <v>86.883409999999998</v>
      </c>
      <c r="D850" s="8">
        <v>93.730149999999995</v>
      </c>
      <c r="E850" s="9">
        <f t="shared" si="39"/>
        <v>7.8803767025258376E-2</v>
      </c>
      <c r="F850" s="8">
        <v>327.05646000000002</v>
      </c>
      <c r="G850" s="9">
        <f t="shared" si="40"/>
        <v>-0.71341293793738247</v>
      </c>
      <c r="H850" s="8">
        <v>1478.3418300000001</v>
      </c>
      <c r="I850" s="8">
        <v>1876.58698</v>
      </c>
      <c r="J850" s="9">
        <f t="shared" si="41"/>
        <v>0.26938637730354964</v>
      </c>
    </row>
    <row r="851" spans="1:10" x14ac:dyDescent="0.25">
      <c r="A851" s="3" t="s">
        <v>245</v>
      </c>
      <c r="B851" s="3" t="s">
        <v>194</v>
      </c>
      <c r="C851" s="8">
        <v>0</v>
      </c>
      <c r="D851" s="8">
        <v>0</v>
      </c>
      <c r="E851" s="9" t="str">
        <f t="shared" si="39"/>
        <v/>
      </c>
      <c r="F851" s="8">
        <v>0</v>
      </c>
      <c r="G851" s="9" t="str">
        <f t="shared" si="40"/>
        <v/>
      </c>
      <c r="H851" s="8">
        <v>0</v>
      </c>
      <c r="I851" s="8">
        <v>0</v>
      </c>
      <c r="J851" s="9" t="str">
        <f t="shared" si="41"/>
        <v/>
      </c>
    </row>
    <row r="852" spans="1:10" x14ac:dyDescent="0.25">
      <c r="A852" s="3" t="s">
        <v>245</v>
      </c>
      <c r="B852" s="3" t="s">
        <v>195</v>
      </c>
      <c r="C852" s="8">
        <v>0</v>
      </c>
      <c r="D852" s="8">
        <v>3.84999</v>
      </c>
      <c r="E852" s="9" t="str">
        <f t="shared" si="39"/>
        <v/>
      </c>
      <c r="F852" s="8">
        <v>0</v>
      </c>
      <c r="G852" s="9" t="str">
        <f t="shared" si="40"/>
        <v/>
      </c>
      <c r="H852" s="8">
        <v>21.95495</v>
      </c>
      <c r="I852" s="8">
        <v>20.474080000000001</v>
      </c>
      <c r="J852" s="9">
        <f t="shared" si="41"/>
        <v>-6.7450392736034481E-2</v>
      </c>
    </row>
    <row r="853" spans="1:10" x14ac:dyDescent="0.25">
      <c r="A853" s="3" t="s">
        <v>245</v>
      </c>
      <c r="B853" s="3" t="s">
        <v>196</v>
      </c>
      <c r="C853" s="8">
        <v>0</v>
      </c>
      <c r="D853" s="8">
        <v>0</v>
      </c>
      <c r="E853" s="9" t="str">
        <f t="shared" si="39"/>
        <v/>
      </c>
      <c r="F853" s="8">
        <v>0</v>
      </c>
      <c r="G853" s="9" t="str">
        <f t="shared" si="40"/>
        <v/>
      </c>
      <c r="H853" s="8">
        <v>0.36020999999999997</v>
      </c>
      <c r="I853" s="8">
        <v>0</v>
      </c>
      <c r="J853" s="9">
        <f t="shared" si="41"/>
        <v>-1</v>
      </c>
    </row>
    <row r="854" spans="1:10" x14ac:dyDescent="0.25">
      <c r="A854" s="3" t="s">
        <v>245</v>
      </c>
      <c r="B854" s="3" t="s">
        <v>197</v>
      </c>
      <c r="C854" s="8">
        <v>487.32220000000001</v>
      </c>
      <c r="D854" s="8">
        <v>397.98394000000002</v>
      </c>
      <c r="E854" s="9">
        <f t="shared" si="39"/>
        <v>-0.18332483108711239</v>
      </c>
      <c r="F854" s="8">
        <v>356.73347999999999</v>
      </c>
      <c r="G854" s="9">
        <f t="shared" si="40"/>
        <v>0.11563383397599813</v>
      </c>
      <c r="H854" s="8">
        <v>3924.0572699999998</v>
      </c>
      <c r="I854" s="8">
        <v>2051.3345800000002</v>
      </c>
      <c r="J854" s="9">
        <f t="shared" si="41"/>
        <v>-0.47724142670323455</v>
      </c>
    </row>
    <row r="855" spans="1:10" x14ac:dyDescent="0.25">
      <c r="A855" s="3" t="s">
        <v>245</v>
      </c>
      <c r="B855" s="3" t="s">
        <v>198</v>
      </c>
      <c r="C855" s="8">
        <v>0</v>
      </c>
      <c r="D855" s="8">
        <v>14.6304</v>
      </c>
      <c r="E855" s="9" t="str">
        <f t="shared" si="39"/>
        <v/>
      </c>
      <c r="F855" s="8">
        <v>1.6194299999999999</v>
      </c>
      <c r="G855" s="9">
        <f t="shared" si="40"/>
        <v>8.0342898427224405</v>
      </c>
      <c r="H855" s="8">
        <v>1.7194100000000001</v>
      </c>
      <c r="I855" s="8">
        <v>25.816469999999999</v>
      </c>
      <c r="J855" s="9">
        <f t="shared" si="41"/>
        <v>14.014725981586706</v>
      </c>
    </row>
    <row r="856" spans="1:10" x14ac:dyDescent="0.25">
      <c r="A856" s="3" t="s">
        <v>245</v>
      </c>
      <c r="B856" s="3" t="s">
        <v>199</v>
      </c>
      <c r="C856" s="8">
        <v>310.67311999999998</v>
      </c>
      <c r="D856" s="8">
        <v>152.18677</v>
      </c>
      <c r="E856" s="9">
        <f t="shared" si="39"/>
        <v>-0.51013859840851372</v>
      </c>
      <c r="F856" s="8">
        <v>106.15658999999999</v>
      </c>
      <c r="G856" s="9">
        <f t="shared" si="40"/>
        <v>0.43360642989756926</v>
      </c>
      <c r="H856" s="8">
        <v>3061.72399</v>
      </c>
      <c r="I856" s="8">
        <v>2681.6082000000001</v>
      </c>
      <c r="J856" s="9">
        <f t="shared" si="41"/>
        <v>-0.12415090035597875</v>
      </c>
    </row>
    <row r="857" spans="1:10" x14ac:dyDescent="0.25">
      <c r="A857" s="3" t="s">
        <v>245</v>
      </c>
      <c r="B857" s="3" t="s">
        <v>200</v>
      </c>
      <c r="C857" s="8">
        <v>906.68925999999999</v>
      </c>
      <c r="D857" s="8">
        <v>905.52751000000001</v>
      </c>
      <c r="E857" s="9">
        <f t="shared" si="39"/>
        <v>-1.2813099826505248E-3</v>
      </c>
      <c r="F857" s="8">
        <v>1131.14877</v>
      </c>
      <c r="G857" s="9">
        <f t="shared" si="40"/>
        <v>-0.19946205661347272</v>
      </c>
      <c r="H857" s="8">
        <v>14356.66761</v>
      </c>
      <c r="I857" s="8">
        <v>10127.859420000001</v>
      </c>
      <c r="J857" s="9">
        <f t="shared" si="41"/>
        <v>-0.29455360428171118</v>
      </c>
    </row>
    <row r="858" spans="1:10" x14ac:dyDescent="0.25">
      <c r="A858" s="3" t="s">
        <v>245</v>
      </c>
      <c r="B858" s="3" t="s">
        <v>201</v>
      </c>
      <c r="C858" s="8">
        <v>0</v>
      </c>
      <c r="D858" s="8">
        <v>0</v>
      </c>
      <c r="E858" s="9" t="str">
        <f t="shared" si="39"/>
        <v/>
      </c>
      <c r="F858" s="8">
        <v>0</v>
      </c>
      <c r="G858" s="9" t="str">
        <f t="shared" si="40"/>
        <v/>
      </c>
      <c r="H858" s="8">
        <v>0</v>
      </c>
      <c r="I858" s="8">
        <v>7.3429999999999995E-2</v>
      </c>
      <c r="J858" s="9" t="str">
        <f t="shared" si="41"/>
        <v/>
      </c>
    </row>
    <row r="859" spans="1:10" x14ac:dyDescent="0.25">
      <c r="A859" s="3" t="s">
        <v>245</v>
      </c>
      <c r="B859" s="3" t="s">
        <v>202</v>
      </c>
      <c r="C859" s="8">
        <v>113.15031999999999</v>
      </c>
      <c r="D859" s="8">
        <v>201.81717</v>
      </c>
      <c r="E859" s="9">
        <f t="shared" si="39"/>
        <v>0.78361996678400914</v>
      </c>
      <c r="F859" s="8">
        <v>624.74342999999999</v>
      </c>
      <c r="G859" s="9">
        <f t="shared" si="40"/>
        <v>-0.67695991616910645</v>
      </c>
      <c r="H859" s="8">
        <v>2309.41023</v>
      </c>
      <c r="I859" s="8">
        <v>2994.5493700000002</v>
      </c>
      <c r="J859" s="9">
        <f t="shared" si="41"/>
        <v>0.29667277432992067</v>
      </c>
    </row>
    <row r="860" spans="1:10" x14ac:dyDescent="0.25">
      <c r="A860" s="3" t="s">
        <v>245</v>
      </c>
      <c r="B860" s="3" t="s">
        <v>203</v>
      </c>
      <c r="C860" s="8">
        <v>1589.0528999999999</v>
      </c>
      <c r="D860" s="8">
        <v>1263.10177</v>
      </c>
      <c r="E860" s="9">
        <f t="shared" si="39"/>
        <v>-0.20512289427243102</v>
      </c>
      <c r="F860" s="8">
        <v>1797.7533100000001</v>
      </c>
      <c r="G860" s="9">
        <f t="shared" si="40"/>
        <v>-0.29739983624338318</v>
      </c>
      <c r="H860" s="8">
        <v>6656.2025800000001</v>
      </c>
      <c r="I860" s="8">
        <v>16149.366609999999</v>
      </c>
      <c r="J860" s="9">
        <f t="shared" si="41"/>
        <v>1.4262132072909353</v>
      </c>
    </row>
    <row r="861" spans="1:10" x14ac:dyDescent="0.25">
      <c r="A861" s="3" t="s">
        <v>245</v>
      </c>
      <c r="B861" s="3" t="s">
        <v>204</v>
      </c>
      <c r="C861" s="8">
        <v>46.049230000000001</v>
      </c>
      <c r="D861" s="8">
        <v>29.806460000000001</v>
      </c>
      <c r="E861" s="9">
        <f t="shared" si="39"/>
        <v>-0.35272620193649273</v>
      </c>
      <c r="F861" s="8">
        <v>36.736359999999998</v>
      </c>
      <c r="G861" s="9">
        <f t="shared" si="40"/>
        <v>-0.18863872196374376</v>
      </c>
      <c r="H861" s="8">
        <v>988.43456000000003</v>
      </c>
      <c r="I861" s="8">
        <v>529.63948000000005</v>
      </c>
      <c r="J861" s="9">
        <f t="shared" si="41"/>
        <v>-0.4641633331800944</v>
      </c>
    </row>
    <row r="862" spans="1:10" x14ac:dyDescent="0.25">
      <c r="A862" s="3" t="s">
        <v>245</v>
      </c>
      <c r="B862" s="3" t="s">
        <v>205</v>
      </c>
      <c r="C862" s="8">
        <v>26.23441</v>
      </c>
      <c r="D862" s="8">
        <v>21.276679999999999</v>
      </c>
      <c r="E862" s="9">
        <f t="shared" si="39"/>
        <v>-0.18897813977901545</v>
      </c>
      <c r="F862" s="8">
        <v>2.3193899999999998</v>
      </c>
      <c r="G862" s="9">
        <f t="shared" si="40"/>
        <v>8.1733947287864481</v>
      </c>
      <c r="H862" s="8">
        <v>373.93792000000002</v>
      </c>
      <c r="I862" s="8">
        <v>517.63295000000005</v>
      </c>
      <c r="J862" s="9">
        <f t="shared" si="41"/>
        <v>0.38427509571642271</v>
      </c>
    </row>
    <row r="863" spans="1:10" x14ac:dyDescent="0.25">
      <c r="A863" s="3" t="s">
        <v>245</v>
      </c>
      <c r="B863" s="3" t="s">
        <v>206</v>
      </c>
      <c r="C863" s="8">
        <v>5.1909999999999998E-2</v>
      </c>
      <c r="D863" s="8">
        <v>14.511380000000001</v>
      </c>
      <c r="E863" s="9">
        <f t="shared" si="39"/>
        <v>278.54883452128689</v>
      </c>
      <c r="F863" s="8">
        <v>13.07798</v>
      </c>
      <c r="G863" s="9">
        <f t="shared" si="40"/>
        <v>0.10960408258767806</v>
      </c>
      <c r="H863" s="8">
        <v>271.19411000000002</v>
      </c>
      <c r="I863" s="8">
        <v>186.80774</v>
      </c>
      <c r="J863" s="9">
        <f t="shared" si="41"/>
        <v>-0.31116593940775494</v>
      </c>
    </row>
    <row r="864" spans="1:10" x14ac:dyDescent="0.25">
      <c r="A864" s="3" t="s">
        <v>245</v>
      </c>
      <c r="B864" s="3" t="s">
        <v>207</v>
      </c>
      <c r="C864" s="8">
        <v>26.668880000000001</v>
      </c>
      <c r="D864" s="8">
        <v>1.9374400000000001</v>
      </c>
      <c r="E864" s="9">
        <f t="shared" si="39"/>
        <v>-0.92735202978152809</v>
      </c>
      <c r="F864" s="8">
        <v>0.32466</v>
      </c>
      <c r="G864" s="9">
        <f t="shared" si="40"/>
        <v>4.967596870572291</v>
      </c>
      <c r="H864" s="8">
        <v>83.504130000000004</v>
      </c>
      <c r="I864" s="8">
        <v>51.833750000000002</v>
      </c>
      <c r="J864" s="9">
        <f t="shared" si="41"/>
        <v>-0.37926722905801191</v>
      </c>
    </row>
    <row r="865" spans="1:10" x14ac:dyDescent="0.25">
      <c r="A865" s="3" t="s">
        <v>245</v>
      </c>
      <c r="B865" s="3" t="s">
        <v>208</v>
      </c>
      <c r="C865" s="8">
        <v>71.509420000000006</v>
      </c>
      <c r="D865" s="8">
        <v>49.953119999999998</v>
      </c>
      <c r="E865" s="9">
        <f t="shared" si="39"/>
        <v>-0.3014469981717095</v>
      </c>
      <c r="F865" s="8">
        <v>51.73216</v>
      </c>
      <c r="G865" s="9">
        <f t="shared" si="40"/>
        <v>-3.4389439760489471E-2</v>
      </c>
      <c r="H865" s="8">
        <v>586.00302999999997</v>
      </c>
      <c r="I865" s="8">
        <v>531.54763000000003</v>
      </c>
      <c r="J865" s="9">
        <f t="shared" si="41"/>
        <v>-9.2926823262330149E-2</v>
      </c>
    </row>
    <row r="866" spans="1:10" x14ac:dyDescent="0.25">
      <c r="A866" s="3" t="s">
        <v>245</v>
      </c>
      <c r="B866" s="3" t="s">
        <v>209</v>
      </c>
      <c r="C866" s="8">
        <v>15.01276</v>
      </c>
      <c r="D866" s="8">
        <v>12.614509999999999</v>
      </c>
      <c r="E866" s="9">
        <f t="shared" si="39"/>
        <v>-0.15974744150975573</v>
      </c>
      <c r="F866" s="8">
        <v>0.54388000000000003</v>
      </c>
      <c r="G866" s="9">
        <f t="shared" si="40"/>
        <v>22.193553725086414</v>
      </c>
      <c r="H866" s="8">
        <v>43.426729999999999</v>
      </c>
      <c r="I866" s="8">
        <v>63.271439999999998</v>
      </c>
      <c r="J866" s="9">
        <f t="shared" si="41"/>
        <v>0.45696993533706087</v>
      </c>
    </row>
    <row r="867" spans="1:10" x14ac:dyDescent="0.25">
      <c r="A867" s="3" t="s">
        <v>245</v>
      </c>
      <c r="B867" s="3" t="s">
        <v>210</v>
      </c>
      <c r="C867" s="8">
        <v>491.09579000000002</v>
      </c>
      <c r="D867" s="8">
        <v>220.78102999999999</v>
      </c>
      <c r="E867" s="9">
        <f t="shared" si="39"/>
        <v>-0.55043184141326074</v>
      </c>
      <c r="F867" s="8">
        <v>269.24450000000002</v>
      </c>
      <c r="G867" s="9">
        <f t="shared" si="40"/>
        <v>-0.17999799438800057</v>
      </c>
      <c r="H867" s="8">
        <v>4251.5879000000004</v>
      </c>
      <c r="I867" s="8">
        <v>3200.2183399999999</v>
      </c>
      <c r="J867" s="9">
        <f t="shared" si="41"/>
        <v>-0.24728868007174454</v>
      </c>
    </row>
    <row r="868" spans="1:10" x14ac:dyDescent="0.25">
      <c r="A868" s="3" t="s">
        <v>245</v>
      </c>
      <c r="B868" s="3" t="s">
        <v>212</v>
      </c>
      <c r="C868" s="8">
        <v>0.21609</v>
      </c>
      <c r="D868" s="8">
        <v>0</v>
      </c>
      <c r="E868" s="9">
        <f t="shared" si="39"/>
        <v>-1</v>
      </c>
      <c r="F868" s="8">
        <v>0</v>
      </c>
      <c r="G868" s="9" t="str">
        <f t="shared" si="40"/>
        <v/>
      </c>
      <c r="H868" s="8">
        <v>0.21609</v>
      </c>
      <c r="I868" s="8">
        <v>0.29411999999999999</v>
      </c>
      <c r="J868" s="9">
        <f t="shared" si="41"/>
        <v>0.36109954185755933</v>
      </c>
    </row>
    <row r="869" spans="1:10" x14ac:dyDescent="0.25">
      <c r="A869" s="3" t="s">
        <v>245</v>
      </c>
      <c r="B869" s="3" t="s">
        <v>213</v>
      </c>
      <c r="C869" s="8">
        <v>655.05897000000004</v>
      </c>
      <c r="D869" s="8">
        <v>308.23225000000002</v>
      </c>
      <c r="E869" s="9">
        <f t="shared" si="39"/>
        <v>-0.52945877529163521</v>
      </c>
      <c r="F869" s="8">
        <v>407.05180999999999</v>
      </c>
      <c r="G869" s="9">
        <f t="shared" si="40"/>
        <v>-0.24276899788260364</v>
      </c>
      <c r="H869" s="8">
        <v>3704.75443</v>
      </c>
      <c r="I869" s="8">
        <v>3845.4841900000001</v>
      </c>
      <c r="J869" s="9">
        <f t="shared" si="41"/>
        <v>3.798625864656846E-2</v>
      </c>
    </row>
    <row r="870" spans="1:10" x14ac:dyDescent="0.25">
      <c r="A870" s="3" t="s">
        <v>245</v>
      </c>
      <c r="B870" s="3" t="s">
        <v>214</v>
      </c>
      <c r="C870" s="8">
        <v>8.5516799999999993</v>
      </c>
      <c r="D870" s="8">
        <v>85.937780000000004</v>
      </c>
      <c r="E870" s="9">
        <f t="shared" si="39"/>
        <v>9.049227754078732</v>
      </c>
      <c r="F870" s="8">
        <v>12.19458</v>
      </c>
      <c r="G870" s="9">
        <f t="shared" si="40"/>
        <v>6.0472111380629761</v>
      </c>
      <c r="H870" s="8">
        <v>154.87428</v>
      </c>
      <c r="I870" s="8">
        <v>329.65726999999998</v>
      </c>
      <c r="J870" s="9">
        <f t="shared" si="41"/>
        <v>1.1285475548296335</v>
      </c>
    </row>
    <row r="871" spans="1:10" x14ac:dyDescent="0.25">
      <c r="A871" s="3" t="s">
        <v>245</v>
      </c>
      <c r="B871" s="3" t="s">
        <v>215</v>
      </c>
      <c r="C871" s="8">
        <v>1165.2830200000001</v>
      </c>
      <c r="D871" s="8">
        <v>775.68493000000001</v>
      </c>
      <c r="E871" s="9">
        <f t="shared" si="39"/>
        <v>-0.33433773882674445</v>
      </c>
      <c r="F871" s="8">
        <v>1172.0466699999999</v>
      </c>
      <c r="G871" s="9">
        <f t="shared" si="40"/>
        <v>-0.33817914435096685</v>
      </c>
      <c r="H871" s="8">
        <v>10017.58417</v>
      </c>
      <c r="I871" s="8">
        <v>9598.4735099999998</v>
      </c>
      <c r="J871" s="9">
        <f t="shared" si="41"/>
        <v>-4.1837498231871662E-2</v>
      </c>
    </row>
    <row r="872" spans="1:10" x14ac:dyDescent="0.25">
      <c r="A872" s="3" t="s">
        <v>245</v>
      </c>
      <c r="B872" s="3" t="s">
        <v>216</v>
      </c>
      <c r="C872" s="8">
        <v>221.38565</v>
      </c>
      <c r="D872" s="8">
        <v>144.52628999999999</v>
      </c>
      <c r="E872" s="9">
        <f t="shared" si="39"/>
        <v>-0.34717408287303175</v>
      </c>
      <c r="F872" s="8">
        <v>269.39713999999998</v>
      </c>
      <c r="G872" s="9">
        <f t="shared" si="40"/>
        <v>-0.46351958302155694</v>
      </c>
      <c r="H872" s="8">
        <v>1680.09753</v>
      </c>
      <c r="I872" s="8">
        <v>1842.0001</v>
      </c>
      <c r="J872" s="9">
        <f t="shared" si="41"/>
        <v>9.6364983049525677E-2</v>
      </c>
    </row>
    <row r="873" spans="1:10" x14ac:dyDescent="0.25">
      <c r="A873" s="3" t="s">
        <v>245</v>
      </c>
      <c r="B873" s="3" t="s">
        <v>217</v>
      </c>
      <c r="C873" s="8">
        <v>10.30077</v>
      </c>
      <c r="D873" s="8">
        <v>8.7327999999999992</v>
      </c>
      <c r="E873" s="9">
        <f t="shared" si="39"/>
        <v>-0.15221871762984718</v>
      </c>
      <c r="F873" s="8">
        <v>6.9738800000000003</v>
      </c>
      <c r="G873" s="9">
        <f t="shared" si="40"/>
        <v>0.25221540949944643</v>
      </c>
      <c r="H873" s="8">
        <v>161.97245000000001</v>
      </c>
      <c r="I873" s="8">
        <v>217.16351</v>
      </c>
      <c r="J873" s="9">
        <f t="shared" si="41"/>
        <v>0.34074350298461242</v>
      </c>
    </row>
    <row r="874" spans="1:10" x14ac:dyDescent="0.25">
      <c r="A874" s="3" t="s">
        <v>245</v>
      </c>
      <c r="B874" s="3" t="s">
        <v>218</v>
      </c>
      <c r="C874" s="8">
        <v>1631.4748</v>
      </c>
      <c r="D874" s="8">
        <v>2202.1913300000001</v>
      </c>
      <c r="E874" s="9">
        <f t="shared" si="39"/>
        <v>0.34981633182443272</v>
      </c>
      <c r="F874" s="8">
        <v>1438.69847</v>
      </c>
      <c r="G874" s="9">
        <f t="shared" si="40"/>
        <v>0.53068302769516396</v>
      </c>
      <c r="H874" s="8">
        <v>13119.36773</v>
      </c>
      <c r="I874" s="8">
        <v>16332.389719999999</v>
      </c>
      <c r="J874" s="9">
        <f t="shared" si="41"/>
        <v>0.24490677112836745</v>
      </c>
    </row>
    <row r="875" spans="1:10" x14ac:dyDescent="0.25">
      <c r="A875" s="3" t="s">
        <v>245</v>
      </c>
      <c r="B875" s="3" t="s">
        <v>221</v>
      </c>
      <c r="C875" s="8">
        <v>18.744</v>
      </c>
      <c r="D875" s="8">
        <v>0.45227000000000001</v>
      </c>
      <c r="E875" s="9">
        <f t="shared" si="39"/>
        <v>-0.97587121212121208</v>
      </c>
      <c r="F875" s="8">
        <v>13.17742</v>
      </c>
      <c r="G875" s="9">
        <f t="shared" si="40"/>
        <v>-0.9656784104931011</v>
      </c>
      <c r="H875" s="8">
        <v>60.821159999999999</v>
      </c>
      <c r="I875" s="8">
        <v>107.10816</v>
      </c>
      <c r="J875" s="9">
        <f t="shared" si="41"/>
        <v>0.76103448207827662</v>
      </c>
    </row>
    <row r="876" spans="1:10" x14ac:dyDescent="0.25">
      <c r="A876" s="3" t="s">
        <v>245</v>
      </c>
      <c r="B876" s="3" t="s">
        <v>222</v>
      </c>
      <c r="C876" s="8">
        <v>382.39013999999997</v>
      </c>
      <c r="D876" s="8">
        <v>524.84558000000004</v>
      </c>
      <c r="E876" s="9">
        <f t="shared" si="39"/>
        <v>0.37253952207031293</v>
      </c>
      <c r="F876" s="8">
        <v>1175.02106</v>
      </c>
      <c r="G876" s="9">
        <f t="shared" si="40"/>
        <v>-0.55333091646885035</v>
      </c>
      <c r="H876" s="8">
        <v>4813.0437700000002</v>
      </c>
      <c r="I876" s="8">
        <v>5716.9533499999998</v>
      </c>
      <c r="J876" s="9">
        <f t="shared" si="41"/>
        <v>0.18780414706263926</v>
      </c>
    </row>
    <row r="877" spans="1:10" x14ac:dyDescent="0.25">
      <c r="A877" s="3" t="s">
        <v>245</v>
      </c>
      <c r="B877" s="3" t="s">
        <v>223</v>
      </c>
      <c r="C877" s="8">
        <v>671.06299999999999</v>
      </c>
      <c r="D877" s="8">
        <v>268.34390999999999</v>
      </c>
      <c r="E877" s="9">
        <f t="shared" si="39"/>
        <v>-0.60012113616754315</v>
      </c>
      <c r="F877" s="8">
        <v>496.15406999999999</v>
      </c>
      <c r="G877" s="9">
        <f t="shared" si="40"/>
        <v>-0.45915205331279452</v>
      </c>
      <c r="H877" s="8">
        <v>6907.6924600000002</v>
      </c>
      <c r="I877" s="8">
        <v>3928.1928200000002</v>
      </c>
      <c r="J877" s="9">
        <f t="shared" si="41"/>
        <v>-0.43133067334037045</v>
      </c>
    </row>
    <row r="878" spans="1:10" x14ac:dyDescent="0.25">
      <c r="A878" s="3" t="s">
        <v>245</v>
      </c>
      <c r="B878" s="3" t="s">
        <v>224</v>
      </c>
      <c r="C878" s="8">
        <v>0</v>
      </c>
      <c r="D878" s="8">
        <v>0</v>
      </c>
      <c r="E878" s="9" t="str">
        <f t="shared" si="39"/>
        <v/>
      </c>
      <c r="F878" s="8">
        <v>2.0320100000000001</v>
      </c>
      <c r="G878" s="9">
        <f t="shared" si="40"/>
        <v>-1</v>
      </c>
      <c r="H878" s="8">
        <v>5.8791700000000002</v>
      </c>
      <c r="I878" s="8">
        <v>30.343520000000002</v>
      </c>
      <c r="J878" s="9">
        <f t="shared" si="41"/>
        <v>4.1611911205153111</v>
      </c>
    </row>
    <row r="879" spans="1:10" x14ac:dyDescent="0.25">
      <c r="A879" s="3" t="s">
        <v>245</v>
      </c>
      <c r="B879" s="3" t="s">
        <v>225</v>
      </c>
      <c r="C879" s="8">
        <v>24.423220000000001</v>
      </c>
      <c r="D879" s="8">
        <v>33.991799999999998</v>
      </c>
      <c r="E879" s="9">
        <f t="shared" si="39"/>
        <v>0.39178208278842819</v>
      </c>
      <c r="F879" s="8">
        <v>6.3394000000000004</v>
      </c>
      <c r="G879" s="9">
        <f t="shared" si="40"/>
        <v>4.3619900936997187</v>
      </c>
      <c r="H879" s="8">
        <v>572.88104999999996</v>
      </c>
      <c r="I879" s="8">
        <v>356.13252</v>
      </c>
      <c r="J879" s="9">
        <f t="shared" si="41"/>
        <v>-0.37834822778655353</v>
      </c>
    </row>
    <row r="880" spans="1:10" x14ac:dyDescent="0.25">
      <c r="A880" s="3" t="s">
        <v>245</v>
      </c>
      <c r="B880" s="3" t="s">
        <v>226</v>
      </c>
      <c r="C880" s="8">
        <v>0</v>
      </c>
      <c r="D880" s="8">
        <v>20.68458</v>
      </c>
      <c r="E880" s="9" t="str">
        <f t="shared" si="39"/>
        <v/>
      </c>
      <c r="F880" s="8">
        <v>3.9730000000000001E-2</v>
      </c>
      <c r="G880" s="9">
        <f t="shared" si="40"/>
        <v>519.62874402214948</v>
      </c>
      <c r="H880" s="8">
        <v>2.8814700000000002</v>
      </c>
      <c r="I880" s="8">
        <v>26.246649999999999</v>
      </c>
      <c r="J880" s="9">
        <f t="shared" si="41"/>
        <v>8.1087708704237755</v>
      </c>
    </row>
    <row r="881" spans="1:10" x14ac:dyDescent="0.25">
      <c r="A881" s="3" t="s">
        <v>245</v>
      </c>
      <c r="B881" s="3" t="s">
        <v>227</v>
      </c>
      <c r="C881" s="8">
        <v>1891.43175</v>
      </c>
      <c r="D881" s="8">
        <v>1445.54432</v>
      </c>
      <c r="E881" s="9">
        <f t="shared" si="39"/>
        <v>-0.23574069220314187</v>
      </c>
      <c r="F881" s="8">
        <v>2290.7372700000001</v>
      </c>
      <c r="G881" s="9">
        <f t="shared" si="40"/>
        <v>-0.36896110307752583</v>
      </c>
      <c r="H881" s="8">
        <v>20809.805550000001</v>
      </c>
      <c r="I881" s="8">
        <v>19985.637999999999</v>
      </c>
      <c r="J881" s="9">
        <f t="shared" si="41"/>
        <v>-3.9604769396800132E-2</v>
      </c>
    </row>
    <row r="882" spans="1:10" x14ac:dyDescent="0.25">
      <c r="A882" s="3" t="s">
        <v>245</v>
      </c>
      <c r="B882" s="3" t="s">
        <v>228</v>
      </c>
      <c r="C882" s="8">
        <v>3.8037999999999998</v>
      </c>
      <c r="D882" s="8">
        <v>15.943580000000001</v>
      </c>
      <c r="E882" s="9">
        <f t="shared" si="39"/>
        <v>3.1914874599085126</v>
      </c>
      <c r="F882" s="8">
        <v>18.4224</v>
      </c>
      <c r="G882" s="9">
        <f t="shared" si="40"/>
        <v>-0.13455467257252041</v>
      </c>
      <c r="H882" s="8">
        <v>116.46541999999999</v>
      </c>
      <c r="I882" s="8">
        <v>177.72802999999999</v>
      </c>
      <c r="J882" s="9">
        <f t="shared" si="41"/>
        <v>0.52601544733192052</v>
      </c>
    </row>
    <row r="883" spans="1:10" x14ac:dyDescent="0.25">
      <c r="A883" s="3" t="s">
        <v>245</v>
      </c>
      <c r="B883" s="3" t="s">
        <v>229</v>
      </c>
      <c r="C883" s="8">
        <v>15.65484</v>
      </c>
      <c r="D883" s="8">
        <v>18.9057</v>
      </c>
      <c r="E883" s="9">
        <f t="shared" si="39"/>
        <v>0.20765846217527617</v>
      </c>
      <c r="F883" s="8">
        <v>160.99023</v>
      </c>
      <c r="G883" s="9">
        <f t="shared" si="40"/>
        <v>-0.88256616566110879</v>
      </c>
      <c r="H883" s="8">
        <v>54.616370000000003</v>
      </c>
      <c r="I883" s="8">
        <v>383.77307000000002</v>
      </c>
      <c r="J883" s="9">
        <f t="shared" si="41"/>
        <v>6.0267040815784716</v>
      </c>
    </row>
    <row r="884" spans="1:10" x14ac:dyDescent="0.25">
      <c r="A884" s="3" t="s">
        <v>245</v>
      </c>
      <c r="B884" s="3" t="s">
        <v>230</v>
      </c>
      <c r="C884" s="8">
        <v>129118.95488999999</v>
      </c>
      <c r="D884" s="8">
        <v>118818.13079</v>
      </c>
      <c r="E884" s="9">
        <f t="shared" si="39"/>
        <v>-7.9777784050184986E-2</v>
      </c>
      <c r="F884" s="8">
        <v>134231.73907000001</v>
      </c>
      <c r="G884" s="9">
        <f t="shared" si="40"/>
        <v>-0.11482834377912687</v>
      </c>
      <c r="H884" s="8">
        <v>1242913.3748900001</v>
      </c>
      <c r="I884" s="8">
        <v>1223161.0751199999</v>
      </c>
      <c r="J884" s="9">
        <f t="shared" si="41"/>
        <v>-1.5891935969993276E-2</v>
      </c>
    </row>
    <row r="885" spans="1:10" x14ac:dyDescent="0.25">
      <c r="A885" s="3" t="s">
        <v>247</v>
      </c>
      <c r="B885" s="3" t="s">
        <v>8</v>
      </c>
      <c r="C885" s="8">
        <v>137880.22615999999</v>
      </c>
      <c r="D885" s="8">
        <v>211829.61147</v>
      </c>
      <c r="E885" s="9">
        <f t="shared" si="39"/>
        <v>0.53633060642203412</v>
      </c>
      <c r="F885" s="8">
        <v>238603.75232999999</v>
      </c>
      <c r="G885" s="9">
        <f t="shared" si="40"/>
        <v>-0.11221173430235964</v>
      </c>
      <c r="H885" s="8">
        <v>918223.50092000002</v>
      </c>
      <c r="I885" s="8">
        <v>1446658.98703</v>
      </c>
      <c r="J885" s="9">
        <f t="shared" si="41"/>
        <v>0.57549767086176962</v>
      </c>
    </row>
    <row r="886" spans="1:10" x14ac:dyDescent="0.25">
      <c r="A886" s="3" t="s">
        <v>247</v>
      </c>
      <c r="B886" s="3" t="s">
        <v>9</v>
      </c>
      <c r="C886" s="8">
        <v>0</v>
      </c>
      <c r="D886" s="8">
        <v>0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0</v>
      </c>
      <c r="I886" s="8">
        <v>0</v>
      </c>
      <c r="J886" s="9" t="str">
        <f t="shared" si="41"/>
        <v/>
      </c>
    </row>
    <row r="887" spans="1:10" x14ac:dyDescent="0.25">
      <c r="A887" s="3" t="s">
        <v>247</v>
      </c>
      <c r="B887" s="3" t="s">
        <v>10</v>
      </c>
      <c r="C887" s="8">
        <v>1852.6513</v>
      </c>
      <c r="D887" s="8">
        <v>1597.36358</v>
      </c>
      <c r="E887" s="9">
        <f t="shared" si="39"/>
        <v>-0.13779588204213067</v>
      </c>
      <c r="F887" s="8">
        <v>1304.38897</v>
      </c>
      <c r="G887" s="9">
        <f t="shared" si="40"/>
        <v>0.22460678274518076</v>
      </c>
      <c r="H887" s="8">
        <v>25206.18217</v>
      </c>
      <c r="I887" s="8">
        <v>9959.5545099999999</v>
      </c>
      <c r="J887" s="9">
        <f t="shared" si="41"/>
        <v>-0.60487651629155859</v>
      </c>
    </row>
    <row r="888" spans="1:10" x14ac:dyDescent="0.25">
      <c r="A888" s="3" t="s">
        <v>247</v>
      </c>
      <c r="B888" s="3" t="s">
        <v>11</v>
      </c>
      <c r="C888" s="8">
        <v>399.19947000000002</v>
      </c>
      <c r="D888" s="8">
        <v>2547.4912599999998</v>
      </c>
      <c r="E888" s="9">
        <f t="shared" si="39"/>
        <v>5.3814996046963683</v>
      </c>
      <c r="F888" s="8">
        <v>801.06753000000003</v>
      </c>
      <c r="G888" s="9">
        <f t="shared" si="40"/>
        <v>2.1801204824766769</v>
      </c>
      <c r="H888" s="8">
        <v>4503.5593399999998</v>
      </c>
      <c r="I888" s="8">
        <v>11281.42518</v>
      </c>
      <c r="J888" s="9">
        <f t="shared" si="41"/>
        <v>1.505002005813473</v>
      </c>
    </row>
    <row r="889" spans="1:10" x14ac:dyDescent="0.25">
      <c r="A889" s="3" t="s">
        <v>247</v>
      </c>
      <c r="B889" s="3" t="s">
        <v>12</v>
      </c>
      <c r="C889" s="8">
        <v>138216.46410000001</v>
      </c>
      <c r="D889" s="8">
        <v>178981.29201</v>
      </c>
      <c r="E889" s="9">
        <f t="shared" si="39"/>
        <v>0.29493467493501013</v>
      </c>
      <c r="F889" s="8">
        <v>152128.61882999999</v>
      </c>
      <c r="G889" s="9">
        <f t="shared" si="40"/>
        <v>0.17651296242955583</v>
      </c>
      <c r="H889" s="8">
        <v>1147230.0980199999</v>
      </c>
      <c r="I889" s="8">
        <v>1300854.3128800001</v>
      </c>
      <c r="J889" s="9">
        <f t="shared" si="41"/>
        <v>0.13390880794109195</v>
      </c>
    </row>
    <row r="890" spans="1:10" x14ac:dyDescent="0.25">
      <c r="A890" s="3" t="s">
        <v>247</v>
      </c>
      <c r="B890" s="3" t="s">
        <v>13</v>
      </c>
      <c r="C890" s="8">
        <v>0</v>
      </c>
      <c r="D890" s="8">
        <v>0</v>
      </c>
      <c r="E890" s="9" t="str">
        <f t="shared" si="39"/>
        <v/>
      </c>
      <c r="F890" s="8">
        <v>0</v>
      </c>
      <c r="G890" s="9" t="str">
        <f t="shared" si="40"/>
        <v/>
      </c>
      <c r="H890" s="8">
        <v>0</v>
      </c>
      <c r="I890" s="8">
        <v>0</v>
      </c>
      <c r="J890" s="9" t="str">
        <f t="shared" si="41"/>
        <v/>
      </c>
    </row>
    <row r="891" spans="1:10" x14ac:dyDescent="0.25">
      <c r="A891" s="3" t="s">
        <v>247</v>
      </c>
      <c r="B891" s="3" t="s">
        <v>237</v>
      </c>
      <c r="C891" s="8">
        <v>0</v>
      </c>
      <c r="D891" s="8">
        <v>0</v>
      </c>
      <c r="E891" s="9" t="str">
        <f t="shared" si="39"/>
        <v/>
      </c>
      <c r="F891" s="8">
        <v>0</v>
      </c>
      <c r="G891" s="9" t="str">
        <f t="shared" si="40"/>
        <v/>
      </c>
      <c r="H891" s="8">
        <v>0</v>
      </c>
      <c r="I891" s="8">
        <v>7.0023400000000002</v>
      </c>
      <c r="J891" s="9" t="str">
        <f t="shared" si="41"/>
        <v/>
      </c>
    </row>
    <row r="892" spans="1:10" x14ac:dyDescent="0.25">
      <c r="A892" s="3" t="s">
        <v>247</v>
      </c>
      <c r="B892" s="3" t="s">
        <v>14</v>
      </c>
      <c r="C892" s="8">
        <v>448.39544999999998</v>
      </c>
      <c r="D892" s="8">
        <v>1109.6870699999999</v>
      </c>
      <c r="E892" s="9">
        <f t="shared" si="39"/>
        <v>1.4747955627114413</v>
      </c>
      <c r="F892" s="8">
        <v>943.50823000000003</v>
      </c>
      <c r="G892" s="9">
        <f t="shared" si="40"/>
        <v>0.17612865973622704</v>
      </c>
      <c r="H892" s="8">
        <v>7572.64797</v>
      </c>
      <c r="I892" s="8">
        <v>7151.0502999999999</v>
      </c>
      <c r="J892" s="9">
        <f t="shared" si="41"/>
        <v>-5.5673744728424235E-2</v>
      </c>
    </row>
    <row r="893" spans="1:10" x14ac:dyDescent="0.25">
      <c r="A893" s="3" t="s">
        <v>247</v>
      </c>
      <c r="B893" s="3" t="s">
        <v>15</v>
      </c>
      <c r="C893" s="8">
        <v>0</v>
      </c>
      <c r="D893" s="8">
        <v>0</v>
      </c>
      <c r="E893" s="9" t="str">
        <f t="shared" si="39"/>
        <v/>
      </c>
      <c r="F893" s="8">
        <v>2.5499999999999998</v>
      </c>
      <c r="G893" s="9">
        <f t="shared" si="40"/>
        <v>-1</v>
      </c>
      <c r="H893" s="8">
        <v>0</v>
      </c>
      <c r="I893" s="8">
        <v>86.777000000000001</v>
      </c>
      <c r="J893" s="9" t="str">
        <f t="shared" si="41"/>
        <v/>
      </c>
    </row>
    <row r="894" spans="1:10" x14ac:dyDescent="0.25">
      <c r="A894" s="3" t="s">
        <v>247</v>
      </c>
      <c r="B894" s="3" t="s">
        <v>16</v>
      </c>
      <c r="C894" s="8">
        <v>608.74600999999996</v>
      </c>
      <c r="D894" s="8">
        <v>864.07196999999996</v>
      </c>
      <c r="E894" s="9">
        <f t="shared" si="39"/>
        <v>0.41942937745086817</v>
      </c>
      <c r="F894" s="8">
        <v>1167.5137099999999</v>
      </c>
      <c r="G894" s="9">
        <f t="shared" si="40"/>
        <v>-0.25990421988277979</v>
      </c>
      <c r="H894" s="8">
        <v>9625.01008</v>
      </c>
      <c r="I894" s="8">
        <v>12401.726280000001</v>
      </c>
      <c r="J894" s="9">
        <f t="shared" si="41"/>
        <v>0.28848969267780755</v>
      </c>
    </row>
    <row r="895" spans="1:10" x14ac:dyDescent="0.25">
      <c r="A895" s="3" t="s">
        <v>247</v>
      </c>
      <c r="B895" s="3" t="s">
        <v>17</v>
      </c>
      <c r="C895" s="8">
        <v>38</v>
      </c>
      <c r="D895" s="8">
        <v>0</v>
      </c>
      <c r="E895" s="9">
        <f t="shared" si="39"/>
        <v>-1</v>
      </c>
      <c r="F895" s="8">
        <v>0</v>
      </c>
      <c r="G895" s="9" t="str">
        <f t="shared" si="40"/>
        <v/>
      </c>
      <c r="H895" s="8">
        <v>128.80128999999999</v>
      </c>
      <c r="I895" s="8">
        <v>10.61445</v>
      </c>
      <c r="J895" s="9">
        <f t="shared" si="41"/>
        <v>-0.9175904992877012</v>
      </c>
    </row>
    <row r="896" spans="1:10" x14ac:dyDescent="0.25">
      <c r="A896" s="3" t="s">
        <v>247</v>
      </c>
      <c r="B896" s="3" t="s">
        <v>18</v>
      </c>
      <c r="C896" s="8">
        <v>1998.6867199999999</v>
      </c>
      <c r="D896" s="8">
        <v>1153.74656</v>
      </c>
      <c r="E896" s="9">
        <f t="shared" si="39"/>
        <v>-0.42274767303201966</v>
      </c>
      <c r="F896" s="8">
        <v>664.05638999999996</v>
      </c>
      <c r="G896" s="9">
        <f t="shared" si="40"/>
        <v>0.73742257039345716</v>
      </c>
      <c r="H896" s="8">
        <v>16960.830600000001</v>
      </c>
      <c r="I896" s="8">
        <v>9157.3727099999996</v>
      </c>
      <c r="J896" s="9">
        <f t="shared" si="41"/>
        <v>-0.46008701307352251</v>
      </c>
    </row>
    <row r="897" spans="1:10" x14ac:dyDescent="0.25">
      <c r="A897" s="3" t="s">
        <v>247</v>
      </c>
      <c r="B897" s="3" t="s">
        <v>19</v>
      </c>
      <c r="C897" s="8">
        <v>2696.6740599999998</v>
      </c>
      <c r="D897" s="8">
        <v>2567.3131400000002</v>
      </c>
      <c r="E897" s="9">
        <f t="shared" si="39"/>
        <v>-4.7970543388547116E-2</v>
      </c>
      <c r="F897" s="8">
        <v>3631.7735299999999</v>
      </c>
      <c r="G897" s="9">
        <f t="shared" si="40"/>
        <v>-0.29309657697736446</v>
      </c>
      <c r="H897" s="8">
        <v>34591.475509999997</v>
      </c>
      <c r="I897" s="8">
        <v>26799.07012</v>
      </c>
      <c r="J897" s="9">
        <f t="shared" si="41"/>
        <v>-0.22526952883947671</v>
      </c>
    </row>
    <row r="898" spans="1:10" x14ac:dyDescent="0.25">
      <c r="A898" s="3" t="s">
        <v>247</v>
      </c>
      <c r="B898" s="3" t="s">
        <v>20</v>
      </c>
      <c r="C898" s="8">
        <v>0</v>
      </c>
      <c r="D898" s="8">
        <v>2.3635299999999999</v>
      </c>
      <c r="E898" s="9" t="str">
        <f t="shared" si="39"/>
        <v/>
      </c>
      <c r="F898" s="8">
        <v>16.72</v>
      </c>
      <c r="G898" s="9">
        <f t="shared" si="40"/>
        <v>-0.85864055023923447</v>
      </c>
      <c r="H898" s="8">
        <v>460.60743000000002</v>
      </c>
      <c r="I898" s="8">
        <v>1407.88966</v>
      </c>
      <c r="J898" s="9">
        <f t="shared" si="41"/>
        <v>2.0565934639829844</v>
      </c>
    </row>
    <row r="899" spans="1:10" x14ac:dyDescent="0.25">
      <c r="A899" s="3" t="s">
        <v>247</v>
      </c>
      <c r="B899" s="3" t="s">
        <v>21</v>
      </c>
      <c r="C899" s="8">
        <v>4139.6049400000002</v>
      </c>
      <c r="D899" s="8">
        <v>7764.0288399999999</v>
      </c>
      <c r="E899" s="9">
        <f t="shared" si="39"/>
        <v>0.87554825944332726</v>
      </c>
      <c r="F899" s="8">
        <v>3702.7076000000002</v>
      </c>
      <c r="G899" s="9">
        <f t="shared" si="40"/>
        <v>1.0968517308793162</v>
      </c>
      <c r="H899" s="8">
        <v>60080.411899999999</v>
      </c>
      <c r="I899" s="8">
        <v>57895.561199999996</v>
      </c>
      <c r="J899" s="9">
        <f t="shared" si="41"/>
        <v>-3.6365441429338841E-2</v>
      </c>
    </row>
    <row r="900" spans="1:10" x14ac:dyDescent="0.25">
      <c r="A900" s="3" t="s">
        <v>247</v>
      </c>
      <c r="B900" s="3" t="s">
        <v>22</v>
      </c>
      <c r="C900" s="8">
        <v>29159.3698</v>
      </c>
      <c r="D900" s="8">
        <v>53007.599049999997</v>
      </c>
      <c r="E900" s="9">
        <f t="shared" si="39"/>
        <v>0.81785818464430582</v>
      </c>
      <c r="F900" s="8">
        <v>99373.812980000002</v>
      </c>
      <c r="G900" s="9">
        <f t="shared" si="40"/>
        <v>-0.46658382665996401</v>
      </c>
      <c r="H900" s="8">
        <v>218672.69347</v>
      </c>
      <c r="I900" s="8">
        <v>358156.25237</v>
      </c>
      <c r="J900" s="9">
        <f t="shared" si="41"/>
        <v>0.63786454854792352</v>
      </c>
    </row>
    <row r="901" spans="1:10" x14ac:dyDescent="0.25">
      <c r="A901" s="3" t="s">
        <v>247</v>
      </c>
      <c r="B901" s="3" t="s">
        <v>23</v>
      </c>
      <c r="C901" s="8">
        <v>19115.718349999999</v>
      </c>
      <c r="D901" s="8">
        <v>29872.388060000001</v>
      </c>
      <c r="E901" s="9">
        <f t="shared" ref="E901:E964" si="42">IF(C901=0,"",(D901/C901-1))</f>
        <v>0.56271333951726699</v>
      </c>
      <c r="F901" s="8">
        <v>31030.073710000001</v>
      </c>
      <c r="G901" s="9">
        <f t="shared" ref="G901:G964" si="43">IF(F901=0,"",(D901/F901-1))</f>
        <v>-3.7308504672578846E-2</v>
      </c>
      <c r="H901" s="8">
        <v>184378.17845000001</v>
      </c>
      <c r="I901" s="8">
        <v>243365.96512000001</v>
      </c>
      <c r="J901" s="9">
        <f t="shared" ref="J901:J964" si="44">IF(H901=0,"",(I901/H901-1))</f>
        <v>0.31992824295092182</v>
      </c>
    </row>
    <row r="902" spans="1:10" x14ac:dyDescent="0.25">
      <c r="A902" s="3" t="s">
        <v>247</v>
      </c>
      <c r="B902" s="3" t="s">
        <v>24</v>
      </c>
      <c r="C902" s="8">
        <v>29763.604950000001</v>
      </c>
      <c r="D902" s="8">
        <v>37766.454299999998</v>
      </c>
      <c r="E902" s="9">
        <f t="shared" si="42"/>
        <v>0.26888037801348386</v>
      </c>
      <c r="F902" s="8">
        <v>38965.233939999998</v>
      </c>
      <c r="G902" s="9">
        <f t="shared" si="43"/>
        <v>-3.0765364885167235E-2</v>
      </c>
      <c r="H902" s="8">
        <v>265220.42111</v>
      </c>
      <c r="I902" s="8">
        <v>337672.61648999999</v>
      </c>
      <c r="J902" s="9">
        <f t="shared" si="44"/>
        <v>0.27317728807145847</v>
      </c>
    </row>
    <row r="903" spans="1:10" x14ac:dyDescent="0.25">
      <c r="A903" s="3" t="s">
        <v>247</v>
      </c>
      <c r="B903" s="3" t="s">
        <v>25</v>
      </c>
      <c r="C903" s="8">
        <v>2.14134</v>
      </c>
      <c r="D903" s="8">
        <v>772.16772000000003</v>
      </c>
      <c r="E903" s="9">
        <f t="shared" si="42"/>
        <v>359.60024097060722</v>
      </c>
      <c r="F903" s="8">
        <v>1260.69326</v>
      </c>
      <c r="G903" s="9">
        <f t="shared" si="43"/>
        <v>-0.3875054745672234</v>
      </c>
      <c r="H903" s="8">
        <v>451.30774000000002</v>
      </c>
      <c r="I903" s="8">
        <v>6135.75018</v>
      </c>
      <c r="J903" s="9">
        <f t="shared" si="44"/>
        <v>12.595490695550668</v>
      </c>
    </row>
    <row r="904" spans="1:10" x14ac:dyDescent="0.25">
      <c r="A904" s="3" t="s">
        <v>247</v>
      </c>
      <c r="B904" s="3" t="s">
        <v>26</v>
      </c>
      <c r="C904" s="8">
        <v>239.19110000000001</v>
      </c>
      <c r="D904" s="8">
        <v>376.71899000000002</v>
      </c>
      <c r="E904" s="9">
        <f t="shared" si="42"/>
        <v>0.57497076605275033</v>
      </c>
      <c r="F904" s="8">
        <v>833.76146000000006</v>
      </c>
      <c r="G904" s="9">
        <f t="shared" si="43"/>
        <v>-0.54816934090477143</v>
      </c>
      <c r="H904" s="8">
        <v>5860.9622900000004</v>
      </c>
      <c r="I904" s="8">
        <v>5296.95082</v>
      </c>
      <c r="J904" s="9">
        <f t="shared" si="44"/>
        <v>-9.623188856927456E-2</v>
      </c>
    </row>
    <row r="905" spans="1:10" x14ac:dyDescent="0.25">
      <c r="A905" s="3" t="s">
        <v>247</v>
      </c>
      <c r="B905" s="3" t="s">
        <v>27</v>
      </c>
      <c r="C905" s="8">
        <v>1378.5832399999999</v>
      </c>
      <c r="D905" s="8">
        <v>2882.7330400000001</v>
      </c>
      <c r="E905" s="9">
        <f t="shared" si="42"/>
        <v>1.0910837709009145</v>
      </c>
      <c r="F905" s="8">
        <v>1625.2617499999999</v>
      </c>
      <c r="G905" s="9">
        <f t="shared" si="43"/>
        <v>0.77370386031665372</v>
      </c>
      <c r="H905" s="8">
        <v>21773.886139999999</v>
      </c>
      <c r="I905" s="8">
        <v>24094.313620000001</v>
      </c>
      <c r="J905" s="9">
        <f t="shared" si="44"/>
        <v>0.10656928510970909</v>
      </c>
    </row>
    <row r="906" spans="1:10" x14ac:dyDescent="0.25">
      <c r="A906" s="3" t="s">
        <v>247</v>
      </c>
      <c r="B906" s="3" t="s">
        <v>28</v>
      </c>
      <c r="C906" s="8">
        <v>0</v>
      </c>
      <c r="D906" s="8">
        <v>6.6859999999999999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731.68796999999995</v>
      </c>
      <c r="I906" s="8">
        <v>246.39275000000001</v>
      </c>
      <c r="J906" s="9">
        <f t="shared" si="44"/>
        <v>-0.66325433777461174</v>
      </c>
    </row>
    <row r="907" spans="1:10" x14ac:dyDescent="0.25">
      <c r="A907" s="3" t="s">
        <v>247</v>
      </c>
      <c r="B907" s="3" t="s">
        <v>29</v>
      </c>
      <c r="C907" s="8">
        <v>22.37594</v>
      </c>
      <c r="D907" s="8">
        <v>83.832049999999995</v>
      </c>
      <c r="E907" s="9">
        <f t="shared" si="42"/>
        <v>2.7465264029131289</v>
      </c>
      <c r="F907" s="8">
        <v>63.26361</v>
      </c>
      <c r="G907" s="9">
        <f t="shared" si="43"/>
        <v>0.32512276804943618</v>
      </c>
      <c r="H907" s="8">
        <v>567.63246000000004</v>
      </c>
      <c r="I907" s="8">
        <v>1047.70057</v>
      </c>
      <c r="J907" s="9">
        <f t="shared" si="44"/>
        <v>0.84573759224410794</v>
      </c>
    </row>
    <row r="908" spans="1:10" x14ac:dyDescent="0.25">
      <c r="A908" s="3" t="s">
        <v>247</v>
      </c>
      <c r="B908" s="3" t="s">
        <v>30</v>
      </c>
      <c r="C908" s="8">
        <v>3207.2544899999998</v>
      </c>
      <c r="D908" s="8">
        <v>2031.6174799999999</v>
      </c>
      <c r="E908" s="9">
        <f t="shared" si="42"/>
        <v>-0.36655557382975246</v>
      </c>
      <c r="F908" s="8">
        <v>2405.22856</v>
      </c>
      <c r="G908" s="9">
        <f t="shared" si="43"/>
        <v>-0.15533288029807868</v>
      </c>
      <c r="H908" s="8">
        <v>25350.013490000001</v>
      </c>
      <c r="I908" s="8">
        <v>22747.717209999999</v>
      </c>
      <c r="J908" s="9">
        <f t="shared" si="44"/>
        <v>-0.10265463097392624</v>
      </c>
    </row>
    <row r="909" spans="1:10" x14ac:dyDescent="0.25">
      <c r="A909" s="3" t="s">
        <v>247</v>
      </c>
      <c r="B909" s="3" t="s">
        <v>31</v>
      </c>
      <c r="C909" s="8">
        <v>13836.768260000001</v>
      </c>
      <c r="D909" s="8">
        <v>27463.745559999999</v>
      </c>
      <c r="E909" s="9">
        <f t="shared" si="42"/>
        <v>0.98483815324084922</v>
      </c>
      <c r="F909" s="8">
        <v>25930.740030000001</v>
      </c>
      <c r="G909" s="9">
        <f t="shared" si="43"/>
        <v>5.9119235634093714E-2</v>
      </c>
      <c r="H909" s="8">
        <v>154746.51775</v>
      </c>
      <c r="I909" s="8">
        <v>173716.72649</v>
      </c>
      <c r="J909" s="9">
        <f t="shared" si="44"/>
        <v>0.12258892164957946</v>
      </c>
    </row>
    <row r="910" spans="1:10" x14ac:dyDescent="0.25">
      <c r="A910" s="3" t="s">
        <v>247</v>
      </c>
      <c r="B910" s="3" t="s">
        <v>32</v>
      </c>
      <c r="C910" s="8">
        <v>26.001380000000001</v>
      </c>
      <c r="D910" s="8">
        <v>38.725940000000001</v>
      </c>
      <c r="E910" s="9">
        <f t="shared" si="42"/>
        <v>0.4893801790520349</v>
      </c>
      <c r="F910" s="8">
        <v>0</v>
      </c>
      <c r="G910" s="9" t="str">
        <f t="shared" si="43"/>
        <v/>
      </c>
      <c r="H910" s="8">
        <v>602.99059999999997</v>
      </c>
      <c r="I910" s="8">
        <v>208.42436000000001</v>
      </c>
      <c r="J910" s="9">
        <f t="shared" si="44"/>
        <v>-0.65434890693155079</v>
      </c>
    </row>
    <row r="911" spans="1:10" x14ac:dyDescent="0.25">
      <c r="A911" s="3" t="s">
        <v>247</v>
      </c>
      <c r="B911" s="3" t="s">
        <v>33</v>
      </c>
      <c r="C911" s="8">
        <v>0</v>
      </c>
      <c r="D911" s="8">
        <v>1.7999999999999999E-2</v>
      </c>
      <c r="E911" s="9" t="str">
        <f t="shared" si="42"/>
        <v/>
      </c>
      <c r="F911" s="8">
        <v>205.55704</v>
      </c>
      <c r="G911" s="9">
        <f t="shared" si="43"/>
        <v>-0.9999124330648077</v>
      </c>
      <c r="H911" s="8">
        <v>469.03291999999999</v>
      </c>
      <c r="I911" s="8">
        <v>620.58277999999996</v>
      </c>
      <c r="J911" s="9">
        <f t="shared" si="44"/>
        <v>0.32311135005193226</v>
      </c>
    </row>
    <row r="912" spans="1:10" x14ac:dyDescent="0.25">
      <c r="A912" s="3" t="s">
        <v>247</v>
      </c>
      <c r="B912" s="3" t="s">
        <v>34</v>
      </c>
      <c r="C912" s="8">
        <v>288.48644999999999</v>
      </c>
      <c r="D912" s="8">
        <v>55.205880000000001</v>
      </c>
      <c r="E912" s="9">
        <f t="shared" si="42"/>
        <v>-0.80863614218276103</v>
      </c>
      <c r="F912" s="8">
        <v>591.17953999999997</v>
      </c>
      <c r="G912" s="9">
        <f t="shared" si="43"/>
        <v>-0.90661740424913895</v>
      </c>
      <c r="H912" s="8">
        <v>4129.8266199999998</v>
      </c>
      <c r="I912" s="8">
        <v>7921.2372500000001</v>
      </c>
      <c r="J912" s="9">
        <f t="shared" si="44"/>
        <v>0.9180556422487296</v>
      </c>
    </row>
    <row r="913" spans="1:10" x14ac:dyDescent="0.25">
      <c r="A913" s="3" t="s">
        <v>247</v>
      </c>
      <c r="B913" s="3" t="s">
        <v>35</v>
      </c>
      <c r="C913" s="8">
        <v>0.06</v>
      </c>
      <c r="D913" s="8">
        <v>0</v>
      </c>
      <c r="E913" s="9">
        <f t="shared" si="42"/>
        <v>-1</v>
      </c>
      <c r="F913" s="8">
        <v>1.8</v>
      </c>
      <c r="G913" s="9">
        <f t="shared" si="43"/>
        <v>-1</v>
      </c>
      <c r="H913" s="8">
        <v>6.6540000000000002E-2</v>
      </c>
      <c r="I913" s="8">
        <v>16.568619999999999</v>
      </c>
      <c r="J913" s="9">
        <f t="shared" si="44"/>
        <v>248.00240456868048</v>
      </c>
    </row>
    <row r="914" spans="1:10" x14ac:dyDescent="0.25">
      <c r="A914" s="3" t="s">
        <v>247</v>
      </c>
      <c r="B914" s="3" t="s">
        <v>36</v>
      </c>
      <c r="C914" s="8">
        <v>181973.59208999999</v>
      </c>
      <c r="D914" s="8">
        <v>208381.71586</v>
      </c>
      <c r="E914" s="9">
        <f t="shared" si="42"/>
        <v>0.14512063792717322</v>
      </c>
      <c r="F914" s="8">
        <v>193449.18640999999</v>
      </c>
      <c r="G914" s="9">
        <f t="shared" si="43"/>
        <v>7.7190965375019571E-2</v>
      </c>
      <c r="H914" s="8">
        <v>1473292.70548</v>
      </c>
      <c r="I914" s="8">
        <v>1644957.0284</v>
      </c>
      <c r="J914" s="9">
        <f t="shared" si="44"/>
        <v>0.1165174593490379</v>
      </c>
    </row>
    <row r="915" spans="1:10" x14ac:dyDescent="0.25">
      <c r="A915" s="3" t="s">
        <v>247</v>
      </c>
      <c r="B915" s="3" t="s">
        <v>37</v>
      </c>
      <c r="C915" s="8">
        <v>305.78370999999999</v>
      </c>
      <c r="D915" s="8">
        <v>609.99527999999998</v>
      </c>
      <c r="E915" s="9">
        <f t="shared" si="42"/>
        <v>0.99485865352343339</v>
      </c>
      <c r="F915" s="8">
        <v>181.39711</v>
      </c>
      <c r="G915" s="9">
        <f t="shared" si="43"/>
        <v>2.3627618433391797</v>
      </c>
      <c r="H915" s="8">
        <v>1531.3338699999999</v>
      </c>
      <c r="I915" s="8">
        <v>1994.08788</v>
      </c>
      <c r="J915" s="9">
        <f t="shared" si="44"/>
        <v>0.3021901487753289</v>
      </c>
    </row>
    <row r="916" spans="1:10" x14ac:dyDescent="0.25">
      <c r="A916" s="3" t="s">
        <v>247</v>
      </c>
      <c r="B916" s="3" t="s">
        <v>38</v>
      </c>
      <c r="C916" s="8">
        <v>3553.1791899999998</v>
      </c>
      <c r="D916" s="8">
        <v>2198.0791100000001</v>
      </c>
      <c r="E916" s="9">
        <f t="shared" si="42"/>
        <v>-0.38137679175138917</v>
      </c>
      <c r="F916" s="8">
        <v>3097.31513</v>
      </c>
      <c r="G916" s="9">
        <f t="shared" si="43"/>
        <v>-0.29032758445860818</v>
      </c>
      <c r="H916" s="8">
        <v>42886.516430000003</v>
      </c>
      <c r="I916" s="8">
        <v>38549.093509999999</v>
      </c>
      <c r="J916" s="9">
        <f t="shared" si="44"/>
        <v>-0.10113721703369427</v>
      </c>
    </row>
    <row r="917" spans="1:10" x14ac:dyDescent="0.25">
      <c r="A917" s="3" t="s">
        <v>247</v>
      </c>
      <c r="B917" s="3" t="s">
        <v>39</v>
      </c>
      <c r="C917" s="8">
        <v>0.20487</v>
      </c>
      <c r="D917" s="8">
        <v>0</v>
      </c>
      <c r="E917" s="9">
        <f t="shared" si="42"/>
        <v>-1</v>
      </c>
      <c r="F917" s="8">
        <v>8.7326800000000002</v>
      </c>
      <c r="G917" s="9">
        <f t="shared" si="43"/>
        <v>-1</v>
      </c>
      <c r="H917" s="8">
        <v>83.241630000000001</v>
      </c>
      <c r="I917" s="8">
        <v>197.61185</v>
      </c>
      <c r="J917" s="9">
        <f t="shared" si="44"/>
        <v>1.3739545945940752</v>
      </c>
    </row>
    <row r="918" spans="1:10" x14ac:dyDescent="0.25">
      <c r="A918" s="3" t="s">
        <v>247</v>
      </c>
      <c r="B918" s="3" t="s">
        <v>40</v>
      </c>
      <c r="C918" s="8">
        <v>2589.6640299999999</v>
      </c>
      <c r="D918" s="8">
        <v>2716.2125000000001</v>
      </c>
      <c r="E918" s="9">
        <f t="shared" si="42"/>
        <v>4.8866752031922811E-2</v>
      </c>
      <c r="F918" s="8">
        <v>2092.3609000000001</v>
      </c>
      <c r="G918" s="9">
        <f t="shared" si="43"/>
        <v>0.29815678547615754</v>
      </c>
      <c r="H918" s="8">
        <v>21319.422780000001</v>
      </c>
      <c r="I918" s="8">
        <v>21867.94745</v>
      </c>
      <c r="J918" s="9">
        <f t="shared" si="44"/>
        <v>2.572887060125173E-2</v>
      </c>
    </row>
    <row r="919" spans="1:10" x14ac:dyDescent="0.25">
      <c r="A919" s="3" t="s">
        <v>247</v>
      </c>
      <c r="B919" s="3" t="s">
        <v>41</v>
      </c>
      <c r="C919" s="8">
        <v>0</v>
      </c>
      <c r="D919" s="8">
        <v>0</v>
      </c>
      <c r="E919" s="9" t="str">
        <f t="shared" si="42"/>
        <v/>
      </c>
      <c r="F919" s="8">
        <v>0</v>
      </c>
      <c r="G919" s="9" t="str">
        <f t="shared" si="43"/>
        <v/>
      </c>
      <c r="H919" s="8">
        <v>6.9046399999999997</v>
      </c>
      <c r="I919" s="8">
        <v>107.77812</v>
      </c>
      <c r="J919" s="9">
        <f t="shared" si="44"/>
        <v>14.609520554293924</v>
      </c>
    </row>
    <row r="920" spans="1:10" x14ac:dyDescent="0.25">
      <c r="A920" s="3" t="s">
        <v>247</v>
      </c>
      <c r="B920" s="3" t="s">
        <v>42</v>
      </c>
      <c r="C920" s="8">
        <v>11.916320000000001</v>
      </c>
      <c r="D920" s="8">
        <v>13.261279999999999</v>
      </c>
      <c r="E920" s="9">
        <f t="shared" si="42"/>
        <v>0.11286705962914723</v>
      </c>
      <c r="F920" s="8">
        <v>15.276999999999999</v>
      </c>
      <c r="G920" s="9">
        <f t="shared" si="43"/>
        <v>-0.13194475355108992</v>
      </c>
      <c r="H920" s="8">
        <v>65.928970000000007</v>
      </c>
      <c r="I920" s="8">
        <v>77.237200000000001</v>
      </c>
      <c r="J920" s="9">
        <f t="shared" si="44"/>
        <v>0.17152141160403378</v>
      </c>
    </row>
    <row r="921" spans="1:10" x14ac:dyDescent="0.25">
      <c r="A921" s="3" t="s">
        <v>247</v>
      </c>
      <c r="B921" s="3" t="s">
        <v>43</v>
      </c>
      <c r="C921" s="8">
        <v>32403.739280000002</v>
      </c>
      <c r="D921" s="8">
        <v>21092.799169999998</v>
      </c>
      <c r="E921" s="9">
        <f t="shared" si="42"/>
        <v>-0.34906280451963945</v>
      </c>
      <c r="F921" s="8">
        <v>27495.311460000001</v>
      </c>
      <c r="G921" s="9">
        <f t="shared" si="43"/>
        <v>-0.23285832929422656</v>
      </c>
      <c r="H921" s="8">
        <v>290190.45724000002</v>
      </c>
      <c r="I921" s="8">
        <v>268311.33961000002</v>
      </c>
      <c r="J921" s="9">
        <f t="shared" si="44"/>
        <v>-7.5395717137262785E-2</v>
      </c>
    </row>
    <row r="922" spans="1:10" x14ac:dyDescent="0.25">
      <c r="A922" s="3" t="s">
        <v>247</v>
      </c>
      <c r="B922" s="3" t="s">
        <v>44</v>
      </c>
      <c r="C922" s="8">
        <v>1317.4996599999999</v>
      </c>
      <c r="D922" s="8">
        <v>2462.8052699999998</v>
      </c>
      <c r="E922" s="9">
        <f t="shared" si="42"/>
        <v>0.86930239511409058</v>
      </c>
      <c r="F922" s="8">
        <v>1620.6724400000001</v>
      </c>
      <c r="G922" s="9">
        <f t="shared" si="43"/>
        <v>0.51961939329331708</v>
      </c>
      <c r="H922" s="8">
        <v>16715.956249999999</v>
      </c>
      <c r="I922" s="8">
        <v>27912.193729999999</v>
      </c>
      <c r="J922" s="9">
        <f t="shared" si="44"/>
        <v>0.66979341848899621</v>
      </c>
    </row>
    <row r="923" spans="1:10" x14ac:dyDescent="0.25">
      <c r="A923" s="3" t="s">
        <v>247</v>
      </c>
      <c r="B923" s="3" t="s">
        <v>45</v>
      </c>
      <c r="C923" s="8">
        <v>5483.3338199999998</v>
      </c>
      <c r="D923" s="8">
        <v>7927.0814200000004</v>
      </c>
      <c r="E923" s="9">
        <f t="shared" si="42"/>
        <v>0.44566821576440163</v>
      </c>
      <c r="F923" s="8">
        <v>10918.522580000001</v>
      </c>
      <c r="G923" s="9">
        <f t="shared" si="43"/>
        <v>-0.27397856606346827</v>
      </c>
      <c r="H923" s="8">
        <v>39174.526830000003</v>
      </c>
      <c r="I923" s="8">
        <v>75348.351500000004</v>
      </c>
      <c r="J923" s="9">
        <f t="shared" si="44"/>
        <v>0.9234016999612602</v>
      </c>
    </row>
    <row r="924" spans="1:10" x14ac:dyDescent="0.25">
      <c r="A924" s="3" t="s">
        <v>247</v>
      </c>
      <c r="B924" s="3" t="s">
        <v>46</v>
      </c>
      <c r="C924" s="8">
        <v>5.9985200000000001</v>
      </c>
      <c r="D924" s="8">
        <v>0</v>
      </c>
      <c r="E924" s="9">
        <f t="shared" si="42"/>
        <v>-1</v>
      </c>
      <c r="F924" s="8">
        <v>0</v>
      </c>
      <c r="G924" s="9" t="str">
        <f t="shared" si="43"/>
        <v/>
      </c>
      <c r="H924" s="8">
        <v>565.70803000000001</v>
      </c>
      <c r="I924" s="8">
        <v>914.02035999999998</v>
      </c>
      <c r="J924" s="9">
        <f t="shared" si="44"/>
        <v>0.6157104222119667</v>
      </c>
    </row>
    <row r="925" spans="1:10" x14ac:dyDescent="0.25">
      <c r="A925" s="3" t="s">
        <v>247</v>
      </c>
      <c r="B925" s="3" t="s">
        <v>238</v>
      </c>
      <c r="C925" s="8">
        <v>0</v>
      </c>
      <c r="D925" s="8">
        <v>1.2896000000000001</v>
      </c>
      <c r="E925" s="9" t="str">
        <f t="shared" si="42"/>
        <v/>
      </c>
      <c r="F925" s="8">
        <v>0</v>
      </c>
      <c r="G925" s="9" t="str">
        <f t="shared" si="43"/>
        <v/>
      </c>
      <c r="H925" s="8">
        <v>0.06</v>
      </c>
      <c r="I925" s="8">
        <v>1.2896000000000001</v>
      </c>
      <c r="J925" s="9">
        <f t="shared" si="44"/>
        <v>20.493333333333336</v>
      </c>
    </row>
    <row r="926" spans="1:10" x14ac:dyDescent="0.25">
      <c r="A926" s="3" t="s">
        <v>247</v>
      </c>
      <c r="B926" s="3" t="s">
        <v>47</v>
      </c>
      <c r="C926" s="8">
        <v>59.915999999999997</v>
      </c>
      <c r="D926" s="8">
        <v>82.407030000000006</v>
      </c>
      <c r="E926" s="9">
        <f t="shared" si="42"/>
        <v>0.37537602643701207</v>
      </c>
      <c r="F926" s="8">
        <v>172.80395999999999</v>
      </c>
      <c r="G926" s="9">
        <f t="shared" si="43"/>
        <v>-0.52311839381458614</v>
      </c>
      <c r="H926" s="8">
        <v>851.31204000000002</v>
      </c>
      <c r="I926" s="8">
        <v>440.19162</v>
      </c>
      <c r="J926" s="9">
        <f t="shared" si="44"/>
        <v>-0.48292564968304685</v>
      </c>
    </row>
    <row r="927" spans="1:10" x14ac:dyDescent="0.25">
      <c r="A927" s="3" t="s">
        <v>247</v>
      </c>
      <c r="B927" s="3" t="s">
        <v>48</v>
      </c>
      <c r="C927" s="8">
        <v>0.2145</v>
      </c>
      <c r="D927" s="8">
        <v>0</v>
      </c>
      <c r="E927" s="9">
        <f t="shared" si="42"/>
        <v>-1</v>
      </c>
      <c r="F927" s="8">
        <v>0</v>
      </c>
      <c r="G927" s="9" t="str">
        <f t="shared" si="43"/>
        <v/>
      </c>
      <c r="H927" s="8">
        <v>132.93923000000001</v>
      </c>
      <c r="I927" s="8">
        <v>48.797879999999999</v>
      </c>
      <c r="J927" s="9">
        <f t="shared" si="44"/>
        <v>-0.63293092640900661</v>
      </c>
    </row>
    <row r="928" spans="1:10" x14ac:dyDescent="0.25">
      <c r="A928" s="3" t="s">
        <v>247</v>
      </c>
      <c r="B928" s="3" t="s">
        <v>49</v>
      </c>
      <c r="C928" s="8">
        <v>0</v>
      </c>
      <c r="D928" s="8">
        <v>0</v>
      </c>
      <c r="E928" s="9" t="str">
        <f t="shared" si="42"/>
        <v/>
      </c>
      <c r="F928" s="8">
        <v>6.46305</v>
      </c>
      <c r="G928" s="9">
        <f t="shared" si="43"/>
        <v>-1</v>
      </c>
      <c r="H928" s="8">
        <v>12.77233</v>
      </c>
      <c r="I928" s="8">
        <v>6.46305</v>
      </c>
      <c r="J928" s="9">
        <f t="shared" si="44"/>
        <v>-0.4939803465773277</v>
      </c>
    </row>
    <row r="929" spans="1:10" x14ac:dyDescent="0.25">
      <c r="A929" s="3" t="s">
        <v>247</v>
      </c>
      <c r="B929" s="3" t="s">
        <v>50</v>
      </c>
      <c r="C929" s="8">
        <v>8021.1394600000003</v>
      </c>
      <c r="D929" s="8">
        <v>40863.362289999997</v>
      </c>
      <c r="E929" s="9">
        <f t="shared" si="42"/>
        <v>4.0944585234776598</v>
      </c>
      <c r="F929" s="8">
        <v>20795.971259999998</v>
      </c>
      <c r="G929" s="9">
        <f t="shared" si="43"/>
        <v>0.96496531847967182</v>
      </c>
      <c r="H929" s="8">
        <v>112284.30146</v>
      </c>
      <c r="I929" s="8">
        <v>244493.31521999999</v>
      </c>
      <c r="J929" s="9">
        <f t="shared" si="44"/>
        <v>1.1774487799356166</v>
      </c>
    </row>
    <row r="930" spans="1:10" x14ac:dyDescent="0.25">
      <c r="A930" s="3" t="s">
        <v>247</v>
      </c>
      <c r="B930" s="3" t="s">
        <v>51</v>
      </c>
      <c r="C930" s="8">
        <v>581.62179000000003</v>
      </c>
      <c r="D930" s="8">
        <v>1011.06604</v>
      </c>
      <c r="E930" s="9">
        <f t="shared" si="42"/>
        <v>0.73835653578247129</v>
      </c>
      <c r="F930" s="8">
        <v>1115.2411099999999</v>
      </c>
      <c r="G930" s="9">
        <f t="shared" si="43"/>
        <v>-9.3410356797195115E-2</v>
      </c>
      <c r="H930" s="8">
        <v>3405.9516600000002</v>
      </c>
      <c r="I930" s="8">
        <v>7553.3500700000004</v>
      </c>
      <c r="J930" s="9">
        <f t="shared" si="44"/>
        <v>1.2176915071072969</v>
      </c>
    </row>
    <row r="931" spans="1:10" x14ac:dyDescent="0.25">
      <c r="A931" s="3" t="s">
        <v>247</v>
      </c>
      <c r="B931" s="3" t="s">
        <v>52</v>
      </c>
      <c r="C931" s="8">
        <v>221.42950999999999</v>
      </c>
      <c r="D931" s="8">
        <v>238.23551</v>
      </c>
      <c r="E931" s="9">
        <f t="shared" si="42"/>
        <v>7.5897742807632174E-2</v>
      </c>
      <c r="F931" s="8">
        <v>54.62968</v>
      </c>
      <c r="G931" s="9">
        <f t="shared" si="43"/>
        <v>3.3609171790865329</v>
      </c>
      <c r="H931" s="8">
        <v>6139.7462599999999</v>
      </c>
      <c r="I931" s="8">
        <v>994.25922000000003</v>
      </c>
      <c r="J931" s="9">
        <f t="shared" si="44"/>
        <v>-0.8380618387314267</v>
      </c>
    </row>
    <row r="932" spans="1:10" x14ac:dyDescent="0.25">
      <c r="A932" s="3" t="s">
        <v>247</v>
      </c>
      <c r="B932" s="3" t="s">
        <v>53</v>
      </c>
      <c r="C932" s="8">
        <v>11640.082920000001</v>
      </c>
      <c r="D932" s="8">
        <v>9103.3868899999998</v>
      </c>
      <c r="E932" s="9">
        <f t="shared" si="42"/>
        <v>-0.21792765974557171</v>
      </c>
      <c r="F932" s="8">
        <v>12297.7937</v>
      </c>
      <c r="G932" s="9">
        <f t="shared" si="43"/>
        <v>-0.2597544639246957</v>
      </c>
      <c r="H932" s="8">
        <v>129733.8419</v>
      </c>
      <c r="I932" s="8">
        <v>96899.585000000006</v>
      </c>
      <c r="J932" s="9">
        <f t="shared" si="44"/>
        <v>-0.25308937451577929</v>
      </c>
    </row>
    <row r="933" spans="1:10" x14ac:dyDescent="0.25">
      <c r="A933" s="3" t="s">
        <v>247</v>
      </c>
      <c r="B933" s="3" t="s">
        <v>54</v>
      </c>
      <c r="C933" s="8">
        <v>6597.8636500000002</v>
      </c>
      <c r="D933" s="8">
        <v>4821.9733200000001</v>
      </c>
      <c r="E933" s="9">
        <f t="shared" si="42"/>
        <v>-0.2691614171202219</v>
      </c>
      <c r="F933" s="8">
        <v>5926.4883399999999</v>
      </c>
      <c r="G933" s="9">
        <f t="shared" si="43"/>
        <v>-0.18636922181137705</v>
      </c>
      <c r="H933" s="8">
        <v>64821.856229999998</v>
      </c>
      <c r="I933" s="8">
        <v>58538.128299999997</v>
      </c>
      <c r="J933" s="9">
        <f t="shared" si="44"/>
        <v>-9.6938413915580668E-2</v>
      </c>
    </row>
    <row r="934" spans="1:10" x14ac:dyDescent="0.25">
      <c r="A934" s="3" t="s">
        <v>247</v>
      </c>
      <c r="B934" s="3" t="s">
        <v>55</v>
      </c>
      <c r="C934" s="8">
        <v>2884.1673099999998</v>
      </c>
      <c r="D934" s="8">
        <v>2287.35041</v>
      </c>
      <c r="E934" s="9">
        <f t="shared" si="42"/>
        <v>-0.2069286680875666</v>
      </c>
      <c r="F934" s="8">
        <v>1984.0767599999999</v>
      </c>
      <c r="G934" s="9">
        <f t="shared" si="43"/>
        <v>0.1528537887818413</v>
      </c>
      <c r="H934" s="8">
        <v>21136.314740000002</v>
      </c>
      <c r="I934" s="8">
        <v>21400.907200000001</v>
      </c>
      <c r="J934" s="9">
        <f t="shared" si="44"/>
        <v>1.2518381905965104E-2</v>
      </c>
    </row>
    <row r="935" spans="1:10" x14ac:dyDescent="0.25">
      <c r="A935" s="3" t="s">
        <v>247</v>
      </c>
      <c r="B935" s="3" t="s">
        <v>56</v>
      </c>
      <c r="C935" s="8">
        <v>20728.724829999999</v>
      </c>
      <c r="D935" s="8">
        <v>9561.3531399999993</v>
      </c>
      <c r="E935" s="9">
        <f t="shared" si="42"/>
        <v>-0.53873896159004586</v>
      </c>
      <c r="F935" s="8">
        <v>14535.82595</v>
      </c>
      <c r="G935" s="9">
        <f t="shared" si="43"/>
        <v>-0.34222154469316557</v>
      </c>
      <c r="H935" s="8">
        <v>145905.0288</v>
      </c>
      <c r="I935" s="8">
        <v>150545.28727</v>
      </c>
      <c r="J935" s="9">
        <f t="shared" si="44"/>
        <v>3.1803279901754911E-2</v>
      </c>
    </row>
    <row r="936" spans="1:10" x14ac:dyDescent="0.25">
      <c r="A936" s="3" t="s">
        <v>247</v>
      </c>
      <c r="B936" s="3" t="s">
        <v>57</v>
      </c>
      <c r="C936" s="8">
        <v>13.60955</v>
      </c>
      <c r="D936" s="8">
        <v>79.010329999999996</v>
      </c>
      <c r="E936" s="9">
        <f t="shared" si="42"/>
        <v>4.8055064274718848</v>
      </c>
      <c r="F936" s="8">
        <v>0</v>
      </c>
      <c r="G936" s="9" t="str">
        <f t="shared" si="43"/>
        <v/>
      </c>
      <c r="H936" s="8">
        <v>120.74007</v>
      </c>
      <c r="I936" s="8">
        <v>222.78442999999999</v>
      </c>
      <c r="J936" s="9">
        <f t="shared" si="44"/>
        <v>0.84515736987729073</v>
      </c>
    </row>
    <row r="937" spans="1:10" x14ac:dyDescent="0.25">
      <c r="A937" s="3" t="s">
        <v>247</v>
      </c>
      <c r="B937" s="3" t="s">
        <v>234</v>
      </c>
      <c r="C937" s="8">
        <v>0</v>
      </c>
      <c r="D937" s="8">
        <v>0</v>
      </c>
      <c r="E937" s="9" t="str">
        <f t="shared" si="42"/>
        <v/>
      </c>
      <c r="F937" s="8">
        <v>7.6499999999999997E-3</v>
      </c>
      <c r="G937" s="9">
        <f t="shared" si="43"/>
        <v>-1</v>
      </c>
      <c r="H937" s="8">
        <v>0</v>
      </c>
      <c r="I937" s="8">
        <v>23.770700000000001</v>
      </c>
      <c r="J937" s="9" t="str">
        <f t="shared" si="44"/>
        <v/>
      </c>
    </row>
    <row r="938" spans="1:10" x14ac:dyDescent="0.25">
      <c r="A938" s="3" t="s">
        <v>247</v>
      </c>
      <c r="B938" s="3" t="s">
        <v>58</v>
      </c>
      <c r="C938" s="8">
        <v>0</v>
      </c>
      <c r="D938" s="8">
        <v>0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31.40945</v>
      </c>
      <c r="I938" s="8">
        <v>15.19622</v>
      </c>
      <c r="J938" s="9">
        <f t="shared" si="44"/>
        <v>-0.51618955441753989</v>
      </c>
    </row>
    <row r="939" spans="1:10" x14ac:dyDescent="0.25">
      <c r="A939" s="3" t="s">
        <v>247</v>
      </c>
      <c r="B939" s="3" t="s">
        <v>59</v>
      </c>
      <c r="C939" s="8">
        <v>1395.6052</v>
      </c>
      <c r="D939" s="8">
        <v>1335.7687100000001</v>
      </c>
      <c r="E939" s="9">
        <f t="shared" si="42"/>
        <v>-4.2874940563420005E-2</v>
      </c>
      <c r="F939" s="8">
        <v>786.87486000000001</v>
      </c>
      <c r="G939" s="9">
        <f t="shared" si="43"/>
        <v>0.69756180798557987</v>
      </c>
      <c r="H939" s="8">
        <v>5806.6178200000004</v>
      </c>
      <c r="I939" s="8">
        <v>5087.5387300000002</v>
      </c>
      <c r="J939" s="9">
        <f t="shared" si="44"/>
        <v>-0.12383785402980085</v>
      </c>
    </row>
    <row r="940" spans="1:10" x14ac:dyDescent="0.25">
      <c r="A940" s="3" t="s">
        <v>247</v>
      </c>
      <c r="B940" s="3" t="s">
        <v>60</v>
      </c>
      <c r="C940" s="8">
        <v>3901.2525099999998</v>
      </c>
      <c r="D940" s="8">
        <v>4405.9369299999998</v>
      </c>
      <c r="E940" s="9">
        <f t="shared" si="42"/>
        <v>0.12936471523090409</v>
      </c>
      <c r="F940" s="8">
        <v>4664.2181300000002</v>
      </c>
      <c r="G940" s="9">
        <f t="shared" si="43"/>
        <v>-5.5375025953170898E-2</v>
      </c>
      <c r="H940" s="8">
        <v>41319.684780000003</v>
      </c>
      <c r="I940" s="8">
        <v>45244.324070000002</v>
      </c>
      <c r="J940" s="9">
        <f t="shared" si="44"/>
        <v>9.498231438347382E-2</v>
      </c>
    </row>
    <row r="941" spans="1:10" x14ac:dyDescent="0.25">
      <c r="A941" s="3" t="s">
        <v>247</v>
      </c>
      <c r="B941" s="3" t="s">
        <v>61</v>
      </c>
      <c r="C941" s="8">
        <v>517.3664</v>
      </c>
      <c r="D941" s="8">
        <v>593.02471000000003</v>
      </c>
      <c r="E941" s="9">
        <f t="shared" si="42"/>
        <v>0.14623738611552661</v>
      </c>
      <c r="F941" s="8">
        <v>369.63288</v>
      </c>
      <c r="G941" s="9">
        <f t="shared" si="43"/>
        <v>0.60436135984439487</v>
      </c>
      <c r="H941" s="8">
        <v>3135.9966899999999</v>
      </c>
      <c r="I941" s="8">
        <v>5433.0572400000001</v>
      </c>
      <c r="J941" s="9">
        <f t="shared" si="44"/>
        <v>0.73248181585293715</v>
      </c>
    </row>
    <row r="942" spans="1:10" x14ac:dyDescent="0.25">
      <c r="A942" s="3" t="s">
        <v>247</v>
      </c>
      <c r="B942" s="3" t="s">
        <v>62</v>
      </c>
      <c r="C942" s="8">
        <v>12.136200000000001</v>
      </c>
      <c r="D942" s="8">
        <v>286.13333</v>
      </c>
      <c r="E942" s="9">
        <f t="shared" si="42"/>
        <v>22.576846953741697</v>
      </c>
      <c r="F942" s="8">
        <v>62.38344</v>
      </c>
      <c r="G942" s="9">
        <f t="shared" si="43"/>
        <v>3.5866872682878661</v>
      </c>
      <c r="H942" s="8">
        <v>474.33344</v>
      </c>
      <c r="I942" s="8">
        <v>1453.1817599999999</v>
      </c>
      <c r="J942" s="9">
        <f t="shared" si="44"/>
        <v>2.0636291634846575</v>
      </c>
    </row>
    <row r="943" spans="1:10" x14ac:dyDescent="0.25">
      <c r="A943" s="3" t="s">
        <v>247</v>
      </c>
      <c r="B943" s="3" t="s">
        <v>63</v>
      </c>
      <c r="C943" s="8">
        <v>431.65827000000002</v>
      </c>
      <c r="D943" s="8">
        <v>11.893599999999999</v>
      </c>
      <c r="E943" s="9">
        <f t="shared" si="42"/>
        <v>-0.97244672272814325</v>
      </c>
      <c r="F943" s="8">
        <v>14.61646</v>
      </c>
      <c r="G943" s="9">
        <f t="shared" si="43"/>
        <v>-0.18628724054935331</v>
      </c>
      <c r="H943" s="8">
        <v>871.02147000000002</v>
      </c>
      <c r="I943" s="8">
        <v>491.43052</v>
      </c>
      <c r="J943" s="9">
        <f t="shared" si="44"/>
        <v>-0.43579976277737453</v>
      </c>
    </row>
    <row r="944" spans="1:10" x14ac:dyDescent="0.25">
      <c r="A944" s="3" t="s">
        <v>247</v>
      </c>
      <c r="B944" s="3" t="s">
        <v>64</v>
      </c>
      <c r="C944" s="8">
        <v>2192.5051100000001</v>
      </c>
      <c r="D944" s="8">
        <v>3179.06286</v>
      </c>
      <c r="E944" s="9">
        <f t="shared" si="42"/>
        <v>0.4499682785231911</v>
      </c>
      <c r="F944" s="8">
        <v>2638.01127</v>
      </c>
      <c r="G944" s="9">
        <f t="shared" si="43"/>
        <v>0.20509828602817159</v>
      </c>
      <c r="H944" s="8">
        <v>19122.790120000001</v>
      </c>
      <c r="I944" s="8">
        <v>26005.259030000001</v>
      </c>
      <c r="J944" s="9">
        <f t="shared" si="44"/>
        <v>0.35990924267906976</v>
      </c>
    </row>
    <row r="945" spans="1:10" x14ac:dyDescent="0.25">
      <c r="A945" s="3" t="s">
        <v>247</v>
      </c>
      <c r="B945" s="3" t="s">
        <v>65</v>
      </c>
      <c r="C945" s="8">
        <v>26.18037</v>
      </c>
      <c r="D945" s="8">
        <v>0</v>
      </c>
      <c r="E945" s="9">
        <f t="shared" si="42"/>
        <v>-1</v>
      </c>
      <c r="F945" s="8">
        <v>0</v>
      </c>
      <c r="G945" s="9" t="str">
        <f t="shared" si="43"/>
        <v/>
      </c>
      <c r="H945" s="8">
        <v>28.473479999999999</v>
      </c>
      <c r="I945" s="8">
        <v>0</v>
      </c>
      <c r="J945" s="9">
        <f t="shared" si="44"/>
        <v>-1</v>
      </c>
    </row>
    <row r="946" spans="1:10" x14ac:dyDescent="0.25">
      <c r="A946" s="3" t="s">
        <v>247</v>
      </c>
      <c r="B946" s="3" t="s">
        <v>66</v>
      </c>
      <c r="C946" s="8">
        <v>0.53251999999999999</v>
      </c>
      <c r="D946" s="8">
        <v>326.60833000000002</v>
      </c>
      <c r="E946" s="9">
        <f t="shared" si="42"/>
        <v>612.3259408097349</v>
      </c>
      <c r="F946" s="8">
        <v>39.878830000000001</v>
      </c>
      <c r="G946" s="9">
        <f t="shared" si="43"/>
        <v>7.1900178616072736</v>
      </c>
      <c r="H946" s="8">
        <v>35.556179999999998</v>
      </c>
      <c r="I946" s="8">
        <v>515.06110000000001</v>
      </c>
      <c r="J946" s="9">
        <f t="shared" si="44"/>
        <v>13.485839029952038</v>
      </c>
    </row>
    <row r="947" spans="1:10" x14ac:dyDescent="0.25">
      <c r="A947" s="3" t="s">
        <v>247</v>
      </c>
      <c r="B947" s="3" t="s">
        <v>67</v>
      </c>
      <c r="C947" s="8">
        <v>1097.4435900000001</v>
      </c>
      <c r="D947" s="8">
        <v>4578.10304</v>
      </c>
      <c r="E947" s="9">
        <f t="shared" si="42"/>
        <v>3.1716067064549529</v>
      </c>
      <c r="F947" s="8">
        <v>2390.9314300000001</v>
      </c>
      <c r="G947" s="9">
        <f t="shared" si="43"/>
        <v>0.91477805785505106</v>
      </c>
      <c r="H947" s="8">
        <v>33218.398690000002</v>
      </c>
      <c r="I947" s="8">
        <v>40433.447050000002</v>
      </c>
      <c r="J947" s="9">
        <f t="shared" si="44"/>
        <v>0.21720036619862726</v>
      </c>
    </row>
    <row r="948" spans="1:10" x14ac:dyDescent="0.25">
      <c r="A948" s="3" t="s">
        <v>247</v>
      </c>
      <c r="B948" s="3" t="s">
        <v>68</v>
      </c>
      <c r="C948" s="8">
        <v>1471.4740300000001</v>
      </c>
      <c r="D948" s="8">
        <v>1161.21531</v>
      </c>
      <c r="E948" s="9">
        <f t="shared" si="42"/>
        <v>-0.21084892677310796</v>
      </c>
      <c r="F948" s="8">
        <v>989.07691</v>
      </c>
      <c r="G948" s="9">
        <f t="shared" si="43"/>
        <v>0.17403944856017328</v>
      </c>
      <c r="H948" s="8">
        <v>7303.6627799999997</v>
      </c>
      <c r="I948" s="8">
        <v>8960.0208899999998</v>
      </c>
      <c r="J948" s="9">
        <f t="shared" si="44"/>
        <v>0.22678458191356965</v>
      </c>
    </row>
    <row r="949" spans="1:10" x14ac:dyDescent="0.25">
      <c r="A949" s="3" t="s">
        <v>247</v>
      </c>
      <c r="B949" s="3" t="s">
        <v>69</v>
      </c>
      <c r="C949" s="8">
        <v>0</v>
      </c>
      <c r="D949" s="8">
        <v>0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0</v>
      </c>
      <c r="I949" s="8">
        <v>26.900400000000001</v>
      </c>
      <c r="J949" s="9" t="str">
        <f t="shared" si="44"/>
        <v/>
      </c>
    </row>
    <row r="950" spans="1:10" x14ac:dyDescent="0.25">
      <c r="A950" s="3" t="s">
        <v>247</v>
      </c>
      <c r="B950" s="3" t="s">
        <v>70</v>
      </c>
      <c r="C950" s="8">
        <v>16681.958869999999</v>
      </c>
      <c r="D950" s="8">
        <v>15585.458710000001</v>
      </c>
      <c r="E950" s="9">
        <f t="shared" si="42"/>
        <v>-6.5729700483310061E-2</v>
      </c>
      <c r="F950" s="8">
        <v>16880.05948</v>
      </c>
      <c r="G950" s="9">
        <f t="shared" si="43"/>
        <v>-7.6694088165618179E-2</v>
      </c>
      <c r="H950" s="8">
        <v>164175.65727</v>
      </c>
      <c r="I950" s="8">
        <v>184391.87192999999</v>
      </c>
      <c r="J950" s="9">
        <f t="shared" si="44"/>
        <v>0.12313771113309935</v>
      </c>
    </row>
    <row r="951" spans="1:10" x14ac:dyDescent="0.25">
      <c r="A951" s="3" t="s">
        <v>247</v>
      </c>
      <c r="B951" s="3" t="s">
        <v>71</v>
      </c>
      <c r="C951" s="8">
        <v>113.16655</v>
      </c>
      <c r="D951" s="8">
        <v>191.01639</v>
      </c>
      <c r="E951" s="9">
        <f t="shared" si="42"/>
        <v>0.68792271214418044</v>
      </c>
      <c r="F951" s="8">
        <v>30.485309999999998</v>
      </c>
      <c r="G951" s="9">
        <f t="shared" si="43"/>
        <v>5.2658503390649471</v>
      </c>
      <c r="H951" s="8">
        <v>344.13171999999997</v>
      </c>
      <c r="I951" s="8">
        <v>395.67171999999999</v>
      </c>
      <c r="J951" s="9">
        <f t="shared" si="44"/>
        <v>0.14976823409361972</v>
      </c>
    </row>
    <row r="952" spans="1:10" x14ac:dyDescent="0.25">
      <c r="A952" s="3" t="s">
        <v>247</v>
      </c>
      <c r="B952" s="3" t="s">
        <v>72</v>
      </c>
      <c r="C952" s="8">
        <v>1338.2103099999999</v>
      </c>
      <c r="D952" s="8">
        <v>444.61844000000002</v>
      </c>
      <c r="E952" s="9">
        <f t="shared" si="42"/>
        <v>-0.66775144633282646</v>
      </c>
      <c r="F952" s="8">
        <v>698.40029000000004</v>
      </c>
      <c r="G952" s="9">
        <f t="shared" si="43"/>
        <v>-0.36337592299682464</v>
      </c>
      <c r="H952" s="8">
        <v>9058.7126000000007</v>
      </c>
      <c r="I952" s="8">
        <v>8883.9429199999995</v>
      </c>
      <c r="J952" s="9">
        <f t="shared" si="44"/>
        <v>-1.9292993134587544E-2</v>
      </c>
    </row>
    <row r="953" spans="1:10" x14ac:dyDescent="0.25">
      <c r="A953" s="3" t="s">
        <v>247</v>
      </c>
      <c r="B953" s="3" t="s">
        <v>73</v>
      </c>
      <c r="C953" s="8">
        <v>282.63515999999998</v>
      </c>
      <c r="D953" s="8">
        <v>1273.5862999999999</v>
      </c>
      <c r="E953" s="9">
        <f t="shared" si="42"/>
        <v>3.5061141720654998</v>
      </c>
      <c r="F953" s="8">
        <v>166.88762</v>
      </c>
      <c r="G953" s="9">
        <f t="shared" si="43"/>
        <v>6.631400699464705</v>
      </c>
      <c r="H953" s="8">
        <v>9472.3763799999997</v>
      </c>
      <c r="I953" s="8">
        <v>6096.3815000000004</v>
      </c>
      <c r="J953" s="9">
        <f t="shared" si="44"/>
        <v>-0.35640421627756302</v>
      </c>
    </row>
    <row r="954" spans="1:10" x14ac:dyDescent="0.25">
      <c r="A954" s="3" t="s">
        <v>247</v>
      </c>
      <c r="B954" s="3" t="s">
        <v>74</v>
      </c>
      <c r="C954" s="8">
        <v>7960.5927199999996</v>
      </c>
      <c r="D954" s="8">
        <v>9666.2284999999993</v>
      </c>
      <c r="E954" s="9">
        <f t="shared" si="42"/>
        <v>0.21425989747155416</v>
      </c>
      <c r="F954" s="8">
        <v>13874.206889999999</v>
      </c>
      <c r="G954" s="9">
        <f t="shared" si="43"/>
        <v>-0.30329505847523086</v>
      </c>
      <c r="H954" s="8">
        <v>91010.506429999994</v>
      </c>
      <c r="I954" s="8">
        <v>103051.67664999999</v>
      </c>
      <c r="J954" s="9">
        <f t="shared" si="44"/>
        <v>0.13230527652608304</v>
      </c>
    </row>
    <row r="955" spans="1:10" x14ac:dyDescent="0.25">
      <c r="A955" s="3" t="s">
        <v>247</v>
      </c>
      <c r="B955" s="3" t="s">
        <v>75</v>
      </c>
      <c r="C955" s="8">
        <v>63679.776239999999</v>
      </c>
      <c r="D955" s="8">
        <v>53321.33309</v>
      </c>
      <c r="E955" s="9">
        <f t="shared" si="42"/>
        <v>-0.16266456576355581</v>
      </c>
      <c r="F955" s="8">
        <v>61603.754509999999</v>
      </c>
      <c r="G955" s="9">
        <f t="shared" si="43"/>
        <v>-0.13444669867735959</v>
      </c>
      <c r="H955" s="8">
        <v>655328.91847000003</v>
      </c>
      <c r="I955" s="8">
        <v>588301.83614999999</v>
      </c>
      <c r="J955" s="9">
        <f t="shared" si="44"/>
        <v>-0.10228006186036853</v>
      </c>
    </row>
    <row r="956" spans="1:10" x14ac:dyDescent="0.25">
      <c r="A956" s="3" t="s">
        <v>247</v>
      </c>
      <c r="B956" s="3" t="s">
        <v>76</v>
      </c>
      <c r="C956" s="8">
        <v>1.4368000000000001</v>
      </c>
      <c r="D956" s="8">
        <v>0</v>
      </c>
      <c r="E956" s="9">
        <f t="shared" si="42"/>
        <v>-1</v>
      </c>
      <c r="F956" s="8">
        <v>1.32389</v>
      </c>
      <c r="G956" s="9">
        <f t="shared" si="43"/>
        <v>-1</v>
      </c>
      <c r="H956" s="8">
        <v>1.4368000000000001</v>
      </c>
      <c r="I956" s="8">
        <v>1.32389</v>
      </c>
      <c r="J956" s="9">
        <f t="shared" si="44"/>
        <v>-7.8584354120267319E-2</v>
      </c>
    </row>
    <row r="957" spans="1:10" x14ac:dyDescent="0.25">
      <c r="A957" s="3" t="s">
        <v>247</v>
      </c>
      <c r="B957" s="3" t="s">
        <v>77</v>
      </c>
      <c r="C957" s="8">
        <v>17.280270000000002</v>
      </c>
      <c r="D957" s="8">
        <v>0</v>
      </c>
      <c r="E957" s="9">
        <f t="shared" si="42"/>
        <v>-1</v>
      </c>
      <c r="F957" s="8">
        <v>16.297239999999999</v>
      </c>
      <c r="G957" s="9">
        <f t="shared" si="43"/>
        <v>-1</v>
      </c>
      <c r="H957" s="8">
        <v>330.82816000000003</v>
      </c>
      <c r="I957" s="8">
        <v>17.050270000000001</v>
      </c>
      <c r="J957" s="9">
        <f t="shared" si="44"/>
        <v>-0.94846185403322381</v>
      </c>
    </row>
    <row r="958" spans="1:10" x14ac:dyDescent="0.25">
      <c r="A958" s="3" t="s">
        <v>247</v>
      </c>
      <c r="B958" s="3" t="s">
        <v>78</v>
      </c>
      <c r="C958" s="8">
        <v>2688.8806599999998</v>
      </c>
      <c r="D958" s="8">
        <v>682.55709000000002</v>
      </c>
      <c r="E958" s="9">
        <f t="shared" si="42"/>
        <v>-0.74615567728468846</v>
      </c>
      <c r="F958" s="8">
        <v>1468.5142900000001</v>
      </c>
      <c r="G958" s="9">
        <f t="shared" si="43"/>
        <v>-0.53520568737536767</v>
      </c>
      <c r="H958" s="8">
        <v>8735.1369799999993</v>
      </c>
      <c r="I958" s="8">
        <v>9502.0372000000007</v>
      </c>
      <c r="J958" s="9">
        <f t="shared" si="44"/>
        <v>8.7794870504709799E-2</v>
      </c>
    </row>
    <row r="959" spans="1:10" x14ac:dyDescent="0.25">
      <c r="A959" s="3" t="s">
        <v>247</v>
      </c>
      <c r="B959" s="3" t="s">
        <v>79</v>
      </c>
      <c r="C959" s="8">
        <v>315.25675999999999</v>
      </c>
      <c r="D959" s="8">
        <v>512.81650999999999</v>
      </c>
      <c r="E959" s="9">
        <f t="shared" si="42"/>
        <v>0.62666300954180976</v>
      </c>
      <c r="F959" s="8">
        <v>15.57638</v>
      </c>
      <c r="G959" s="9">
        <f t="shared" si="43"/>
        <v>31.922701551965218</v>
      </c>
      <c r="H959" s="8">
        <v>1922.1470099999999</v>
      </c>
      <c r="I959" s="8">
        <v>2509.1271099999999</v>
      </c>
      <c r="J959" s="9">
        <f t="shared" si="44"/>
        <v>0.30537731866825313</v>
      </c>
    </row>
    <row r="960" spans="1:10" x14ac:dyDescent="0.25">
      <c r="A960" s="3" t="s">
        <v>247</v>
      </c>
      <c r="B960" s="3" t="s">
        <v>80</v>
      </c>
      <c r="C960" s="8">
        <v>1461.1690699999999</v>
      </c>
      <c r="D960" s="8">
        <v>3372.5791800000002</v>
      </c>
      <c r="E960" s="9">
        <f t="shared" si="42"/>
        <v>1.3081375381152851</v>
      </c>
      <c r="F960" s="8">
        <v>1835.09851</v>
      </c>
      <c r="G960" s="9">
        <f t="shared" si="43"/>
        <v>0.83781914792138323</v>
      </c>
      <c r="H960" s="8">
        <v>34515.08352</v>
      </c>
      <c r="I960" s="8">
        <v>26476.081150000002</v>
      </c>
      <c r="J960" s="9">
        <f t="shared" si="44"/>
        <v>-0.23291273119306644</v>
      </c>
    </row>
    <row r="961" spans="1:10" x14ac:dyDescent="0.25">
      <c r="A961" s="3" t="s">
        <v>247</v>
      </c>
      <c r="B961" s="3" t="s">
        <v>81</v>
      </c>
      <c r="C961" s="8">
        <v>417.43783000000002</v>
      </c>
      <c r="D961" s="8">
        <v>5.6325000000000003</v>
      </c>
      <c r="E961" s="9">
        <f t="shared" si="42"/>
        <v>-0.98650697278682198</v>
      </c>
      <c r="F961" s="8">
        <v>119.65</v>
      </c>
      <c r="G961" s="9">
        <f t="shared" si="43"/>
        <v>-0.95292519849561219</v>
      </c>
      <c r="H961" s="8">
        <v>551.92285000000004</v>
      </c>
      <c r="I961" s="8">
        <v>2732.7654900000002</v>
      </c>
      <c r="J961" s="9">
        <f t="shared" si="44"/>
        <v>3.9513541430654664</v>
      </c>
    </row>
    <row r="962" spans="1:10" x14ac:dyDescent="0.25">
      <c r="A962" s="3" t="s">
        <v>247</v>
      </c>
      <c r="B962" s="3" t="s">
        <v>82</v>
      </c>
      <c r="C962" s="8">
        <v>3127.7222200000001</v>
      </c>
      <c r="D962" s="8">
        <v>5013.1726600000002</v>
      </c>
      <c r="E962" s="9">
        <f t="shared" si="42"/>
        <v>0.60281901888333289</v>
      </c>
      <c r="F962" s="8">
        <v>6859.9873600000001</v>
      </c>
      <c r="G962" s="9">
        <f t="shared" si="43"/>
        <v>-0.26921546689263864</v>
      </c>
      <c r="H962" s="8">
        <v>36174.641199999998</v>
      </c>
      <c r="I962" s="8">
        <v>45047.338009999999</v>
      </c>
      <c r="J962" s="9">
        <f t="shared" si="44"/>
        <v>0.2452739409617144</v>
      </c>
    </row>
    <row r="963" spans="1:10" x14ac:dyDescent="0.25">
      <c r="A963" s="3" t="s">
        <v>247</v>
      </c>
      <c r="B963" s="3" t="s">
        <v>83</v>
      </c>
      <c r="C963" s="8">
        <v>435.86297000000002</v>
      </c>
      <c r="D963" s="8">
        <v>0</v>
      </c>
      <c r="E963" s="9">
        <f t="shared" si="42"/>
        <v>-1</v>
      </c>
      <c r="F963" s="8">
        <v>16.749780000000001</v>
      </c>
      <c r="G963" s="9">
        <f t="shared" si="43"/>
        <v>-1</v>
      </c>
      <c r="H963" s="8">
        <v>3002.3881900000001</v>
      </c>
      <c r="I963" s="8">
        <v>484.47548999999998</v>
      </c>
      <c r="J963" s="9">
        <f t="shared" si="44"/>
        <v>-0.83863662546580964</v>
      </c>
    </row>
    <row r="964" spans="1:10" x14ac:dyDescent="0.25">
      <c r="A964" s="3" t="s">
        <v>247</v>
      </c>
      <c r="B964" s="3" t="s">
        <v>84</v>
      </c>
      <c r="C964" s="8">
        <v>1.5351300000000001</v>
      </c>
      <c r="D964" s="8">
        <v>0.64802000000000004</v>
      </c>
      <c r="E964" s="9">
        <f t="shared" si="42"/>
        <v>-0.57787288372971668</v>
      </c>
      <c r="F964" s="8">
        <v>0.2772</v>
      </c>
      <c r="G964" s="9">
        <f t="shared" si="43"/>
        <v>1.3377344877344877</v>
      </c>
      <c r="H964" s="8">
        <v>8.8024799999999992</v>
      </c>
      <c r="I964" s="8">
        <v>1.93479</v>
      </c>
      <c r="J964" s="9">
        <f t="shared" si="44"/>
        <v>-0.78019944379311279</v>
      </c>
    </row>
    <row r="965" spans="1:10" x14ac:dyDescent="0.25">
      <c r="A965" s="3" t="s">
        <v>247</v>
      </c>
      <c r="B965" s="3" t="s">
        <v>85</v>
      </c>
      <c r="C965" s="8">
        <v>0</v>
      </c>
      <c r="D965" s="8">
        <v>0</v>
      </c>
      <c r="E965" s="9" t="str">
        <f t="shared" ref="E965:E1028" si="45">IF(C965=0,"",(D965/C965-1))</f>
        <v/>
      </c>
      <c r="F965" s="8">
        <v>0</v>
      </c>
      <c r="G965" s="9" t="str">
        <f t="shared" ref="G965:G1028" si="46">IF(F965=0,"",(D965/F965-1))</f>
        <v/>
      </c>
      <c r="H965" s="8">
        <v>1.08</v>
      </c>
      <c r="I965" s="8">
        <v>0</v>
      </c>
      <c r="J965" s="9">
        <f t="shared" ref="J965:J1028" si="47">IF(H965=0,"",(I965/H965-1))</f>
        <v>-1</v>
      </c>
    </row>
    <row r="966" spans="1:10" x14ac:dyDescent="0.25">
      <c r="A966" s="3" t="s">
        <v>247</v>
      </c>
      <c r="B966" s="3" t="s">
        <v>86</v>
      </c>
      <c r="C966" s="8">
        <v>3.0289999999999999</v>
      </c>
      <c r="D966" s="8">
        <v>1.7500000000000002E-2</v>
      </c>
      <c r="E966" s="9">
        <f t="shared" si="45"/>
        <v>-0.99422251568174314</v>
      </c>
      <c r="F966" s="8">
        <v>0</v>
      </c>
      <c r="G966" s="9" t="str">
        <f t="shared" si="46"/>
        <v/>
      </c>
      <c r="H966" s="8">
        <v>12.16</v>
      </c>
      <c r="I966" s="8">
        <v>0.61380000000000001</v>
      </c>
      <c r="J966" s="9">
        <f t="shared" si="47"/>
        <v>-0.94952302631578944</v>
      </c>
    </row>
    <row r="967" spans="1:10" x14ac:dyDescent="0.25">
      <c r="A967" s="3" t="s">
        <v>247</v>
      </c>
      <c r="B967" s="3" t="s">
        <v>87</v>
      </c>
      <c r="C967" s="8">
        <v>56.747079999999997</v>
      </c>
      <c r="D967" s="8">
        <v>145.04736</v>
      </c>
      <c r="E967" s="9">
        <f t="shared" si="45"/>
        <v>1.5560321341644365</v>
      </c>
      <c r="F967" s="8">
        <v>348.97019999999998</v>
      </c>
      <c r="G967" s="9">
        <f t="shared" si="46"/>
        <v>-0.58435602810784415</v>
      </c>
      <c r="H967" s="8">
        <v>2018.1162999999999</v>
      </c>
      <c r="I967" s="8">
        <v>2074.82843</v>
      </c>
      <c r="J967" s="9">
        <f t="shared" si="47"/>
        <v>2.8101517241598151E-2</v>
      </c>
    </row>
    <row r="968" spans="1:10" x14ac:dyDescent="0.25">
      <c r="A968" s="3" t="s">
        <v>247</v>
      </c>
      <c r="B968" s="3" t="s">
        <v>88</v>
      </c>
      <c r="C968" s="8">
        <v>534.82698000000005</v>
      </c>
      <c r="D968" s="8">
        <v>925.86095999999998</v>
      </c>
      <c r="E968" s="9">
        <f t="shared" si="45"/>
        <v>0.73114108790846699</v>
      </c>
      <c r="F968" s="8">
        <v>1408.42642</v>
      </c>
      <c r="G968" s="9">
        <f t="shared" si="46"/>
        <v>-0.34262738411283145</v>
      </c>
      <c r="H968" s="8">
        <v>4582.1912700000003</v>
      </c>
      <c r="I968" s="8">
        <v>5216.3233700000001</v>
      </c>
      <c r="J968" s="9">
        <f t="shared" si="47"/>
        <v>0.13839057835750279</v>
      </c>
    </row>
    <row r="969" spans="1:10" x14ac:dyDescent="0.25">
      <c r="A969" s="3" t="s">
        <v>247</v>
      </c>
      <c r="B969" s="3" t="s">
        <v>89</v>
      </c>
      <c r="C969" s="8">
        <v>5083.75065</v>
      </c>
      <c r="D969" s="8">
        <v>2665.5508799999998</v>
      </c>
      <c r="E969" s="9">
        <f t="shared" si="45"/>
        <v>-0.47567237980092514</v>
      </c>
      <c r="F969" s="8">
        <v>3917.1399000000001</v>
      </c>
      <c r="G969" s="9">
        <f t="shared" si="46"/>
        <v>-0.31951603770904391</v>
      </c>
      <c r="H969" s="8">
        <v>55474.695529999997</v>
      </c>
      <c r="I969" s="8">
        <v>42289.37917</v>
      </c>
      <c r="J969" s="9">
        <f t="shared" si="47"/>
        <v>-0.23768163545610721</v>
      </c>
    </row>
    <row r="970" spans="1:10" x14ac:dyDescent="0.25">
      <c r="A970" s="3" t="s">
        <v>247</v>
      </c>
      <c r="B970" s="3" t="s">
        <v>90</v>
      </c>
      <c r="C970" s="8">
        <v>18.343129999999999</v>
      </c>
      <c r="D970" s="8">
        <v>0</v>
      </c>
      <c r="E970" s="9">
        <f t="shared" si="45"/>
        <v>-1</v>
      </c>
      <c r="F970" s="8">
        <v>24.54665</v>
      </c>
      <c r="G970" s="9">
        <f t="shared" si="46"/>
        <v>-1</v>
      </c>
      <c r="H970" s="8">
        <v>135.7621</v>
      </c>
      <c r="I970" s="8">
        <v>93.340149999999994</v>
      </c>
      <c r="J970" s="9">
        <f t="shared" si="47"/>
        <v>-0.31247270040755126</v>
      </c>
    </row>
    <row r="971" spans="1:10" x14ac:dyDescent="0.25">
      <c r="A971" s="3" t="s">
        <v>247</v>
      </c>
      <c r="B971" s="3" t="s">
        <v>91</v>
      </c>
      <c r="C971" s="8">
        <v>1355.3888099999999</v>
      </c>
      <c r="D971" s="8">
        <v>3249.6931500000001</v>
      </c>
      <c r="E971" s="9">
        <f t="shared" si="45"/>
        <v>1.3976095464444627</v>
      </c>
      <c r="F971" s="8">
        <v>3564.4367999999999</v>
      </c>
      <c r="G971" s="9">
        <f t="shared" si="46"/>
        <v>-8.8301088688120366E-2</v>
      </c>
      <c r="H971" s="8">
        <v>10666.10939</v>
      </c>
      <c r="I971" s="8">
        <v>29765.874059999998</v>
      </c>
      <c r="J971" s="9">
        <f t="shared" si="47"/>
        <v>1.7906964921911417</v>
      </c>
    </row>
    <row r="972" spans="1:10" x14ac:dyDescent="0.25">
      <c r="A972" s="3" t="s">
        <v>247</v>
      </c>
      <c r="B972" s="3" t="s">
        <v>92</v>
      </c>
      <c r="C972" s="8">
        <v>1.01118</v>
      </c>
      <c r="D972" s="8">
        <v>18.084340000000001</v>
      </c>
      <c r="E972" s="9">
        <f t="shared" si="45"/>
        <v>16.884392491940112</v>
      </c>
      <c r="F972" s="8">
        <v>25.766449999999999</v>
      </c>
      <c r="G972" s="9">
        <f t="shared" si="46"/>
        <v>-0.29814390418548142</v>
      </c>
      <c r="H972" s="8">
        <v>555.54534000000001</v>
      </c>
      <c r="I972" s="8">
        <v>579.08318999999995</v>
      </c>
      <c r="J972" s="9">
        <f t="shared" si="47"/>
        <v>4.2368909079500083E-2</v>
      </c>
    </row>
    <row r="973" spans="1:10" x14ac:dyDescent="0.25">
      <c r="A973" s="3" t="s">
        <v>247</v>
      </c>
      <c r="B973" s="3" t="s">
        <v>93</v>
      </c>
      <c r="C973" s="8">
        <v>12698.64969</v>
      </c>
      <c r="D973" s="8">
        <v>13100.86915</v>
      </c>
      <c r="E973" s="9">
        <f t="shared" si="45"/>
        <v>3.1674191336795499E-2</v>
      </c>
      <c r="F973" s="8">
        <v>12484.8928</v>
      </c>
      <c r="G973" s="9">
        <f t="shared" si="46"/>
        <v>4.933773640411232E-2</v>
      </c>
      <c r="H973" s="8">
        <v>125642.96408999999</v>
      </c>
      <c r="I973" s="8">
        <v>132571.51968</v>
      </c>
      <c r="J973" s="9">
        <f t="shared" si="47"/>
        <v>5.5144795732747776E-2</v>
      </c>
    </row>
    <row r="974" spans="1:10" x14ac:dyDescent="0.25">
      <c r="A974" s="3" t="s">
        <v>247</v>
      </c>
      <c r="B974" s="3" t="s">
        <v>94</v>
      </c>
      <c r="C974" s="8">
        <v>0.49936999999999998</v>
      </c>
      <c r="D974" s="8">
        <v>4.5449999999999997E-2</v>
      </c>
      <c r="E974" s="9">
        <f t="shared" si="45"/>
        <v>-0.90898532150509648</v>
      </c>
      <c r="F974" s="8">
        <v>0</v>
      </c>
      <c r="G974" s="9" t="str">
        <f t="shared" si="46"/>
        <v/>
      </c>
      <c r="H974" s="8">
        <v>8.1241500000000002</v>
      </c>
      <c r="I974" s="8">
        <v>572.83081000000004</v>
      </c>
      <c r="J974" s="9">
        <f t="shared" si="47"/>
        <v>69.509629930515814</v>
      </c>
    </row>
    <row r="975" spans="1:10" x14ac:dyDescent="0.25">
      <c r="A975" s="3" t="s">
        <v>247</v>
      </c>
      <c r="B975" s="3" t="s">
        <v>95</v>
      </c>
      <c r="C975" s="8">
        <v>5071.6955099999996</v>
      </c>
      <c r="D975" s="8">
        <v>5158.7839899999999</v>
      </c>
      <c r="E975" s="9">
        <f t="shared" si="45"/>
        <v>1.717147250427109E-2</v>
      </c>
      <c r="F975" s="8">
        <v>7789.7022399999996</v>
      </c>
      <c r="G975" s="9">
        <f t="shared" si="46"/>
        <v>-0.33774310865058177</v>
      </c>
      <c r="H975" s="8">
        <v>57216.277929999997</v>
      </c>
      <c r="I975" s="8">
        <v>71861.825289999993</v>
      </c>
      <c r="J975" s="9">
        <f t="shared" si="47"/>
        <v>0.25596819453928421</v>
      </c>
    </row>
    <row r="976" spans="1:10" x14ac:dyDescent="0.25">
      <c r="A976" s="3" t="s">
        <v>247</v>
      </c>
      <c r="B976" s="3" t="s">
        <v>96</v>
      </c>
      <c r="C976" s="8">
        <v>9541.3683400000009</v>
      </c>
      <c r="D976" s="8">
        <v>10549.4184</v>
      </c>
      <c r="E976" s="9">
        <f t="shared" si="45"/>
        <v>0.10565047109375092</v>
      </c>
      <c r="F976" s="8">
        <v>16618.172190000001</v>
      </c>
      <c r="G976" s="9">
        <f t="shared" si="46"/>
        <v>-0.36518780288315211</v>
      </c>
      <c r="H976" s="8">
        <v>90646.300690000004</v>
      </c>
      <c r="I976" s="8">
        <v>115473.68648</v>
      </c>
      <c r="J976" s="9">
        <f t="shared" si="47"/>
        <v>0.27389298406017493</v>
      </c>
    </row>
    <row r="977" spans="1:10" x14ac:dyDescent="0.25">
      <c r="A977" s="3" t="s">
        <v>247</v>
      </c>
      <c r="B977" s="3" t="s">
        <v>97</v>
      </c>
      <c r="C977" s="8">
        <v>30488.984779999999</v>
      </c>
      <c r="D977" s="8">
        <v>38937.717080000002</v>
      </c>
      <c r="E977" s="9">
        <f t="shared" si="45"/>
        <v>0.27710769515494516</v>
      </c>
      <c r="F977" s="8">
        <v>56397.997609999999</v>
      </c>
      <c r="G977" s="9">
        <f t="shared" si="46"/>
        <v>-0.30959043352461313</v>
      </c>
      <c r="H977" s="8">
        <v>351413.04019000003</v>
      </c>
      <c r="I977" s="8">
        <v>441427.32971999998</v>
      </c>
      <c r="J977" s="9">
        <f t="shared" si="47"/>
        <v>0.2561495426616256</v>
      </c>
    </row>
    <row r="978" spans="1:10" x14ac:dyDescent="0.25">
      <c r="A978" s="3" t="s">
        <v>247</v>
      </c>
      <c r="B978" s="3" t="s">
        <v>98</v>
      </c>
      <c r="C978" s="8">
        <v>15.883609999999999</v>
      </c>
      <c r="D978" s="8">
        <v>143.9435</v>
      </c>
      <c r="E978" s="9">
        <f t="shared" si="45"/>
        <v>8.0623919877156389</v>
      </c>
      <c r="F978" s="8">
        <v>3.0502899999999999</v>
      </c>
      <c r="G978" s="9">
        <f t="shared" si="46"/>
        <v>46.190103236085747</v>
      </c>
      <c r="H978" s="8">
        <v>440.81056999999998</v>
      </c>
      <c r="I978" s="8">
        <v>396.19891000000001</v>
      </c>
      <c r="J978" s="9">
        <f t="shared" si="47"/>
        <v>-0.10120369845033428</v>
      </c>
    </row>
    <row r="979" spans="1:10" x14ac:dyDescent="0.25">
      <c r="A979" s="3" t="s">
        <v>247</v>
      </c>
      <c r="B979" s="3" t="s">
        <v>99</v>
      </c>
      <c r="C979" s="8">
        <v>3744.9059699999998</v>
      </c>
      <c r="D979" s="8">
        <v>9329.22307</v>
      </c>
      <c r="E979" s="9">
        <f t="shared" si="45"/>
        <v>1.4911768532335139</v>
      </c>
      <c r="F979" s="8">
        <v>12812.86426</v>
      </c>
      <c r="G979" s="9">
        <f t="shared" si="46"/>
        <v>-0.27188621679817904</v>
      </c>
      <c r="H979" s="8">
        <v>34701.66719</v>
      </c>
      <c r="I979" s="8">
        <v>72903.894469999999</v>
      </c>
      <c r="J979" s="9">
        <f t="shared" si="47"/>
        <v>1.1008758475733624</v>
      </c>
    </row>
    <row r="980" spans="1:10" x14ac:dyDescent="0.25">
      <c r="A980" s="3" t="s">
        <v>247</v>
      </c>
      <c r="B980" s="3" t="s">
        <v>100</v>
      </c>
      <c r="C980" s="8">
        <v>64770.425289999999</v>
      </c>
      <c r="D980" s="8">
        <v>77408.767500000002</v>
      </c>
      <c r="E980" s="9">
        <f t="shared" si="45"/>
        <v>0.19512520032736691</v>
      </c>
      <c r="F980" s="8">
        <v>90613.004709999994</v>
      </c>
      <c r="G980" s="9">
        <f t="shared" si="46"/>
        <v>-0.14572121575991381</v>
      </c>
      <c r="H980" s="8">
        <v>750451.41955999995</v>
      </c>
      <c r="I980" s="8">
        <v>468492.26306999999</v>
      </c>
      <c r="J980" s="9">
        <f t="shared" si="47"/>
        <v>-0.3757193992055029</v>
      </c>
    </row>
    <row r="981" spans="1:10" x14ac:dyDescent="0.25">
      <c r="A981" s="3" t="s">
        <v>247</v>
      </c>
      <c r="B981" s="3" t="s">
        <v>101</v>
      </c>
      <c r="C981" s="8">
        <v>10393.34123</v>
      </c>
      <c r="D981" s="8">
        <v>7612.6606199999997</v>
      </c>
      <c r="E981" s="9">
        <f t="shared" si="45"/>
        <v>-0.26754443527493044</v>
      </c>
      <c r="F981" s="8">
        <v>12092.442230000001</v>
      </c>
      <c r="G981" s="9">
        <f t="shared" si="46"/>
        <v>-0.37046127860641442</v>
      </c>
      <c r="H981" s="8">
        <v>80442.661099999998</v>
      </c>
      <c r="I981" s="8">
        <v>70181.356849999996</v>
      </c>
      <c r="J981" s="9">
        <f t="shared" si="47"/>
        <v>-0.12756047735969289</v>
      </c>
    </row>
    <row r="982" spans="1:10" x14ac:dyDescent="0.25">
      <c r="A982" s="3" t="s">
        <v>247</v>
      </c>
      <c r="B982" s="3" t="s">
        <v>102</v>
      </c>
      <c r="C982" s="8">
        <v>21132.260129999999</v>
      </c>
      <c r="D982" s="8">
        <v>23839.332180000001</v>
      </c>
      <c r="E982" s="9">
        <f t="shared" si="45"/>
        <v>0.12810139726403236</v>
      </c>
      <c r="F982" s="8">
        <v>26605.33425</v>
      </c>
      <c r="G982" s="9">
        <f t="shared" si="46"/>
        <v>-0.10396419169212279</v>
      </c>
      <c r="H982" s="8">
        <v>180862.02025999999</v>
      </c>
      <c r="I982" s="8">
        <v>201173.20193000001</v>
      </c>
      <c r="J982" s="9">
        <f t="shared" si="47"/>
        <v>0.11230208332739777</v>
      </c>
    </row>
    <row r="983" spans="1:10" x14ac:dyDescent="0.25">
      <c r="A983" s="3" t="s">
        <v>247</v>
      </c>
      <c r="B983" s="3" t="s">
        <v>103</v>
      </c>
      <c r="C983" s="8">
        <v>62453.334479999998</v>
      </c>
      <c r="D983" s="8">
        <v>47838.359839999997</v>
      </c>
      <c r="E983" s="9">
        <f t="shared" si="45"/>
        <v>-0.23401432063936134</v>
      </c>
      <c r="F983" s="8">
        <v>79752.064759999994</v>
      </c>
      <c r="G983" s="9">
        <f t="shared" si="46"/>
        <v>-0.40016148818264152</v>
      </c>
      <c r="H983" s="8">
        <v>597224.17937000003</v>
      </c>
      <c r="I983" s="8">
        <v>575072.38197999995</v>
      </c>
      <c r="J983" s="9">
        <f t="shared" si="47"/>
        <v>-3.7091260125079906E-2</v>
      </c>
    </row>
    <row r="984" spans="1:10" x14ac:dyDescent="0.25">
      <c r="A984" s="3" t="s">
        <v>247</v>
      </c>
      <c r="B984" s="3" t="s">
        <v>104</v>
      </c>
      <c r="C984" s="8">
        <v>0</v>
      </c>
      <c r="D984" s="8">
        <v>0</v>
      </c>
      <c r="E984" s="9" t="str">
        <f t="shared" si="45"/>
        <v/>
      </c>
      <c r="F984" s="8">
        <v>0</v>
      </c>
      <c r="G984" s="9" t="str">
        <f t="shared" si="46"/>
        <v/>
      </c>
      <c r="H984" s="8">
        <v>6.2619999999999995E-2</v>
      </c>
      <c r="I984" s="8">
        <v>0</v>
      </c>
      <c r="J984" s="9">
        <f t="shared" si="47"/>
        <v>-1</v>
      </c>
    </row>
    <row r="985" spans="1:10" x14ac:dyDescent="0.25">
      <c r="A985" s="3" t="s">
        <v>247</v>
      </c>
      <c r="B985" s="3" t="s">
        <v>105</v>
      </c>
      <c r="C985" s="8">
        <v>2149.1822200000001</v>
      </c>
      <c r="D985" s="8">
        <v>13868.57555</v>
      </c>
      <c r="E985" s="9">
        <f t="shared" si="45"/>
        <v>5.4529547196793757</v>
      </c>
      <c r="F985" s="8">
        <v>6216.7466000000004</v>
      </c>
      <c r="G985" s="9">
        <f t="shared" si="46"/>
        <v>1.2308413777071112</v>
      </c>
      <c r="H985" s="8">
        <v>34985.976719999999</v>
      </c>
      <c r="I985" s="8">
        <v>58619.477500000001</v>
      </c>
      <c r="J985" s="9">
        <f t="shared" si="47"/>
        <v>0.67551353415523585</v>
      </c>
    </row>
    <row r="986" spans="1:10" x14ac:dyDescent="0.25">
      <c r="A986" s="3" t="s">
        <v>247</v>
      </c>
      <c r="B986" s="3" t="s">
        <v>106</v>
      </c>
      <c r="C986" s="8">
        <v>35144.422400000003</v>
      </c>
      <c r="D986" s="8">
        <v>26001.163079999998</v>
      </c>
      <c r="E986" s="9">
        <f t="shared" si="45"/>
        <v>-0.26016245809747618</v>
      </c>
      <c r="F986" s="8">
        <v>24019.95824</v>
      </c>
      <c r="G986" s="9">
        <f t="shared" si="46"/>
        <v>8.2481610509244518E-2</v>
      </c>
      <c r="H986" s="8">
        <v>246759.86682</v>
      </c>
      <c r="I986" s="8">
        <v>223183.54094000001</v>
      </c>
      <c r="J986" s="9">
        <f t="shared" si="47"/>
        <v>-9.5543599467079576E-2</v>
      </c>
    </row>
    <row r="987" spans="1:10" x14ac:dyDescent="0.25">
      <c r="A987" s="3" t="s">
        <v>247</v>
      </c>
      <c r="B987" s="3" t="s">
        <v>107</v>
      </c>
      <c r="C987" s="8">
        <v>9893.7614200000007</v>
      </c>
      <c r="D987" s="8">
        <v>10205.81295</v>
      </c>
      <c r="E987" s="9">
        <f t="shared" si="45"/>
        <v>3.1540231945475616E-2</v>
      </c>
      <c r="F987" s="8">
        <v>12734.24792</v>
      </c>
      <c r="G987" s="9">
        <f t="shared" si="46"/>
        <v>-0.19855392999133636</v>
      </c>
      <c r="H987" s="8">
        <v>70129.265759999995</v>
      </c>
      <c r="I987" s="8">
        <v>100224.54109</v>
      </c>
      <c r="J987" s="9">
        <f t="shared" si="47"/>
        <v>0.42914003168083381</v>
      </c>
    </row>
    <row r="988" spans="1:10" x14ac:dyDescent="0.25">
      <c r="A988" s="3" t="s">
        <v>247</v>
      </c>
      <c r="B988" s="3" t="s">
        <v>108</v>
      </c>
      <c r="C988" s="8">
        <v>64362.850059999997</v>
      </c>
      <c r="D988" s="8">
        <v>61036.542999999998</v>
      </c>
      <c r="E988" s="9">
        <f t="shared" si="45"/>
        <v>-5.1680543308743609E-2</v>
      </c>
      <c r="F988" s="8">
        <v>61972.201800000003</v>
      </c>
      <c r="G988" s="9">
        <f t="shared" si="46"/>
        <v>-1.5098040295867032E-2</v>
      </c>
      <c r="H988" s="8">
        <v>603874.16157999996</v>
      </c>
      <c r="I988" s="8">
        <v>581694.47785999998</v>
      </c>
      <c r="J988" s="9">
        <f t="shared" si="47"/>
        <v>-3.6728982842995306E-2</v>
      </c>
    </row>
    <row r="989" spans="1:10" x14ac:dyDescent="0.25">
      <c r="A989" s="3" t="s">
        <v>247</v>
      </c>
      <c r="B989" s="3" t="s">
        <v>109</v>
      </c>
      <c r="C989" s="8">
        <v>386.61335000000003</v>
      </c>
      <c r="D989" s="8">
        <v>2943.4827700000001</v>
      </c>
      <c r="E989" s="9">
        <f t="shared" si="45"/>
        <v>6.6135052501420342</v>
      </c>
      <c r="F989" s="8">
        <v>356.31706000000003</v>
      </c>
      <c r="G989" s="9">
        <f t="shared" si="46"/>
        <v>7.2608527641084599</v>
      </c>
      <c r="H989" s="8">
        <v>4714.4070499999998</v>
      </c>
      <c r="I989" s="8">
        <v>9762.6584899999998</v>
      </c>
      <c r="J989" s="9">
        <f t="shared" si="47"/>
        <v>1.0708136540734214</v>
      </c>
    </row>
    <row r="990" spans="1:10" x14ac:dyDescent="0.25">
      <c r="A990" s="3" t="s">
        <v>247</v>
      </c>
      <c r="B990" s="3" t="s">
        <v>110</v>
      </c>
      <c r="C990" s="8">
        <v>278.66701999999998</v>
      </c>
      <c r="D990" s="8">
        <v>279.55811999999997</v>
      </c>
      <c r="E990" s="9">
        <f t="shared" si="45"/>
        <v>3.1977232181978898E-3</v>
      </c>
      <c r="F990" s="8">
        <v>353.44053000000002</v>
      </c>
      <c r="G990" s="9">
        <f t="shared" si="46"/>
        <v>-0.20903774108758844</v>
      </c>
      <c r="H990" s="8">
        <v>5369.7434899999998</v>
      </c>
      <c r="I990" s="8">
        <v>5539.6346100000001</v>
      </c>
      <c r="J990" s="9">
        <f t="shared" si="47"/>
        <v>3.1638591362210589E-2</v>
      </c>
    </row>
    <row r="991" spans="1:10" x14ac:dyDescent="0.25">
      <c r="A991" s="3" t="s">
        <v>247</v>
      </c>
      <c r="B991" s="3" t="s">
        <v>111</v>
      </c>
      <c r="C991" s="8">
        <v>509.98129</v>
      </c>
      <c r="D991" s="8">
        <v>0</v>
      </c>
      <c r="E991" s="9">
        <f t="shared" si="45"/>
        <v>-1</v>
      </c>
      <c r="F991" s="8">
        <v>180.33850000000001</v>
      </c>
      <c r="G991" s="9">
        <f t="shared" si="46"/>
        <v>-1</v>
      </c>
      <c r="H991" s="8">
        <v>4069.1872199999998</v>
      </c>
      <c r="I991" s="8">
        <v>4452.5087700000004</v>
      </c>
      <c r="J991" s="9">
        <f t="shared" si="47"/>
        <v>9.4201010982237543E-2</v>
      </c>
    </row>
    <row r="992" spans="1:10" x14ac:dyDescent="0.25">
      <c r="A992" s="3" t="s">
        <v>247</v>
      </c>
      <c r="B992" s="3" t="s">
        <v>112</v>
      </c>
      <c r="C992" s="8">
        <v>564.31925999999999</v>
      </c>
      <c r="D992" s="8">
        <v>503.04372000000001</v>
      </c>
      <c r="E992" s="9">
        <f t="shared" si="45"/>
        <v>-0.10858310949727279</v>
      </c>
      <c r="F992" s="8">
        <v>1672.17121</v>
      </c>
      <c r="G992" s="9">
        <f t="shared" si="46"/>
        <v>-0.69916733586149948</v>
      </c>
      <c r="H992" s="8">
        <v>6770.7814900000003</v>
      </c>
      <c r="I992" s="8">
        <v>8141.4294499999996</v>
      </c>
      <c r="J992" s="9">
        <f t="shared" si="47"/>
        <v>0.2024357102683576</v>
      </c>
    </row>
    <row r="993" spans="1:10" x14ac:dyDescent="0.25">
      <c r="A993" s="3" t="s">
        <v>247</v>
      </c>
      <c r="B993" s="3" t="s">
        <v>113</v>
      </c>
      <c r="C993" s="8">
        <v>33.600830000000002</v>
      </c>
      <c r="D993" s="8">
        <v>60.213149999999999</v>
      </c>
      <c r="E993" s="9">
        <f t="shared" si="45"/>
        <v>0.79201376870749907</v>
      </c>
      <c r="F993" s="8">
        <v>4.57158</v>
      </c>
      <c r="G993" s="9">
        <f t="shared" si="46"/>
        <v>12.171190266822411</v>
      </c>
      <c r="H993" s="8">
        <v>486.45607999999999</v>
      </c>
      <c r="I993" s="8">
        <v>257.46512999999999</v>
      </c>
      <c r="J993" s="9">
        <f t="shared" si="47"/>
        <v>-0.47073304130559945</v>
      </c>
    </row>
    <row r="994" spans="1:10" x14ac:dyDescent="0.25">
      <c r="A994" s="3" t="s">
        <v>247</v>
      </c>
      <c r="B994" s="3" t="s">
        <v>114</v>
      </c>
      <c r="C994" s="8">
        <v>2013.76703</v>
      </c>
      <c r="D994" s="8">
        <v>3032.0248200000001</v>
      </c>
      <c r="E994" s="9">
        <f t="shared" si="45"/>
        <v>0.50564825763385346</v>
      </c>
      <c r="F994" s="8">
        <v>3652.8426599999998</v>
      </c>
      <c r="G994" s="9">
        <f t="shared" si="46"/>
        <v>-0.16995471685604979</v>
      </c>
      <c r="H994" s="8">
        <v>19282.941289999999</v>
      </c>
      <c r="I994" s="8">
        <v>34193.632720000001</v>
      </c>
      <c r="J994" s="9">
        <f t="shared" si="47"/>
        <v>0.77325814593091069</v>
      </c>
    </row>
    <row r="995" spans="1:10" x14ac:dyDescent="0.25">
      <c r="A995" s="3" t="s">
        <v>247</v>
      </c>
      <c r="B995" s="3" t="s">
        <v>115</v>
      </c>
      <c r="C995" s="8">
        <v>2909.7208799999999</v>
      </c>
      <c r="D995" s="8">
        <v>3320.4188100000001</v>
      </c>
      <c r="E995" s="9">
        <f t="shared" si="45"/>
        <v>0.14114684773475594</v>
      </c>
      <c r="F995" s="8">
        <v>7314.8065699999997</v>
      </c>
      <c r="G995" s="9">
        <f t="shared" si="46"/>
        <v>-0.54606881559685583</v>
      </c>
      <c r="H995" s="8">
        <v>40204.454599999997</v>
      </c>
      <c r="I995" s="8">
        <v>42685.835400000004</v>
      </c>
      <c r="J995" s="9">
        <f t="shared" si="47"/>
        <v>6.1719051400836777E-2</v>
      </c>
    </row>
    <row r="996" spans="1:10" x14ac:dyDescent="0.25">
      <c r="A996" s="3" t="s">
        <v>247</v>
      </c>
      <c r="B996" s="3" t="s">
        <v>116</v>
      </c>
      <c r="C996" s="8">
        <v>486.49025</v>
      </c>
      <c r="D996" s="8">
        <v>984.11427000000003</v>
      </c>
      <c r="E996" s="9">
        <f t="shared" si="45"/>
        <v>1.022885905729868</v>
      </c>
      <c r="F996" s="8">
        <v>463.65246000000002</v>
      </c>
      <c r="G996" s="9">
        <f t="shared" si="46"/>
        <v>1.1225257167836444</v>
      </c>
      <c r="H996" s="8">
        <v>10566.30041</v>
      </c>
      <c r="I996" s="8">
        <v>8671.8184199999996</v>
      </c>
      <c r="J996" s="9">
        <f t="shared" si="47"/>
        <v>-0.1792947310306503</v>
      </c>
    </row>
    <row r="997" spans="1:10" x14ac:dyDescent="0.25">
      <c r="A997" s="3" t="s">
        <v>247</v>
      </c>
      <c r="B997" s="3" t="s">
        <v>117</v>
      </c>
      <c r="C997" s="8">
        <v>2833.83905</v>
      </c>
      <c r="D997" s="8">
        <v>5674.07942</v>
      </c>
      <c r="E997" s="9">
        <f t="shared" si="45"/>
        <v>1.0022588862271484</v>
      </c>
      <c r="F997" s="8">
        <v>9417.3280400000003</v>
      </c>
      <c r="G997" s="9">
        <f t="shared" si="46"/>
        <v>-0.3974852106776563</v>
      </c>
      <c r="H997" s="8">
        <v>76041.020640000002</v>
      </c>
      <c r="I997" s="8">
        <v>44450.567260000003</v>
      </c>
      <c r="J997" s="9">
        <f t="shared" si="47"/>
        <v>-0.41543962869144357</v>
      </c>
    </row>
    <row r="998" spans="1:10" x14ac:dyDescent="0.25">
      <c r="A998" s="3" t="s">
        <v>247</v>
      </c>
      <c r="B998" s="3" t="s">
        <v>118</v>
      </c>
      <c r="C998" s="8">
        <v>1414.57087</v>
      </c>
      <c r="D998" s="8">
        <v>2707.6590900000001</v>
      </c>
      <c r="E998" s="9">
        <f t="shared" si="45"/>
        <v>0.91412049224511471</v>
      </c>
      <c r="F998" s="8">
        <v>1919.8071199999999</v>
      </c>
      <c r="G998" s="9">
        <f t="shared" si="46"/>
        <v>0.41038079387891857</v>
      </c>
      <c r="H998" s="8">
        <v>17061.530630000001</v>
      </c>
      <c r="I998" s="8">
        <v>17960.384440000002</v>
      </c>
      <c r="J998" s="9">
        <f t="shared" si="47"/>
        <v>5.2683069854208009E-2</v>
      </c>
    </row>
    <row r="999" spans="1:10" x14ac:dyDescent="0.25">
      <c r="A999" s="3" t="s">
        <v>247</v>
      </c>
      <c r="B999" s="3" t="s">
        <v>119</v>
      </c>
      <c r="C999" s="8">
        <v>14103.90259</v>
      </c>
      <c r="D999" s="8">
        <v>8330.54457</v>
      </c>
      <c r="E999" s="9">
        <f t="shared" si="45"/>
        <v>-0.40934471740420608</v>
      </c>
      <c r="F999" s="8">
        <v>8836.0842400000001</v>
      </c>
      <c r="G999" s="9">
        <f t="shared" si="46"/>
        <v>-5.721308854339302E-2</v>
      </c>
      <c r="H999" s="8">
        <v>88289.049849999996</v>
      </c>
      <c r="I999" s="8">
        <v>100723.89617000001</v>
      </c>
      <c r="J999" s="9">
        <f t="shared" si="47"/>
        <v>0.14084245261588357</v>
      </c>
    </row>
    <row r="1000" spans="1:10" x14ac:dyDescent="0.25">
      <c r="A1000" s="3" t="s">
        <v>247</v>
      </c>
      <c r="B1000" s="3" t="s">
        <v>120</v>
      </c>
      <c r="C1000" s="8">
        <v>1767.2583500000001</v>
      </c>
      <c r="D1000" s="8">
        <v>1095.0962400000001</v>
      </c>
      <c r="E1000" s="9">
        <f t="shared" si="45"/>
        <v>-0.38034173667930327</v>
      </c>
      <c r="F1000" s="8">
        <v>1504.44993</v>
      </c>
      <c r="G1000" s="9">
        <f t="shared" si="46"/>
        <v>-0.27209525676936286</v>
      </c>
      <c r="H1000" s="8">
        <v>15929.190769999999</v>
      </c>
      <c r="I1000" s="8">
        <v>15144.90935</v>
      </c>
      <c r="J1000" s="9">
        <f t="shared" si="47"/>
        <v>-4.9235484170172872E-2</v>
      </c>
    </row>
    <row r="1001" spans="1:10" x14ac:dyDescent="0.25">
      <c r="A1001" s="3" t="s">
        <v>247</v>
      </c>
      <c r="B1001" s="3" t="s">
        <v>121</v>
      </c>
      <c r="C1001" s="8">
        <v>5441.26937</v>
      </c>
      <c r="D1001" s="8">
        <v>8402.1660200000006</v>
      </c>
      <c r="E1001" s="9">
        <f t="shared" si="45"/>
        <v>0.54415549914228944</v>
      </c>
      <c r="F1001" s="8">
        <v>9482.5563399999992</v>
      </c>
      <c r="G1001" s="9">
        <f t="shared" si="46"/>
        <v>-0.11393450049356613</v>
      </c>
      <c r="H1001" s="8">
        <v>47401.308530000002</v>
      </c>
      <c r="I1001" s="8">
        <v>63390.170709999999</v>
      </c>
      <c r="J1001" s="9">
        <f t="shared" si="47"/>
        <v>0.33730845573346868</v>
      </c>
    </row>
    <row r="1002" spans="1:10" x14ac:dyDescent="0.25">
      <c r="A1002" s="3" t="s">
        <v>247</v>
      </c>
      <c r="B1002" s="3" t="s">
        <v>122</v>
      </c>
      <c r="C1002" s="8">
        <v>1193.3702800000001</v>
      </c>
      <c r="D1002" s="8">
        <v>1963.5676699999999</v>
      </c>
      <c r="E1002" s="9">
        <f t="shared" si="45"/>
        <v>0.64539682519997044</v>
      </c>
      <c r="F1002" s="8">
        <v>1112.5934099999999</v>
      </c>
      <c r="G1002" s="9">
        <f t="shared" si="46"/>
        <v>0.76485646270365737</v>
      </c>
      <c r="H1002" s="8">
        <v>13479.092210000001</v>
      </c>
      <c r="I1002" s="8">
        <v>15720.7112</v>
      </c>
      <c r="J1002" s="9">
        <f t="shared" si="47"/>
        <v>0.16630340938961496</v>
      </c>
    </row>
    <row r="1003" spans="1:10" x14ac:dyDescent="0.25">
      <c r="A1003" s="3" t="s">
        <v>247</v>
      </c>
      <c r="B1003" s="3" t="s">
        <v>123</v>
      </c>
      <c r="C1003" s="8">
        <v>989.42395999999997</v>
      </c>
      <c r="D1003" s="8">
        <v>1105.2046800000001</v>
      </c>
      <c r="E1003" s="9">
        <f t="shared" si="45"/>
        <v>0.11701831033079091</v>
      </c>
      <c r="F1003" s="8">
        <v>1107.1587400000001</v>
      </c>
      <c r="G1003" s="9">
        <f t="shared" si="46"/>
        <v>-1.7649320999805207E-3</v>
      </c>
      <c r="H1003" s="8">
        <v>8671.1366500000004</v>
      </c>
      <c r="I1003" s="8">
        <v>8870.6181099999994</v>
      </c>
      <c r="J1003" s="9">
        <f t="shared" si="47"/>
        <v>2.3005226194884099E-2</v>
      </c>
    </row>
    <row r="1004" spans="1:10" x14ac:dyDescent="0.25">
      <c r="A1004" s="3" t="s">
        <v>247</v>
      </c>
      <c r="B1004" s="3" t="s">
        <v>124</v>
      </c>
      <c r="C1004" s="8">
        <v>1.1367700000000001</v>
      </c>
      <c r="D1004" s="8">
        <v>0</v>
      </c>
      <c r="E1004" s="9">
        <f t="shared" si="45"/>
        <v>-1</v>
      </c>
      <c r="F1004" s="8">
        <v>10.827059999999999</v>
      </c>
      <c r="G1004" s="9">
        <f t="shared" si="46"/>
        <v>-1</v>
      </c>
      <c r="H1004" s="8">
        <v>22.829989999999999</v>
      </c>
      <c r="I1004" s="8">
        <v>89.095010000000002</v>
      </c>
      <c r="J1004" s="9">
        <f t="shared" si="47"/>
        <v>2.9025426642762442</v>
      </c>
    </row>
    <row r="1005" spans="1:10" x14ac:dyDescent="0.25">
      <c r="A1005" s="3" t="s">
        <v>247</v>
      </c>
      <c r="B1005" s="3" t="s">
        <v>125</v>
      </c>
      <c r="C1005" s="8">
        <v>218.56157999999999</v>
      </c>
      <c r="D1005" s="8">
        <v>87.396519999999995</v>
      </c>
      <c r="E1005" s="9">
        <f t="shared" si="45"/>
        <v>-0.60012862278905565</v>
      </c>
      <c r="F1005" s="8">
        <v>157.84269</v>
      </c>
      <c r="G1005" s="9">
        <f t="shared" si="46"/>
        <v>-0.44630619257692583</v>
      </c>
      <c r="H1005" s="8">
        <v>3647.4239499999999</v>
      </c>
      <c r="I1005" s="8">
        <v>2587.27781</v>
      </c>
      <c r="J1005" s="9">
        <f t="shared" si="47"/>
        <v>-0.29065613280298819</v>
      </c>
    </row>
    <row r="1006" spans="1:10" x14ac:dyDescent="0.25">
      <c r="A1006" s="3" t="s">
        <v>247</v>
      </c>
      <c r="B1006" s="3" t="s">
        <v>126</v>
      </c>
      <c r="C1006" s="8">
        <v>649.75292999999999</v>
      </c>
      <c r="D1006" s="8">
        <v>1684.8302799999999</v>
      </c>
      <c r="E1006" s="9">
        <f t="shared" si="45"/>
        <v>1.5930322161071286</v>
      </c>
      <c r="F1006" s="8">
        <v>1295.8323499999999</v>
      </c>
      <c r="G1006" s="9">
        <f t="shared" si="46"/>
        <v>0.30019155641545758</v>
      </c>
      <c r="H1006" s="8">
        <v>12524.268679999999</v>
      </c>
      <c r="I1006" s="8">
        <v>7022.9706100000003</v>
      </c>
      <c r="J1006" s="9">
        <f t="shared" si="47"/>
        <v>-0.43925104216144928</v>
      </c>
    </row>
    <row r="1007" spans="1:10" x14ac:dyDescent="0.25">
      <c r="A1007" s="3" t="s">
        <v>247</v>
      </c>
      <c r="B1007" s="3" t="s">
        <v>127</v>
      </c>
      <c r="C1007" s="8">
        <v>5729.4117900000001</v>
      </c>
      <c r="D1007" s="8">
        <v>4538.4695599999995</v>
      </c>
      <c r="E1007" s="9">
        <f t="shared" si="45"/>
        <v>-0.2078646593492629</v>
      </c>
      <c r="F1007" s="8">
        <v>4074.8728700000001</v>
      </c>
      <c r="G1007" s="9">
        <f t="shared" si="46"/>
        <v>0.11376960822829285</v>
      </c>
      <c r="H1007" s="8">
        <v>45860.614950000003</v>
      </c>
      <c r="I1007" s="8">
        <v>40176.258549999999</v>
      </c>
      <c r="J1007" s="9">
        <f t="shared" si="47"/>
        <v>-0.12394854290980251</v>
      </c>
    </row>
    <row r="1008" spans="1:10" x14ac:dyDescent="0.25">
      <c r="A1008" s="3" t="s">
        <v>247</v>
      </c>
      <c r="B1008" s="3" t="s">
        <v>128</v>
      </c>
      <c r="C1008" s="8">
        <v>132.04619</v>
      </c>
      <c r="D1008" s="8">
        <v>340.90463</v>
      </c>
      <c r="E1008" s="9">
        <f t="shared" si="45"/>
        <v>1.5817074313162691</v>
      </c>
      <c r="F1008" s="8">
        <v>116.17271</v>
      </c>
      <c r="G1008" s="9">
        <f t="shared" si="46"/>
        <v>1.9344639545724638</v>
      </c>
      <c r="H1008" s="8">
        <v>832.39849000000004</v>
      </c>
      <c r="I1008" s="8">
        <v>1790.8996299999999</v>
      </c>
      <c r="J1008" s="9">
        <f t="shared" si="47"/>
        <v>1.1514931268075701</v>
      </c>
    </row>
    <row r="1009" spans="1:10" x14ac:dyDescent="0.25">
      <c r="A1009" s="3" t="s">
        <v>247</v>
      </c>
      <c r="B1009" s="3" t="s">
        <v>129</v>
      </c>
      <c r="C1009" s="8">
        <v>3290.2461699999999</v>
      </c>
      <c r="D1009" s="8">
        <v>4574.6397999999999</v>
      </c>
      <c r="E1009" s="9">
        <f t="shared" si="45"/>
        <v>0.39036399212646145</v>
      </c>
      <c r="F1009" s="8">
        <v>2927.9585099999999</v>
      </c>
      <c r="G1009" s="9">
        <f t="shared" si="46"/>
        <v>0.56239912019791571</v>
      </c>
      <c r="H1009" s="8">
        <v>21185.70148</v>
      </c>
      <c r="I1009" s="8">
        <v>28089.368610000001</v>
      </c>
      <c r="J1009" s="9">
        <f t="shared" si="47"/>
        <v>0.32586445799386388</v>
      </c>
    </row>
    <row r="1010" spans="1:10" x14ac:dyDescent="0.25">
      <c r="A1010" s="3" t="s">
        <v>247</v>
      </c>
      <c r="B1010" s="3" t="s">
        <v>130</v>
      </c>
      <c r="C1010" s="8">
        <v>1998.3899200000001</v>
      </c>
      <c r="D1010" s="8">
        <v>1401.4719600000001</v>
      </c>
      <c r="E1010" s="9">
        <f t="shared" si="45"/>
        <v>-0.29869944500120371</v>
      </c>
      <c r="F1010" s="8">
        <v>1765.8973699999999</v>
      </c>
      <c r="G1010" s="9">
        <f t="shared" si="46"/>
        <v>-0.2063683972755449</v>
      </c>
      <c r="H1010" s="8">
        <v>14801.69608</v>
      </c>
      <c r="I1010" s="8">
        <v>15501.37269</v>
      </c>
      <c r="J1010" s="9">
        <f t="shared" si="47"/>
        <v>4.7270029476243591E-2</v>
      </c>
    </row>
    <row r="1011" spans="1:10" x14ac:dyDescent="0.25">
      <c r="A1011" s="3" t="s">
        <v>247</v>
      </c>
      <c r="B1011" s="3" t="s">
        <v>131</v>
      </c>
      <c r="C1011" s="8">
        <v>20568.997469999998</v>
      </c>
      <c r="D1011" s="8">
        <v>18772.958620000001</v>
      </c>
      <c r="E1011" s="9">
        <f t="shared" si="45"/>
        <v>-8.7317763183136665E-2</v>
      </c>
      <c r="F1011" s="8">
        <v>15829.541730000001</v>
      </c>
      <c r="G1011" s="9">
        <f t="shared" si="46"/>
        <v>0.18594454218606105</v>
      </c>
      <c r="H1011" s="8">
        <v>130593.87675</v>
      </c>
      <c r="I1011" s="8">
        <v>149470.14207</v>
      </c>
      <c r="J1011" s="9">
        <f t="shared" si="47"/>
        <v>0.14454173342396004</v>
      </c>
    </row>
    <row r="1012" spans="1:10" x14ac:dyDescent="0.25">
      <c r="A1012" s="3" t="s">
        <v>247</v>
      </c>
      <c r="B1012" s="3" t="s">
        <v>132</v>
      </c>
      <c r="C1012" s="8">
        <v>331.41192999999998</v>
      </c>
      <c r="D1012" s="8">
        <v>0</v>
      </c>
      <c r="E1012" s="9">
        <f t="shared" si="45"/>
        <v>-1</v>
      </c>
      <c r="F1012" s="8">
        <v>10.75484</v>
      </c>
      <c r="G1012" s="9">
        <f t="shared" si="46"/>
        <v>-1</v>
      </c>
      <c r="H1012" s="8">
        <v>331.41192999999998</v>
      </c>
      <c r="I1012" s="8">
        <v>10.75484</v>
      </c>
      <c r="J1012" s="9">
        <f t="shared" si="47"/>
        <v>-0.96754842229125548</v>
      </c>
    </row>
    <row r="1013" spans="1:10" x14ac:dyDescent="0.25">
      <c r="A1013" s="3" t="s">
        <v>247</v>
      </c>
      <c r="B1013" s="3" t="s">
        <v>133</v>
      </c>
      <c r="C1013" s="8">
        <v>10.10089</v>
      </c>
      <c r="D1013" s="8">
        <v>31.257719999999999</v>
      </c>
      <c r="E1013" s="9">
        <f t="shared" si="45"/>
        <v>2.0945510742122724</v>
      </c>
      <c r="F1013" s="8">
        <v>33.123609999999999</v>
      </c>
      <c r="G1013" s="9">
        <f t="shared" si="46"/>
        <v>-5.633111849825545E-2</v>
      </c>
      <c r="H1013" s="8">
        <v>399.32781</v>
      </c>
      <c r="I1013" s="8">
        <v>1132.15699</v>
      </c>
      <c r="J1013" s="9">
        <f t="shared" si="47"/>
        <v>1.8351568852667683</v>
      </c>
    </row>
    <row r="1014" spans="1:10" x14ac:dyDescent="0.25">
      <c r="A1014" s="3" t="s">
        <v>247</v>
      </c>
      <c r="B1014" s="3" t="s">
        <v>134</v>
      </c>
      <c r="C1014" s="8">
        <v>0</v>
      </c>
      <c r="D1014" s="8">
        <v>56.387949999999996</v>
      </c>
      <c r="E1014" s="9" t="str">
        <f t="shared" si="45"/>
        <v/>
      </c>
      <c r="F1014" s="8">
        <v>81.690860000000001</v>
      </c>
      <c r="G1014" s="9">
        <f t="shared" si="46"/>
        <v>-0.30973979218727776</v>
      </c>
      <c r="H1014" s="8">
        <v>134.899</v>
      </c>
      <c r="I1014" s="8">
        <v>319.81884000000002</v>
      </c>
      <c r="J1014" s="9">
        <f t="shared" si="47"/>
        <v>1.3708021556868473</v>
      </c>
    </row>
    <row r="1015" spans="1:10" x14ac:dyDescent="0.25">
      <c r="A1015" s="3" t="s">
        <v>247</v>
      </c>
      <c r="B1015" s="3" t="s">
        <v>240</v>
      </c>
      <c r="C1015" s="8">
        <v>23.148409999999998</v>
      </c>
      <c r="D1015" s="8">
        <v>0</v>
      </c>
      <c r="E1015" s="9">
        <f t="shared" si="45"/>
        <v>-1</v>
      </c>
      <c r="F1015" s="8">
        <v>21.267990000000001</v>
      </c>
      <c r="G1015" s="9">
        <f t="shared" si="46"/>
        <v>-1</v>
      </c>
      <c r="H1015" s="8">
        <v>33.631239999999998</v>
      </c>
      <c r="I1015" s="8">
        <v>21.267990000000001</v>
      </c>
      <c r="J1015" s="9">
        <f t="shared" si="47"/>
        <v>-0.36761207734237566</v>
      </c>
    </row>
    <row r="1016" spans="1:10" x14ac:dyDescent="0.25">
      <c r="A1016" s="3" t="s">
        <v>247</v>
      </c>
      <c r="B1016" s="3" t="s">
        <v>135</v>
      </c>
      <c r="C1016" s="8">
        <v>2519.6372000000001</v>
      </c>
      <c r="D1016" s="8">
        <v>3400.0056100000002</v>
      </c>
      <c r="E1016" s="9">
        <f t="shared" si="45"/>
        <v>0.3494028465685457</v>
      </c>
      <c r="F1016" s="8">
        <v>2155.76316</v>
      </c>
      <c r="G1016" s="9">
        <f t="shared" si="46"/>
        <v>0.57717029082174331</v>
      </c>
      <c r="H1016" s="8">
        <v>35808.826679999998</v>
      </c>
      <c r="I1016" s="8">
        <v>32859.531340000001</v>
      </c>
      <c r="J1016" s="9">
        <f t="shared" si="47"/>
        <v>-8.2362244548136565E-2</v>
      </c>
    </row>
    <row r="1017" spans="1:10" x14ac:dyDescent="0.25">
      <c r="A1017" s="3" t="s">
        <v>247</v>
      </c>
      <c r="B1017" s="3" t="s">
        <v>136</v>
      </c>
      <c r="C1017" s="8">
        <v>2777.4535299999998</v>
      </c>
      <c r="D1017" s="8">
        <v>4414.5444299999999</v>
      </c>
      <c r="E1017" s="9">
        <f t="shared" si="45"/>
        <v>0.58942152670327497</v>
      </c>
      <c r="F1017" s="8">
        <v>3163.9495700000002</v>
      </c>
      <c r="G1017" s="9">
        <f t="shared" si="46"/>
        <v>0.39526384107316836</v>
      </c>
      <c r="H1017" s="8">
        <v>22162.302589999999</v>
      </c>
      <c r="I1017" s="8">
        <v>42245.816850000003</v>
      </c>
      <c r="J1017" s="9">
        <f t="shared" si="47"/>
        <v>0.90620160872011657</v>
      </c>
    </row>
    <row r="1018" spans="1:10" x14ac:dyDescent="0.25">
      <c r="A1018" s="3" t="s">
        <v>247</v>
      </c>
      <c r="B1018" s="3" t="s">
        <v>137</v>
      </c>
      <c r="C1018" s="8">
        <v>18956.7965</v>
      </c>
      <c r="D1018" s="8">
        <v>19628.10543</v>
      </c>
      <c r="E1018" s="9">
        <f t="shared" si="45"/>
        <v>3.5412572477633519E-2</v>
      </c>
      <c r="F1018" s="8">
        <v>18299.675500000001</v>
      </c>
      <c r="G1018" s="9">
        <f t="shared" si="46"/>
        <v>7.2593086691619124E-2</v>
      </c>
      <c r="H1018" s="8">
        <v>165458.36804</v>
      </c>
      <c r="I1018" s="8">
        <v>165126.00477999999</v>
      </c>
      <c r="J1018" s="9">
        <f t="shared" si="47"/>
        <v>-2.0087425250058244E-3</v>
      </c>
    </row>
    <row r="1019" spans="1:10" x14ac:dyDescent="0.25">
      <c r="A1019" s="3" t="s">
        <v>247</v>
      </c>
      <c r="B1019" s="3" t="s">
        <v>138</v>
      </c>
      <c r="C1019" s="8">
        <v>0</v>
      </c>
      <c r="D1019" s="8">
        <v>0</v>
      </c>
      <c r="E1019" s="9" t="str">
        <f t="shared" si="45"/>
        <v/>
      </c>
      <c r="F1019" s="8">
        <v>5.0376700000000003</v>
      </c>
      <c r="G1019" s="9">
        <f t="shared" si="46"/>
        <v>-1</v>
      </c>
      <c r="H1019" s="8">
        <v>155.89852999999999</v>
      </c>
      <c r="I1019" s="8">
        <v>32.433889999999998</v>
      </c>
      <c r="J1019" s="9">
        <f t="shared" si="47"/>
        <v>-0.79195512619650743</v>
      </c>
    </row>
    <row r="1020" spans="1:10" x14ac:dyDescent="0.25">
      <c r="A1020" s="3" t="s">
        <v>247</v>
      </c>
      <c r="B1020" s="3" t="s">
        <v>139</v>
      </c>
      <c r="C1020" s="8">
        <v>5755.0762999999997</v>
      </c>
      <c r="D1020" s="8">
        <v>11769.010619999999</v>
      </c>
      <c r="E1020" s="9">
        <f t="shared" si="45"/>
        <v>1.0449790769932972</v>
      </c>
      <c r="F1020" s="8">
        <v>3602.4283300000002</v>
      </c>
      <c r="G1020" s="9">
        <f t="shared" si="46"/>
        <v>2.266965930172995</v>
      </c>
      <c r="H1020" s="8">
        <v>50859.554980000001</v>
      </c>
      <c r="I1020" s="8">
        <v>60079.179499999998</v>
      </c>
      <c r="J1020" s="9">
        <f t="shared" si="47"/>
        <v>0.18127615398179397</v>
      </c>
    </row>
    <row r="1021" spans="1:10" x14ac:dyDescent="0.25">
      <c r="A1021" s="3" t="s">
        <v>247</v>
      </c>
      <c r="B1021" s="3" t="s">
        <v>140</v>
      </c>
      <c r="C1021" s="8">
        <v>1306.83051</v>
      </c>
      <c r="D1021" s="8">
        <v>1577.81673</v>
      </c>
      <c r="E1021" s="9">
        <f t="shared" si="45"/>
        <v>0.2073614121543581</v>
      </c>
      <c r="F1021" s="8">
        <v>1588.5437999999999</v>
      </c>
      <c r="G1021" s="9">
        <f t="shared" si="46"/>
        <v>-6.7527694231659385E-3</v>
      </c>
      <c r="H1021" s="8">
        <v>14862.9231</v>
      </c>
      <c r="I1021" s="8">
        <v>13311.19651</v>
      </c>
      <c r="J1021" s="9">
        <f t="shared" si="47"/>
        <v>-0.10440251756399122</v>
      </c>
    </row>
    <row r="1022" spans="1:10" x14ac:dyDescent="0.25">
      <c r="A1022" s="3" t="s">
        <v>247</v>
      </c>
      <c r="B1022" s="3" t="s">
        <v>141</v>
      </c>
      <c r="C1022" s="8">
        <v>1129.71363</v>
      </c>
      <c r="D1022" s="8">
        <v>777.77477999999996</v>
      </c>
      <c r="E1022" s="9">
        <f t="shared" si="45"/>
        <v>-0.31152925896804484</v>
      </c>
      <c r="F1022" s="8">
        <v>114.12814</v>
      </c>
      <c r="G1022" s="9">
        <f t="shared" si="46"/>
        <v>5.8149255740083028</v>
      </c>
      <c r="H1022" s="8">
        <v>3545.0173300000001</v>
      </c>
      <c r="I1022" s="8">
        <v>3758.78172</v>
      </c>
      <c r="J1022" s="9">
        <f t="shared" si="47"/>
        <v>6.0299956276941513E-2</v>
      </c>
    </row>
    <row r="1023" spans="1:10" x14ac:dyDescent="0.25">
      <c r="A1023" s="3" t="s">
        <v>247</v>
      </c>
      <c r="B1023" s="3" t="s">
        <v>142</v>
      </c>
      <c r="C1023" s="8">
        <v>9416.8694699999996</v>
      </c>
      <c r="D1023" s="8">
        <v>12313.3974</v>
      </c>
      <c r="E1023" s="9">
        <f t="shared" si="45"/>
        <v>0.30758926193335046</v>
      </c>
      <c r="F1023" s="8">
        <v>12591.795760000001</v>
      </c>
      <c r="G1023" s="9">
        <f t="shared" si="46"/>
        <v>-2.2109504101422983E-2</v>
      </c>
      <c r="H1023" s="8">
        <v>111267.21303</v>
      </c>
      <c r="I1023" s="8">
        <v>106713.19581999999</v>
      </c>
      <c r="J1023" s="9">
        <f t="shared" si="47"/>
        <v>-4.0928653517835034E-2</v>
      </c>
    </row>
    <row r="1024" spans="1:10" x14ac:dyDescent="0.25">
      <c r="A1024" s="3" t="s">
        <v>247</v>
      </c>
      <c r="B1024" s="3" t="s">
        <v>143</v>
      </c>
      <c r="C1024" s="8">
        <v>8.0335800000000006</v>
      </c>
      <c r="D1024" s="8">
        <v>15.94815</v>
      </c>
      <c r="E1024" s="9">
        <f t="shared" si="45"/>
        <v>0.98518593205021898</v>
      </c>
      <c r="F1024" s="8">
        <v>347.24020000000002</v>
      </c>
      <c r="G1024" s="9">
        <f t="shared" si="46"/>
        <v>-0.954071705983351</v>
      </c>
      <c r="H1024" s="8">
        <v>1220.4784099999999</v>
      </c>
      <c r="I1024" s="8">
        <v>1225.6463900000001</v>
      </c>
      <c r="J1024" s="9">
        <f t="shared" si="47"/>
        <v>4.2343887099158817E-3</v>
      </c>
    </row>
    <row r="1025" spans="1:10" x14ac:dyDescent="0.25">
      <c r="A1025" s="3" t="s">
        <v>247</v>
      </c>
      <c r="B1025" s="3" t="s">
        <v>235</v>
      </c>
      <c r="C1025" s="8">
        <v>0</v>
      </c>
      <c r="D1025" s="8">
        <v>0</v>
      </c>
      <c r="E1025" s="9" t="str">
        <f t="shared" si="45"/>
        <v/>
      </c>
      <c r="F1025" s="8">
        <v>934.74734999999998</v>
      </c>
      <c r="G1025" s="9">
        <f t="shared" si="46"/>
        <v>-1</v>
      </c>
      <c r="H1025" s="8">
        <v>0</v>
      </c>
      <c r="I1025" s="8">
        <v>3711.1009100000001</v>
      </c>
      <c r="J1025" s="9" t="str">
        <f t="shared" si="47"/>
        <v/>
      </c>
    </row>
    <row r="1026" spans="1:10" x14ac:dyDescent="0.25">
      <c r="A1026" s="3" t="s">
        <v>247</v>
      </c>
      <c r="B1026" s="3" t="s">
        <v>144</v>
      </c>
      <c r="C1026" s="8">
        <v>2879.5258600000002</v>
      </c>
      <c r="D1026" s="8">
        <v>4881.9907199999998</v>
      </c>
      <c r="E1026" s="9">
        <f t="shared" si="45"/>
        <v>0.69541478609954188</v>
      </c>
      <c r="F1026" s="8">
        <v>3298.1905099999999</v>
      </c>
      <c r="G1026" s="9">
        <f t="shared" si="46"/>
        <v>0.48020276730466982</v>
      </c>
      <c r="H1026" s="8">
        <v>31283.200929999999</v>
      </c>
      <c r="I1026" s="8">
        <v>37062.141430000003</v>
      </c>
      <c r="J1026" s="9">
        <f t="shared" si="47"/>
        <v>0.18472983352730088</v>
      </c>
    </row>
    <row r="1027" spans="1:10" x14ac:dyDescent="0.25">
      <c r="A1027" s="3" t="s">
        <v>247</v>
      </c>
      <c r="B1027" s="3" t="s">
        <v>145</v>
      </c>
      <c r="C1027" s="8">
        <v>2.3220000000000001</v>
      </c>
      <c r="D1027" s="8">
        <v>41.847729999999999</v>
      </c>
      <c r="E1027" s="9">
        <f t="shared" si="45"/>
        <v>17.022278208440998</v>
      </c>
      <c r="F1027" s="8">
        <v>7.8</v>
      </c>
      <c r="G1027" s="9">
        <f t="shared" si="46"/>
        <v>4.3650935897435899</v>
      </c>
      <c r="H1027" s="8">
        <v>185.01353</v>
      </c>
      <c r="I1027" s="8">
        <v>207.66845000000001</v>
      </c>
      <c r="J1027" s="9">
        <f t="shared" si="47"/>
        <v>0.1224500716244914</v>
      </c>
    </row>
    <row r="1028" spans="1:10" x14ac:dyDescent="0.25">
      <c r="A1028" s="3" t="s">
        <v>247</v>
      </c>
      <c r="B1028" s="3" t="s">
        <v>146</v>
      </c>
      <c r="C1028" s="8">
        <v>575.97607000000005</v>
      </c>
      <c r="D1028" s="8">
        <v>2660.0453400000001</v>
      </c>
      <c r="E1028" s="9">
        <f t="shared" si="45"/>
        <v>3.618326139834247</v>
      </c>
      <c r="F1028" s="8">
        <v>1166.90227</v>
      </c>
      <c r="G1028" s="9">
        <f t="shared" si="46"/>
        <v>1.2795785117463181</v>
      </c>
      <c r="H1028" s="8">
        <v>5682.6604299999999</v>
      </c>
      <c r="I1028" s="8">
        <v>20210.786530000001</v>
      </c>
      <c r="J1028" s="9">
        <f t="shared" si="47"/>
        <v>2.5565712185269533</v>
      </c>
    </row>
    <row r="1029" spans="1:10" x14ac:dyDescent="0.25">
      <c r="A1029" s="3" t="s">
        <v>247</v>
      </c>
      <c r="B1029" s="3" t="s">
        <v>147</v>
      </c>
      <c r="C1029" s="8">
        <v>1776.8208500000001</v>
      </c>
      <c r="D1029" s="8">
        <v>662.20392000000004</v>
      </c>
      <c r="E1029" s="9">
        <f t="shared" ref="E1029:E1092" si="48">IF(C1029=0,"",(D1029/C1029-1))</f>
        <v>-0.62730968628604278</v>
      </c>
      <c r="F1029" s="8">
        <v>779.24890000000005</v>
      </c>
      <c r="G1029" s="9">
        <f t="shared" ref="G1029:G1092" si="49">IF(F1029=0,"",(D1029/F1029-1))</f>
        <v>-0.15020230378252697</v>
      </c>
      <c r="H1029" s="8">
        <v>9049.2063400000006</v>
      </c>
      <c r="I1029" s="8">
        <v>11075.592989999999</v>
      </c>
      <c r="J1029" s="9">
        <f t="shared" ref="J1029:J1092" si="50">IF(H1029=0,"",(I1029/H1029-1))</f>
        <v>0.22392976509363116</v>
      </c>
    </row>
    <row r="1030" spans="1:10" x14ac:dyDescent="0.25">
      <c r="A1030" s="3" t="s">
        <v>247</v>
      </c>
      <c r="B1030" s="3" t="s">
        <v>148</v>
      </c>
      <c r="C1030" s="8">
        <v>353.64701000000002</v>
      </c>
      <c r="D1030" s="8">
        <v>191.96259000000001</v>
      </c>
      <c r="E1030" s="9">
        <f t="shared" si="48"/>
        <v>-0.45719153683782032</v>
      </c>
      <c r="F1030" s="8">
        <v>3576.41228</v>
      </c>
      <c r="G1030" s="9">
        <f t="shared" si="49"/>
        <v>-0.94632537443362097</v>
      </c>
      <c r="H1030" s="8">
        <v>4687.9305800000002</v>
      </c>
      <c r="I1030" s="8">
        <v>6330.4009500000002</v>
      </c>
      <c r="J1030" s="9">
        <f t="shared" si="50"/>
        <v>0.35036149575406039</v>
      </c>
    </row>
    <row r="1031" spans="1:10" x14ac:dyDescent="0.25">
      <c r="A1031" s="3" t="s">
        <v>247</v>
      </c>
      <c r="B1031" s="3" t="s">
        <v>149</v>
      </c>
      <c r="C1031" s="8">
        <v>3795.59256</v>
      </c>
      <c r="D1031" s="8">
        <v>2146.38987</v>
      </c>
      <c r="E1031" s="9">
        <f t="shared" si="48"/>
        <v>-0.43450466927883324</v>
      </c>
      <c r="F1031" s="8">
        <v>2311.3825900000002</v>
      </c>
      <c r="G1031" s="9">
        <f t="shared" si="49"/>
        <v>-7.1382695670473173E-2</v>
      </c>
      <c r="H1031" s="8">
        <v>27551.50101</v>
      </c>
      <c r="I1031" s="8">
        <v>32021.5193</v>
      </c>
      <c r="J1031" s="9">
        <f t="shared" si="50"/>
        <v>0.16224227813858771</v>
      </c>
    </row>
    <row r="1032" spans="1:10" x14ac:dyDescent="0.25">
      <c r="A1032" s="3" t="s">
        <v>247</v>
      </c>
      <c r="B1032" s="3" t="s">
        <v>150</v>
      </c>
      <c r="C1032" s="8">
        <v>0</v>
      </c>
      <c r="D1032" s="8">
        <v>0</v>
      </c>
      <c r="E1032" s="9" t="str">
        <f t="shared" si="48"/>
        <v/>
      </c>
      <c r="F1032" s="8">
        <v>42.945799999999998</v>
      </c>
      <c r="G1032" s="9">
        <f t="shared" si="49"/>
        <v>-1</v>
      </c>
      <c r="H1032" s="8">
        <v>109.15184000000001</v>
      </c>
      <c r="I1032" s="8">
        <v>332.92475000000002</v>
      </c>
      <c r="J1032" s="9">
        <f t="shared" si="50"/>
        <v>2.0501066221146615</v>
      </c>
    </row>
    <row r="1033" spans="1:10" x14ac:dyDescent="0.25">
      <c r="A1033" s="3" t="s">
        <v>247</v>
      </c>
      <c r="B1033" s="3" t="s">
        <v>151</v>
      </c>
      <c r="C1033" s="8">
        <v>484.60559999999998</v>
      </c>
      <c r="D1033" s="8">
        <v>192.59799000000001</v>
      </c>
      <c r="E1033" s="9">
        <f t="shared" si="48"/>
        <v>-0.60256755184009425</v>
      </c>
      <c r="F1033" s="8">
        <v>303.58650999999998</v>
      </c>
      <c r="G1033" s="9">
        <f t="shared" si="49"/>
        <v>-0.36559107978809724</v>
      </c>
      <c r="H1033" s="8">
        <v>5925.4371499999997</v>
      </c>
      <c r="I1033" s="8">
        <v>4846.0179699999999</v>
      </c>
      <c r="J1033" s="9">
        <f t="shared" si="50"/>
        <v>-0.18216701193092566</v>
      </c>
    </row>
    <row r="1034" spans="1:10" x14ac:dyDescent="0.25">
      <c r="A1034" s="3" t="s">
        <v>247</v>
      </c>
      <c r="B1034" s="3" t="s">
        <v>152</v>
      </c>
      <c r="C1034" s="8">
        <v>32.897550000000003</v>
      </c>
      <c r="D1034" s="8">
        <v>1.25074</v>
      </c>
      <c r="E1034" s="9">
        <f t="shared" si="48"/>
        <v>-0.96198075540579775</v>
      </c>
      <c r="F1034" s="8">
        <v>1.0367200000000001</v>
      </c>
      <c r="G1034" s="9">
        <f t="shared" si="49"/>
        <v>0.20643954008796972</v>
      </c>
      <c r="H1034" s="8">
        <v>180.44820999999999</v>
      </c>
      <c r="I1034" s="8">
        <v>90.371380000000002</v>
      </c>
      <c r="J1034" s="9">
        <f t="shared" si="50"/>
        <v>-0.49918383784466469</v>
      </c>
    </row>
    <row r="1035" spans="1:10" x14ac:dyDescent="0.25">
      <c r="A1035" s="3" t="s">
        <v>247</v>
      </c>
      <c r="B1035" s="3" t="s">
        <v>153</v>
      </c>
      <c r="C1035" s="8">
        <v>3169.4061700000002</v>
      </c>
      <c r="D1035" s="8">
        <v>8585.9516999999996</v>
      </c>
      <c r="E1035" s="9">
        <f t="shared" si="48"/>
        <v>1.7090095871177025</v>
      </c>
      <c r="F1035" s="8">
        <v>2231.8958200000002</v>
      </c>
      <c r="G1035" s="9">
        <f t="shared" si="49"/>
        <v>2.8469321117327056</v>
      </c>
      <c r="H1035" s="8">
        <v>41540.994650000001</v>
      </c>
      <c r="I1035" s="8">
        <v>50347.098149999998</v>
      </c>
      <c r="J1035" s="9">
        <f t="shared" si="50"/>
        <v>0.2119858605744771</v>
      </c>
    </row>
    <row r="1036" spans="1:10" x14ac:dyDescent="0.25">
      <c r="A1036" s="3" t="s">
        <v>247</v>
      </c>
      <c r="B1036" s="3" t="s">
        <v>154</v>
      </c>
      <c r="C1036" s="8">
        <v>271.86813000000001</v>
      </c>
      <c r="D1036" s="8">
        <v>225.06358</v>
      </c>
      <c r="E1036" s="9">
        <f t="shared" si="48"/>
        <v>-0.17215901694692937</v>
      </c>
      <c r="F1036" s="8">
        <v>322.26711999999998</v>
      </c>
      <c r="G1036" s="9">
        <f t="shared" si="49"/>
        <v>-0.30162413093833462</v>
      </c>
      <c r="H1036" s="8">
        <v>1555.18559</v>
      </c>
      <c r="I1036" s="8">
        <v>2105.0599699999998</v>
      </c>
      <c r="J1036" s="9">
        <f t="shared" si="50"/>
        <v>0.35357476531145049</v>
      </c>
    </row>
    <row r="1037" spans="1:10" x14ac:dyDescent="0.25">
      <c r="A1037" s="3" t="s">
        <v>247</v>
      </c>
      <c r="B1037" s="3" t="s">
        <v>155</v>
      </c>
      <c r="C1037" s="8">
        <v>20271.961380000001</v>
      </c>
      <c r="D1037" s="8">
        <v>22130.574499999999</v>
      </c>
      <c r="E1037" s="9">
        <f t="shared" si="48"/>
        <v>9.1683931572288602E-2</v>
      </c>
      <c r="F1037" s="8">
        <v>25071.039560000001</v>
      </c>
      <c r="G1037" s="9">
        <f t="shared" si="49"/>
        <v>-0.11728532648049483</v>
      </c>
      <c r="H1037" s="8">
        <v>195169.27935999999</v>
      </c>
      <c r="I1037" s="8">
        <v>258378.26522999999</v>
      </c>
      <c r="J1037" s="9">
        <f t="shared" si="50"/>
        <v>0.32386749634612166</v>
      </c>
    </row>
    <row r="1038" spans="1:10" x14ac:dyDescent="0.25">
      <c r="A1038" s="3" t="s">
        <v>247</v>
      </c>
      <c r="B1038" s="3" t="s">
        <v>156</v>
      </c>
      <c r="C1038" s="8">
        <v>404.58013</v>
      </c>
      <c r="D1038" s="8">
        <v>373.99819000000002</v>
      </c>
      <c r="E1038" s="9">
        <f t="shared" si="48"/>
        <v>-7.5589327632081149E-2</v>
      </c>
      <c r="F1038" s="8">
        <v>972.28610000000003</v>
      </c>
      <c r="G1038" s="9">
        <f t="shared" si="49"/>
        <v>-0.61534142059626273</v>
      </c>
      <c r="H1038" s="8">
        <v>9171.9389100000008</v>
      </c>
      <c r="I1038" s="8">
        <v>6022.6623799999998</v>
      </c>
      <c r="J1038" s="9">
        <f t="shared" si="50"/>
        <v>-0.34335995484732251</v>
      </c>
    </row>
    <row r="1039" spans="1:10" x14ac:dyDescent="0.25">
      <c r="A1039" s="3" t="s">
        <v>247</v>
      </c>
      <c r="B1039" s="3" t="s">
        <v>157</v>
      </c>
      <c r="C1039" s="8">
        <v>1837.5594599999999</v>
      </c>
      <c r="D1039" s="8">
        <v>2097.1939699999998</v>
      </c>
      <c r="E1039" s="9">
        <f t="shared" si="48"/>
        <v>0.14129312038697228</v>
      </c>
      <c r="F1039" s="8">
        <v>2367.5102099999999</v>
      </c>
      <c r="G1039" s="9">
        <f t="shared" si="49"/>
        <v>-0.11417743368464717</v>
      </c>
      <c r="H1039" s="8">
        <v>24452.150570000002</v>
      </c>
      <c r="I1039" s="8">
        <v>22998.582539999999</v>
      </c>
      <c r="J1039" s="9">
        <f t="shared" si="50"/>
        <v>-5.9445406482297902E-2</v>
      </c>
    </row>
    <row r="1040" spans="1:10" x14ac:dyDescent="0.25">
      <c r="A1040" s="3" t="s">
        <v>247</v>
      </c>
      <c r="B1040" s="3" t="s">
        <v>158</v>
      </c>
      <c r="C1040" s="8">
        <v>0</v>
      </c>
      <c r="D1040" s="8">
        <v>0</v>
      </c>
      <c r="E1040" s="9" t="str">
        <f t="shared" si="48"/>
        <v/>
      </c>
      <c r="F1040" s="8">
        <v>6.9864300000000004</v>
      </c>
      <c r="G1040" s="9">
        <f t="shared" si="49"/>
        <v>-1</v>
      </c>
      <c r="H1040" s="8">
        <v>0</v>
      </c>
      <c r="I1040" s="8">
        <v>6.9864300000000004</v>
      </c>
      <c r="J1040" s="9" t="str">
        <f t="shared" si="50"/>
        <v/>
      </c>
    </row>
    <row r="1041" spans="1:10" x14ac:dyDescent="0.25">
      <c r="A1041" s="3" t="s">
        <v>247</v>
      </c>
      <c r="B1041" s="3" t="s">
        <v>159</v>
      </c>
      <c r="C1041" s="8">
        <v>1438.7935199999999</v>
      </c>
      <c r="D1041" s="8">
        <v>1158.5678399999999</v>
      </c>
      <c r="E1041" s="9">
        <f t="shared" si="48"/>
        <v>-0.19476434672850074</v>
      </c>
      <c r="F1041" s="8">
        <v>2704.23738</v>
      </c>
      <c r="G1041" s="9">
        <f t="shared" si="49"/>
        <v>-0.57157317306219624</v>
      </c>
      <c r="H1041" s="8">
        <v>13570.854359999999</v>
      </c>
      <c r="I1041" s="8">
        <v>13959.99323</v>
      </c>
      <c r="J1041" s="9">
        <f t="shared" si="50"/>
        <v>2.8674603652588448E-2</v>
      </c>
    </row>
    <row r="1042" spans="1:10" x14ac:dyDescent="0.25">
      <c r="A1042" s="3" t="s">
        <v>247</v>
      </c>
      <c r="B1042" s="3" t="s">
        <v>160</v>
      </c>
      <c r="C1042" s="8">
        <v>704.31719999999996</v>
      </c>
      <c r="D1042" s="8">
        <v>1063.30529</v>
      </c>
      <c r="E1042" s="9">
        <f t="shared" si="48"/>
        <v>0.50969661112919029</v>
      </c>
      <c r="F1042" s="8">
        <v>322.95593000000002</v>
      </c>
      <c r="G1042" s="9">
        <f t="shared" si="49"/>
        <v>2.2924160581290454</v>
      </c>
      <c r="H1042" s="8">
        <v>6924.6185800000003</v>
      </c>
      <c r="I1042" s="8">
        <v>4719.83914</v>
      </c>
      <c r="J1042" s="9">
        <f t="shared" si="50"/>
        <v>-0.3183972394332224</v>
      </c>
    </row>
    <row r="1043" spans="1:10" x14ac:dyDescent="0.25">
      <c r="A1043" s="3" t="s">
        <v>247</v>
      </c>
      <c r="B1043" s="3" t="s">
        <v>161</v>
      </c>
      <c r="C1043" s="8">
        <v>41.16854</v>
      </c>
      <c r="D1043" s="8">
        <v>43.406030000000001</v>
      </c>
      <c r="E1043" s="9">
        <f t="shared" si="48"/>
        <v>5.4349510572879289E-2</v>
      </c>
      <c r="F1043" s="8">
        <v>20.83</v>
      </c>
      <c r="G1043" s="9">
        <f t="shared" si="49"/>
        <v>1.0838228516562651</v>
      </c>
      <c r="H1043" s="8">
        <v>256.97131999999999</v>
      </c>
      <c r="I1043" s="8">
        <v>237.99602999999999</v>
      </c>
      <c r="J1043" s="9">
        <f t="shared" si="50"/>
        <v>-7.3842053657972473E-2</v>
      </c>
    </row>
    <row r="1044" spans="1:10" x14ac:dyDescent="0.25">
      <c r="A1044" s="3" t="s">
        <v>247</v>
      </c>
      <c r="B1044" s="3" t="s">
        <v>162</v>
      </c>
      <c r="C1044" s="8">
        <v>1.7807299999999999</v>
      </c>
      <c r="D1044" s="8">
        <v>0</v>
      </c>
      <c r="E1044" s="9">
        <f t="shared" si="48"/>
        <v>-1</v>
      </c>
      <c r="F1044" s="8">
        <v>0</v>
      </c>
      <c r="G1044" s="9" t="str">
        <f t="shared" si="49"/>
        <v/>
      </c>
      <c r="H1044" s="8">
        <v>106.07959</v>
      </c>
      <c r="I1044" s="8">
        <v>105.41094</v>
      </c>
      <c r="J1044" s="9">
        <f t="shared" si="50"/>
        <v>-6.3032860515391809E-3</v>
      </c>
    </row>
    <row r="1045" spans="1:10" x14ac:dyDescent="0.25">
      <c r="A1045" s="3" t="s">
        <v>247</v>
      </c>
      <c r="B1045" s="3" t="s">
        <v>163</v>
      </c>
      <c r="C1045" s="8">
        <v>59.20767</v>
      </c>
      <c r="D1045" s="8">
        <v>131.64308</v>
      </c>
      <c r="E1045" s="9">
        <f t="shared" si="48"/>
        <v>1.2234126085353467</v>
      </c>
      <c r="F1045" s="8">
        <v>5.4640000000000004</v>
      </c>
      <c r="G1045" s="9">
        <f t="shared" si="49"/>
        <v>23.092803806734992</v>
      </c>
      <c r="H1045" s="8">
        <v>277.72955000000002</v>
      </c>
      <c r="I1045" s="8">
        <v>681.30175999999994</v>
      </c>
      <c r="J1045" s="9">
        <f t="shared" si="50"/>
        <v>1.453112245348037</v>
      </c>
    </row>
    <row r="1046" spans="1:10" x14ac:dyDescent="0.25">
      <c r="A1046" s="3" t="s">
        <v>247</v>
      </c>
      <c r="B1046" s="3" t="s">
        <v>164</v>
      </c>
      <c r="C1046" s="8">
        <v>149.36836</v>
      </c>
      <c r="D1046" s="8">
        <v>226.46701999999999</v>
      </c>
      <c r="E1046" s="9">
        <f t="shared" si="48"/>
        <v>0.5161646013921557</v>
      </c>
      <c r="F1046" s="8">
        <v>874.25495999999998</v>
      </c>
      <c r="G1046" s="9">
        <f t="shared" si="49"/>
        <v>-0.7409599826576907</v>
      </c>
      <c r="H1046" s="8">
        <v>5403.1005500000001</v>
      </c>
      <c r="I1046" s="8">
        <v>3110.8842300000001</v>
      </c>
      <c r="J1046" s="9">
        <f t="shared" si="50"/>
        <v>-0.42424091478364212</v>
      </c>
    </row>
    <row r="1047" spans="1:10" x14ac:dyDescent="0.25">
      <c r="A1047" s="3" t="s">
        <v>247</v>
      </c>
      <c r="B1047" s="3" t="s">
        <v>165</v>
      </c>
      <c r="C1047" s="8">
        <v>6020.1633400000001</v>
      </c>
      <c r="D1047" s="8">
        <v>5322.0595700000003</v>
      </c>
      <c r="E1047" s="9">
        <f t="shared" si="48"/>
        <v>-0.1159609350400117</v>
      </c>
      <c r="F1047" s="8">
        <v>5698.0716000000002</v>
      </c>
      <c r="G1047" s="9">
        <f t="shared" si="49"/>
        <v>-6.5989348045398355E-2</v>
      </c>
      <c r="H1047" s="8">
        <v>62309.387190000001</v>
      </c>
      <c r="I1047" s="8">
        <v>57737.884819999999</v>
      </c>
      <c r="J1047" s="9">
        <f t="shared" si="50"/>
        <v>-7.336779538627336E-2</v>
      </c>
    </row>
    <row r="1048" spans="1:10" x14ac:dyDescent="0.25">
      <c r="A1048" s="3" t="s">
        <v>247</v>
      </c>
      <c r="B1048" s="3" t="s">
        <v>166</v>
      </c>
      <c r="C1048" s="8">
        <v>3.0204599999999999</v>
      </c>
      <c r="D1048" s="8">
        <v>29.327590000000001</v>
      </c>
      <c r="E1048" s="9">
        <f t="shared" si="48"/>
        <v>8.7096435642253169</v>
      </c>
      <c r="F1048" s="8">
        <v>16.729109999999999</v>
      </c>
      <c r="G1048" s="9">
        <f t="shared" si="49"/>
        <v>0.75308728318481988</v>
      </c>
      <c r="H1048" s="8">
        <v>189.1259</v>
      </c>
      <c r="I1048" s="8">
        <v>357.66660999999999</v>
      </c>
      <c r="J1048" s="9">
        <f t="shared" si="50"/>
        <v>0.89115615576713703</v>
      </c>
    </row>
    <row r="1049" spans="1:10" x14ac:dyDescent="0.25">
      <c r="A1049" s="3" t="s">
        <v>247</v>
      </c>
      <c r="B1049" s="3" t="s">
        <v>167</v>
      </c>
      <c r="C1049" s="8">
        <v>2018.971</v>
      </c>
      <c r="D1049" s="8">
        <v>3207.1797799999999</v>
      </c>
      <c r="E1049" s="9">
        <f t="shared" si="48"/>
        <v>0.58852196490192288</v>
      </c>
      <c r="F1049" s="8">
        <v>3664.26721</v>
      </c>
      <c r="G1049" s="9">
        <f t="shared" si="49"/>
        <v>-0.12474183890099</v>
      </c>
      <c r="H1049" s="8">
        <v>27885.30587</v>
      </c>
      <c r="I1049" s="8">
        <v>37828.675990000003</v>
      </c>
      <c r="J1049" s="9">
        <f t="shared" si="50"/>
        <v>0.35658099525088716</v>
      </c>
    </row>
    <row r="1050" spans="1:10" x14ac:dyDescent="0.25">
      <c r="A1050" s="3" t="s">
        <v>247</v>
      </c>
      <c r="B1050" s="3" t="s">
        <v>168</v>
      </c>
      <c r="C1050" s="8">
        <v>0</v>
      </c>
      <c r="D1050" s="8">
        <v>0</v>
      </c>
      <c r="E1050" s="9" t="str">
        <f t="shared" si="48"/>
        <v/>
      </c>
      <c r="F1050" s="8">
        <v>53.021050000000002</v>
      </c>
      <c r="G1050" s="9">
        <f t="shared" si="49"/>
        <v>-1</v>
      </c>
      <c r="H1050" s="8">
        <v>1088.69327</v>
      </c>
      <c r="I1050" s="8">
        <v>72.010279999999995</v>
      </c>
      <c r="J1050" s="9">
        <f t="shared" si="50"/>
        <v>-0.93385622747534758</v>
      </c>
    </row>
    <row r="1051" spans="1:10" x14ac:dyDescent="0.25">
      <c r="A1051" s="3" t="s">
        <v>247</v>
      </c>
      <c r="B1051" s="3" t="s">
        <v>169</v>
      </c>
      <c r="C1051" s="8">
        <v>11506.663269999999</v>
      </c>
      <c r="D1051" s="8">
        <v>11351.426460000001</v>
      </c>
      <c r="E1051" s="9">
        <f t="shared" si="48"/>
        <v>-1.3491036137707191E-2</v>
      </c>
      <c r="F1051" s="8">
        <v>9732.0689399999992</v>
      </c>
      <c r="G1051" s="9">
        <f t="shared" si="49"/>
        <v>0.16639396309085352</v>
      </c>
      <c r="H1051" s="8">
        <v>117149.49217</v>
      </c>
      <c r="I1051" s="8">
        <v>112692.35034999999</v>
      </c>
      <c r="J1051" s="9">
        <f t="shared" si="50"/>
        <v>-3.8046616655683652E-2</v>
      </c>
    </row>
    <row r="1052" spans="1:10" x14ac:dyDescent="0.25">
      <c r="A1052" s="3" t="s">
        <v>247</v>
      </c>
      <c r="B1052" s="3" t="s">
        <v>170</v>
      </c>
      <c r="C1052" s="8">
        <v>2146.80321</v>
      </c>
      <c r="D1052" s="8">
        <v>3222.23335</v>
      </c>
      <c r="E1052" s="9">
        <f t="shared" si="48"/>
        <v>0.50094490961749583</v>
      </c>
      <c r="F1052" s="8">
        <v>3043.9560200000001</v>
      </c>
      <c r="G1052" s="9">
        <f t="shared" si="49"/>
        <v>5.8567643168510708E-2</v>
      </c>
      <c r="H1052" s="8">
        <v>27635.039799999999</v>
      </c>
      <c r="I1052" s="8">
        <v>33261.30442</v>
      </c>
      <c r="J1052" s="9">
        <f t="shared" si="50"/>
        <v>0.20359169593090298</v>
      </c>
    </row>
    <row r="1053" spans="1:10" x14ac:dyDescent="0.25">
      <c r="A1053" s="3" t="s">
        <v>247</v>
      </c>
      <c r="B1053" s="3" t="s">
        <v>171</v>
      </c>
      <c r="C1053" s="8">
        <v>0</v>
      </c>
      <c r="D1053" s="8">
        <v>0</v>
      </c>
      <c r="E1053" s="9" t="str">
        <f t="shared" si="48"/>
        <v/>
      </c>
      <c r="F1053" s="8">
        <v>0</v>
      </c>
      <c r="G1053" s="9" t="str">
        <f t="shared" si="49"/>
        <v/>
      </c>
      <c r="H1053" s="8">
        <v>0</v>
      </c>
      <c r="I1053" s="8">
        <v>0</v>
      </c>
      <c r="J1053" s="9" t="str">
        <f t="shared" si="50"/>
        <v/>
      </c>
    </row>
    <row r="1054" spans="1:10" x14ac:dyDescent="0.25">
      <c r="A1054" s="3" t="s">
        <v>247</v>
      </c>
      <c r="B1054" s="3" t="s">
        <v>172</v>
      </c>
      <c r="C1054" s="8">
        <v>69.525279999999995</v>
      </c>
      <c r="D1054" s="8">
        <v>43.573709999999998</v>
      </c>
      <c r="E1054" s="9">
        <f t="shared" si="48"/>
        <v>-0.37326811197308374</v>
      </c>
      <c r="F1054" s="8">
        <v>18.070589999999999</v>
      </c>
      <c r="G1054" s="9">
        <f t="shared" si="49"/>
        <v>1.4113053309272137</v>
      </c>
      <c r="H1054" s="8">
        <v>2321.3519299999998</v>
      </c>
      <c r="I1054" s="8">
        <v>4598.8279300000004</v>
      </c>
      <c r="J1054" s="9">
        <f t="shared" si="50"/>
        <v>0.98109897537164947</v>
      </c>
    </row>
    <row r="1055" spans="1:10" x14ac:dyDescent="0.25">
      <c r="A1055" s="3" t="s">
        <v>247</v>
      </c>
      <c r="B1055" s="3" t="s">
        <v>173</v>
      </c>
      <c r="C1055" s="8">
        <v>0</v>
      </c>
      <c r="D1055" s="8">
        <v>0</v>
      </c>
      <c r="E1055" s="9" t="str">
        <f t="shared" si="48"/>
        <v/>
      </c>
      <c r="F1055" s="8">
        <v>0</v>
      </c>
      <c r="G1055" s="9" t="str">
        <f t="shared" si="49"/>
        <v/>
      </c>
      <c r="H1055" s="8">
        <v>212.42005</v>
      </c>
      <c r="I1055" s="8">
        <v>40.941560000000003</v>
      </c>
      <c r="J1055" s="9">
        <f t="shared" si="50"/>
        <v>-0.80726132020023533</v>
      </c>
    </row>
    <row r="1056" spans="1:10" x14ac:dyDescent="0.25">
      <c r="A1056" s="3" t="s">
        <v>247</v>
      </c>
      <c r="B1056" s="3" t="s">
        <v>174</v>
      </c>
      <c r="C1056" s="8">
        <v>165.98622</v>
      </c>
      <c r="D1056" s="8">
        <v>151.81952000000001</v>
      </c>
      <c r="E1056" s="9">
        <f t="shared" si="48"/>
        <v>-8.5348651231409445E-2</v>
      </c>
      <c r="F1056" s="8">
        <v>267.98280999999997</v>
      </c>
      <c r="G1056" s="9">
        <f t="shared" si="49"/>
        <v>-0.43347291566947888</v>
      </c>
      <c r="H1056" s="8">
        <v>3874.7092899999998</v>
      </c>
      <c r="I1056" s="8">
        <v>1927.0847000000001</v>
      </c>
      <c r="J1056" s="9">
        <f t="shared" si="50"/>
        <v>-0.50265050723327942</v>
      </c>
    </row>
    <row r="1057" spans="1:10" x14ac:dyDescent="0.25">
      <c r="A1057" s="3" t="s">
        <v>247</v>
      </c>
      <c r="B1057" s="3" t="s">
        <v>175</v>
      </c>
      <c r="C1057" s="8">
        <v>197.65935999999999</v>
      </c>
      <c r="D1057" s="8">
        <v>989.86225999999999</v>
      </c>
      <c r="E1057" s="9">
        <f t="shared" si="48"/>
        <v>4.0079199892178137</v>
      </c>
      <c r="F1057" s="8">
        <v>2426.59708</v>
      </c>
      <c r="G1057" s="9">
        <f t="shared" si="49"/>
        <v>-0.59207803052330388</v>
      </c>
      <c r="H1057" s="8">
        <v>5338.0048999999999</v>
      </c>
      <c r="I1057" s="8">
        <v>11503.24771</v>
      </c>
      <c r="J1057" s="9">
        <f t="shared" si="50"/>
        <v>1.1549713657999825</v>
      </c>
    </row>
    <row r="1058" spans="1:10" x14ac:dyDescent="0.25">
      <c r="A1058" s="3" t="s">
        <v>247</v>
      </c>
      <c r="B1058" s="3" t="s">
        <v>176</v>
      </c>
      <c r="C1058" s="8">
        <v>102525.71924999999</v>
      </c>
      <c r="D1058" s="8">
        <v>108171.47695</v>
      </c>
      <c r="E1058" s="9">
        <f t="shared" si="48"/>
        <v>5.506674560588376E-2</v>
      </c>
      <c r="F1058" s="8">
        <v>106135.03176</v>
      </c>
      <c r="G1058" s="9">
        <f t="shared" si="49"/>
        <v>1.9187304664919136E-2</v>
      </c>
      <c r="H1058" s="8">
        <v>512064.82926999999</v>
      </c>
      <c r="I1058" s="8">
        <v>749429.41795999999</v>
      </c>
      <c r="J1058" s="9">
        <f t="shared" si="50"/>
        <v>0.46354401849544558</v>
      </c>
    </row>
    <row r="1059" spans="1:10" x14ac:dyDescent="0.25">
      <c r="A1059" s="3" t="s">
        <v>247</v>
      </c>
      <c r="B1059" s="3" t="s">
        <v>177</v>
      </c>
      <c r="C1059" s="8">
        <v>7217.1016499999996</v>
      </c>
      <c r="D1059" s="8">
        <v>8315.1539300000004</v>
      </c>
      <c r="E1059" s="9">
        <f t="shared" si="48"/>
        <v>0.15214587977986982</v>
      </c>
      <c r="F1059" s="8">
        <v>7853.4671799999996</v>
      </c>
      <c r="G1059" s="9">
        <f t="shared" si="49"/>
        <v>5.8787633464077338E-2</v>
      </c>
      <c r="H1059" s="8">
        <v>94094.30184</v>
      </c>
      <c r="I1059" s="8">
        <v>93108.959749999995</v>
      </c>
      <c r="J1059" s="9">
        <f t="shared" si="50"/>
        <v>-1.0471857176596155E-2</v>
      </c>
    </row>
    <row r="1060" spans="1:10" x14ac:dyDescent="0.25">
      <c r="A1060" s="3" t="s">
        <v>247</v>
      </c>
      <c r="B1060" s="3" t="s">
        <v>178</v>
      </c>
      <c r="C1060" s="8">
        <v>36177.409160000003</v>
      </c>
      <c r="D1060" s="8">
        <v>46784.13839</v>
      </c>
      <c r="E1060" s="9">
        <f t="shared" si="48"/>
        <v>0.29318653480933787</v>
      </c>
      <c r="F1060" s="8">
        <v>50009.986629999999</v>
      </c>
      <c r="G1060" s="9">
        <f t="shared" si="49"/>
        <v>-6.4504081232144905E-2</v>
      </c>
      <c r="H1060" s="8">
        <v>297440.07180999999</v>
      </c>
      <c r="I1060" s="8">
        <v>384622.00118999998</v>
      </c>
      <c r="J1060" s="9">
        <f t="shared" si="50"/>
        <v>0.29310754549471207</v>
      </c>
    </row>
    <row r="1061" spans="1:10" x14ac:dyDescent="0.25">
      <c r="A1061" s="3" t="s">
        <v>247</v>
      </c>
      <c r="B1061" s="3" t="s">
        <v>179</v>
      </c>
      <c r="C1061" s="8">
        <v>915.67394000000002</v>
      </c>
      <c r="D1061" s="8">
        <v>7283.3816200000001</v>
      </c>
      <c r="E1061" s="9">
        <f t="shared" si="48"/>
        <v>6.9541213327530107</v>
      </c>
      <c r="F1061" s="8">
        <v>10100.003489999999</v>
      </c>
      <c r="G1061" s="9">
        <f t="shared" si="49"/>
        <v>-0.27887335611207786</v>
      </c>
      <c r="H1061" s="8">
        <v>4750.6459199999999</v>
      </c>
      <c r="I1061" s="8">
        <v>25809.038219999999</v>
      </c>
      <c r="J1061" s="9">
        <f t="shared" si="50"/>
        <v>4.4327429689813629</v>
      </c>
    </row>
    <row r="1062" spans="1:10" x14ac:dyDescent="0.25">
      <c r="A1062" s="3" t="s">
        <v>247</v>
      </c>
      <c r="B1062" s="3" t="s">
        <v>180</v>
      </c>
      <c r="C1062" s="8">
        <v>22890.103569999999</v>
      </c>
      <c r="D1062" s="8">
        <v>17801.71171</v>
      </c>
      <c r="E1062" s="9">
        <f t="shared" si="48"/>
        <v>-0.22229658526617146</v>
      </c>
      <c r="F1062" s="8">
        <v>12117.73422</v>
      </c>
      <c r="G1062" s="9">
        <f t="shared" si="49"/>
        <v>0.46906272961646112</v>
      </c>
      <c r="H1062" s="8">
        <v>209139.94037</v>
      </c>
      <c r="I1062" s="8">
        <v>157034.53132000001</v>
      </c>
      <c r="J1062" s="9">
        <f t="shared" si="50"/>
        <v>-0.24914135940661397</v>
      </c>
    </row>
    <row r="1063" spans="1:10" x14ac:dyDescent="0.25">
      <c r="A1063" s="3" t="s">
        <v>247</v>
      </c>
      <c r="B1063" s="3" t="s">
        <v>181</v>
      </c>
      <c r="C1063" s="8">
        <v>0</v>
      </c>
      <c r="D1063" s="8">
        <v>0</v>
      </c>
      <c r="E1063" s="9" t="str">
        <f t="shared" si="48"/>
        <v/>
      </c>
      <c r="F1063" s="8">
        <v>0</v>
      </c>
      <c r="G1063" s="9" t="str">
        <f t="shared" si="49"/>
        <v/>
      </c>
      <c r="H1063" s="8">
        <v>9.6859400000000004</v>
      </c>
      <c r="I1063" s="8">
        <v>26.525880000000001</v>
      </c>
      <c r="J1063" s="9">
        <f t="shared" si="50"/>
        <v>1.7385963571940359</v>
      </c>
    </row>
    <row r="1064" spans="1:10" x14ac:dyDescent="0.25">
      <c r="A1064" s="3" t="s">
        <v>247</v>
      </c>
      <c r="B1064" s="3" t="s">
        <v>182</v>
      </c>
      <c r="C1064" s="8">
        <v>227.20080999999999</v>
      </c>
      <c r="D1064" s="8">
        <v>74.026030000000006</v>
      </c>
      <c r="E1064" s="9">
        <f t="shared" si="48"/>
        <v>-0.67418236757166494</v>
      </c>
      <c r="F1064" s="8">
        <v>80.428619999999995</v>
      </c>
      <c r="G1064" s="9">
        <f t="shared" si="49"/>
        <v>-7.9605866667860181E-2</v>
      </c>
      <c r="H1064" s="8">
        <v>1781.6265599999999</v>
      </c>
      <c r="I1064" s="8">
        <v>1052.4182000000001</v>
      </c>
      <c r="J1064" s="9">
        <f t="shared" si="50"/>
        <v>-0.40929360639976087</v>
      </c>
    </row>
    <row r="1065" spans="1:10" x14ac:dyDescent="0.25">
      <c r="A1065" s="3" t="s">
        <v>247</v>
      </c>
      <c r="B1065" s="3" t="s">
        <v>242</v>
      </c>
      <c r="C1065" s="8">
        <v>33.480559999999997</v>
      </c>
      <c r="D1065" s="8">
        <v>0</v>
      </c>
      <c r="E1065" s="9">
        <f t="shared" si="48"/>
        <v>-1</v>
      </c>
      <c r="F1065" s="8">
        <v>0</v>
      </c>
      <c r="G1065" s="9" t="str">
        <f t="shared" si="49"/>
        <v/>
      </c>
      <c r="H1065" s="8">
        <v>68.966369999999998</v>
      </c>
      <c r="I1065" s="8">
        <v>51.196190000000001</v>
      </c>
      <c r="J1065" s="9">
        <f t="shared" si="50"/>
        <v>-0.25766442397939748</v>
      </c>
    </row>
    <row r="1066" spans="1:10" x14ac:dyDescent="0.25">
      <c r="A1066" s="3" t="s">
        <v>247</v>
      </c>
      <c r="B1066" s="3" t="s">
        <v>183</v>
      </c>
      <c r="C1066" s="8">
        <v>0</v>
      </c>
      <c r="D1066" s="8">
        <v>0</v>
      </c>
      <c r="E1066" s="9" t="str">
        <f t="shared" si="48"/>
        <v/>
      </c>
      <c r="F1066" s="8">
        <v>0</v>
      </c>
      <c r="G1066" s="9" t="str">
        <f t="shared" si="49"/>
        <v/>
      </c>
      <c r="H1066" s="8">
        <v>8.7120000000000003E-2</v>
      </c>
      <c r="I1066" s="8">
        <v>0</v>
      </c>
      <c r="J1066" s="9">
        <f t="shared" si="50"/>
        <v>-1</v>
      </c>
    </row>
    <row r="1067" spans="1:10" x14ac:dyDescent="0.25">
      <c r="A1067" s="3" t="s">
        <v>247</v>
      </c>
      <c r="B1067" s="3" t="s">
        <v>184</v>
      </c>
      <c r="C1067" s="8">
        <v>4484.0546299999996</v>
      </c>
      <c r="D1067" s="8">
        <v>2941.22417</v>
      </c>
      <c r="E1067" s="9">
        <f t="shared" si="48"/>
        <v>-0.34407039773286607</v>
      </c>
      <c r="F1067" s="8">
        <v>9789.9868600000009</v>
      </c>
      <c r="G1067" s="9">
        <f t="shared" si="49"/>
        <v>-0.69956811872574876</v>
      </c>
      <c r="H1067" s="8">
        <v>45381.716820000001</v>
      </c>
      <c r="I1067" s="8">
        <v>46860.877200000003</v>
      </c>
      <c r="J1067" s="9">
        <f t="shared" si="50"/>
        <v>3.2593751044432295E-2</v>
      </c>
    </row>
    <row r="1068" spans="1:10" x14ac:dyDescent="0.25">
      <c r="A1068" s="3" t="s">
        <v>247</v>
      </c>
      <c r="B1068" s="3" t="s">
        <v>185</v>
      </c>
      <c r="C1068" s="8">
        <v>7.3679899999999998</v>
      </c>
      <c r="D1068" s="8">
        <v>29.63531</v>
      </c>
      <c r="E1068" s="9">
        <f t="shared" si="48"/>
        <v>3.0221702255296226</v>
      </c>
      <c r="F1068" s="8">
        <v>166.74481</v>
      </c>
      <c r="G1068" s="9">
        <f t="shared" si="49"/>
        <v>-0.82227146979867016</v>
      </c>
      <c r="H1068" s="8">
        <v>1920.79008</v>
      </c>
      <c r="I1068" s="8">
        <v>870.74039000000005</v>
      </c>
      <c r="J1068" s="9">
        <f t="shared" si="50"/>
        <v>-0.54667592306599166</v>
      </c>
    </row>
    <row r="1069" spans="1:10" x14ac:dyDescent="0.25">
      <c r="A1069" s="3" t="s">
        <v>247</v>
      </c>
      <c r="B1069" s="3" t="s">
        <v>186</v>
      </c>
      <c r="C1069" s="8">
        <v>11652.30206</v>
      </c>
      <c r="D1069" s="8">
        <v>10986.128919999999</v>
      </c>
      <c r="E1069" s="9">
        <f t="shared" si="48"/>
        <v>-5.717094669960876E-2</v>
      </c>
      <c r="F1069" s="8">
        <v>11059.73523</v>
      </c>
      <c r="G1069" s="9">
        <f t="shared" si="49"/>
        <v>-6.655341060999409E-3</v>
      </c>
      <c r="H1069" s="8">
        <v>105823.36311000001</v>
      </c>
      <c r="I1069" s="8">
        <v>105472.85457</v>
      </c>
      <c r="J1069" s="9">
        <f t="shared" si="50"/>
        <v>-3.3122037487663958E-3</v>
      </c>
    </row>
    <row r="1070" spans="1:10" x14ac:dyDescent="0.25">
      <c r="A1070" s="3" t="s">
        <v>247</v>
      </c>
      <c r="B1070" s="3" t="s">
        <v>187</v>
      </c>
      <c r="C1070" s="8">
        <v>159.33797999999999</v>
      </c>
      <c r="D1070" s="8">
        <v>316.77368999999999</v>
      </c>
      <c r="E1070" s="9">
        <f t="shared" si="48"/>
        <v>0.98806141511270584</v>
      </c>
      <c r="F1070" s="8">
        <v>467.47158000000002</v>
      </c>
      <c r="G1070" s="9">
        <f t="shared" si="49"/>
        <v>-0.32236802502517914</v>
      </c>
      <c r="H1070" s="8">
        <v>1396.3698099999999</v>
      </c>
      <c r="I1070" s="8">
        <v>6727.55699</v>
      </c>
      <c r="J1070" s="9">
        <f t="shared" si="50"/>
        <v>3.8178906059276665</v>
      </c>
    </row>
    <row r="1071" spans="1:10" x14ac:dyDescent="0.25">
      <c r="A1071" s="3" t="s">
        <v>247</v>
      </c>
      <c r="B1071" s="3" t="s">
        <v>188</v>
      </c>
      <c r="C1071" s="8">
        <v>4348.3321299999998</v>
      </c>
      <c r="D1071" s="8">
        <v>1401.5297800000001</v>
      </c>
      <c r="E1071" s="9">
        <f t="shared" si="48"/>
        <v>-0.6776856647332502</v>
      </c>
      <c r="F1071" s="8">
        <v>1857.8898799999999</v>
      </c>
      <c r="G1071" s="9">
        <f t="shared" si="49"/>
        <v>-0.24563355714064161</v>
      </c>
      <c r="H1071" s="8">
        <v>22278.822660000002</v>
      </c>
      <c r="I1071" s="8">
        <v>18606.943650000001</v>
      </c>
      <c r="J1071" s="9">
        <f t="shared" si="50"/>
        <v>-0.16481476898654035</v>
      </c>
    </row>
    <row r="1072" spans="1:10" x14ac:dyDescent="0.25">
      <c r="A1072" s="3" t="s">
        <v>247</v>
      </c>
      <c r="B1072" s="3" t="s">
        <v>189</v>
      </c>
      <c r="C1072" s="8">
        <v>2540.1107499999998</v>
      </c>
      <c r="D1072" s="8">
        <v>5100.0506699999996</v>
      </c>
      <c r="E1072" s="9">
        <f t="shared" si="48"/>
        <v>1.0078064194641905</v>
      </c>
      <c r="F1072" s="8">
        <v>1662.6090099999999</v>
      </c>
      <c r="G1072" s="9">
        <f t="shared" si="49"/>
        <v>2.0674985154807985</v>
      </c>
      <c r="H1072" s="8">
        <v>23779.555349999999</v>
      </c>
      <c r="I1072" s="8">
        <v>22657.091520000002</v>
      </c>
      <c r="J1072" s="9">
        <f t="shared" si="50"/>
        <v>-4.7202893976736937E-2</v>
      </c>
    </row>
    <row r="1073" spans="1:10" x14ac:dyDescent="0.25">
      <c r="A1073" s="3" t="s">
        <v>247</v>
      </c>
      <c r="B1073" s="3" t="s">
        <v>190</v>
      </c>
      <c r="C1073" s="8">
        <v>2773.90155</v>
      </c>
      <c r="D1073" s="8">
        <v>5344.7288399999998</v>
      </c>
      <c r="E1073" s="9">
        <f t="shared" si="48"/>
        <v>0.92679110763682293</v>
      </c>
      <c r="F1073" s="8">
        <v>5330.8258599999999</v>
      </c>
      <c r="G1073" s="9">
        <f t="shared" si="49"/>
        <v>2.6080349208781328E-3</v>
      </c>
      <c r="H1073" s="8">
        <v>35894.04</v>
      </c>
      <c r="I1073" s="8">
        <v>44381.448089999998</v>
      </c>
      <c r="J1073" s="9">
        <f t="shared" si="50"/>
        <v>0.23645730851138502</v>
      </c>
    </row>
    <row r="1074" spans="1:10" x14ac:dyDescent="0.25">
      <c r="A1074" s="3" t="s">
        <v>247</v>
      </c>
      <c r="B1074" s="3" t="s">
        <v>191</v>
      </c>
      <c r="C1074" s="8">
        <v>442.59066999999999</v>
      </c>
      <c r="D1074" s="8">
        <v>0</v>
      </c>
      <c r="E1074" s="9">
        <f t="shared" si="48"/>
        <v>-1</v>
      </c>
      <c r="F1074" s="8">
        <v>0</v>
      </c>
      <c r="G1074" s="9" t="str">
        <f t="shared" si="49"/>
        <v/>
      </c>
      <c r="H1074" s="8">
        <v>443.94204000000002</v>
      </c>
      <c r="I1074" s="8">
        <v>430.02467000000001</v>
      </c>
      <c r="J1074" s="9">
        <f t="shared" si="50"/>
        <v>-3.1349520311255041E-2</v>
      </c>
    </row>
    <row r="1075" spans="1:10" x14ac:dyDescent="0.25">
      <c r="A1075" s="3" t="s">
        <v>247</v>
      </c>
      <c r="B1075" s="3" t="s">
        <v>192</v>
      </c>
      <c r="C1075" s="8">
        <v>1808.91266</v>
      </c>
      <c r="D1075" s="8">
        <v>1682.16515</v>
      </c>
      <c r="E1075" s="9">
        <f t="shared" si="48"/>
        <v>-7.0068341497482756E-2</v>
      </c>
      <c r="F1075" s="8">
        <v>1470.9100900000001</v>
      </c>
      <c r="G1075" s="9">
        <f t="shared" si="49"/>
        <v>0.14362200751508891</v>
      </c>
      <c r="H1075" s="8">
        <v>9748.0402900000008</v>
      </c>
      <c r="I1075" s="8">
        <v>10370.924129999999</v>
      </c>
      <c r="J1075" s="9">
        <f t="shared" si="50"/>
        <v>6.3898365360572251E-2</v>
      </c>
    </row>
    <row r="1076" spans="1:10" x14ac:dyDescent="0.25">
      <c r="A1076" s="3" t="s">
        <v>247</v>
      </c>
      <c r="B1076" s="3" t="s">
        <v>193</v>
      </c>
      <c r="C1076" s="8">
        <v>324.94430999999997</v>
      </c>
      <c r="D1076" s="8">
        <v>248.93865</v>
      </c>
      <c r="E1076" s="9">
        <f t="shared" si="48"/>
        <v>-0.23390364952074394</v>
      </c>
      <c r="F1076" s="8">
        <v>225.97825</v>
      </c>
      <c r="G1076" s="9">
        <f t="shared" si="49"/>
        <v>0.10160446857164351</v>
      </c>
      <c r="H1076" s="8">
        <v>4329.5264200000001</v>
      </c>
      <c r="I1076" s="8">
        <v>3349.4557</v>
      </c>
      <c r="J1076" s="9">
        <f t="shared" si="50"/>
        <v>-0.22636903553068055</v>
      </c>
    </row>
    <row r="1077" spans="1:10" x14ac:dyDescent="0.25">
      <c r="A1077" s="3" t="s">
        <v>247</v>
      </c>
      <c r="B1077" s="3" t="s">
        <v>194</v>
      </c>
      <c r="C1077" s="8">
        <v>0.17199999999999999</v>
      </c>
      <c r="D1077" s="8">
        <v>0</v>
      </c>
      <c r="E1077" s="9">
        <f t="shared" si="48"/>
        <v>-1</v>
      </c>
      <c r="F1077" s="8">
        <v>0</v>
      </c>
      <c r="G1077" s="9" t="str">
        <f t="shared" si="49"/>
        <v/>
      </c>
      <c r="H1077" s="8">
        <v>6.6601100000000004</v>
      </c>
      <c r="I1077" s="8">
        <v>63.361960000000003</v>
      </c>
      <c r="J1077" s="9">
        <f t="shared" si="50"/>
        <v>8.513650675439294</v>
      </c>
    </row>
    <row r="1078" spans="1:10" x14ac:dyDescent="0.25">
      <c r="A1078" s="3" t="s">
        <v>247</v>
      </c>
      <c r="B1078" s="3" t="s">
        <v>195</v>
      </c>
      <c r="C1078" s="8">
        <v>74.149249999999995</v>
      </c>
      <c r="D1078" s="8">
        <v>76.088830000000002</v>
      </c>
      <c r="E1078" s="9">
        <f t="shared" si="48"/>
        <v>2.6157783119856282E-2</v>
      </c>
      <c r="F1078" s="8">
        <v>2.94943</v>
      </c>
      <c r="G1078" s="9">
        <f t="shared" si="49"/>
        <v>24.797808390095714</v>
      </c>
      <c r="H1078" s="8">
        <v>946.44974000000002</v>
      </c>
      <c r="I1078" s="8">
        <v>550.11702000000002</v>
      </c>
      <c r="J1078" s="9">
        <f t="shared" si="50"/>
        <v>-0.41875728128997103</v>
      </c>
    </row>
    <row r="1079" spans="1:10" x14ac:dyDescent="0.25">
      <c r="A1079" s="3" t="s">
        <v>247</v>
      </c>
      <c r="B1079" s="3" t="s">
        <v>196</v>
      </c>
      <c r="C1079" s="8">
        <v>107.68353999999999</v>
      </c>
      <c r="D1079" s="8">
        <v>0</v>
      </c>
      <c r="E1079" s="9">
        <f t="shared" si="48"/>
        <v>-1</v>
      </c>
      <c r="F1079" s="8">
        <v>0</v>
      </c>
      <c r="G1079" s="9" t="str">
        <f t="shared" si="49"/>
        <v/>
      </c>
      <c r="H1079" s="8">
        <v>488.08915999999999</v>
      </c>
      <c r="I1079" s="8">
        <v>240.91657000000001</v>
      </c>
      <c r="J1079" s="9">
        <f t="shared" si="50"/>
        <v>-0.506408685658989</v>
      </c>
    </row>
    <row r="1080" spans="1:10" x14ac:dyDescent="0.25">
      <c r="A1080" s="3" t="s">
        <v>247</v>
      </c>
      <c r="B1080" s="3" t="s">
        <v>197</v>
      </c>
      <c r="C1080" s="8">
        <v>1221.33105</v>
      </c>
      <c r="D1080" s="8">
        <v>1076.1055100000001</v>
      </c>
      <c r="E1080" s="9">
        <f t="shared" si="48"/>
        <v>-0.11890759675683338</v>
      </c>
      <c r="F1080" s="8">
        <v>2569.9525600000002</v>
      </c>
      <c r="G1080" s="9">
        <f t="shared" si="49"/>
        <v>-0.5812741734034188</v>
      </c>
      <c r="H1080" s="8">
        <v>12980.14897</v>
      </c>
      <c r="I1080" s="8">
        <v>14905.867920000001</v>
      </c>
      <c r="J1080" s="9">
        <f t="shared" si="50"/>
        <v>0.1483587711089267</v>
      </c>
    </row>
    <row r="1081" spans="1:10" x14ac:dyDescent="0.25">
      <c r="A1081" s="3" t="s">
        <v>247</v>
      </c>
      <c r="B1081" s="3" t="s">
        <v>198</v>
      </c>
      <c r="C1081" s="8">
        <v>1.8737200000000001</v>
      </c>
      <c r="D1081" s="8">
        <v>418.59948000000003</v>
      </c>
      <c r="E1081" s="9">
        <f t="shared" si="48"/>
        <v>222.40556753410328</v>
      </c>
      <c r="F1081" s="8">
        <v>110.93112000000001</v>
      </c>
      <c r="G1081" s="9">
        <f t="shared" si="49"/>
        <v>2.7735081012433662</v>
      </c>
      <c r="H1081" s="8">
        <v>4425.5567700000001</v>
      </c>
      <c r="I1081" s="8">
        <v>2182.6979999999999</v>
      </c>
      <c r="J1081" s="9">
        <f t="shared" si="50"/>
        <v>-0.5067969718982952</v>
      </c>
    </row>
    <row r="1082" spans="1:10" x14ac:dyDescent="0.25">
      <c r="A1082" s="3" t="s">
        <v>247</v>
      </c>
      <c r="B1082" s="3" t="s">
        <v>199</v>
      </c>
      <c r="C1082" s="8">
        <v>18888.036540000001</v>
      </c>
      <c r="D1082" s="8">
        <v>19463.14503</v>
      </c>
      <c r="E1082" s="9">
        <f t="shared" si="48"/>
        <v>3.0448294018389221E-2</v>
      </c>
      <c r="F1082" s="8">
        <v>24902.93388</v>
      </c>
      <c r="G1082" s="9">
        <f t="shared" si="49"/>
        <v>-0.21843967767865269</v>
      </c>
      <c r="H1082" s="8">
        <v>185926.47472</v>
      </c>
      <c r="I1082" s="8">
        <v>181767.76550000001</v>
      </c>
      <c r="J1082" s="9">
        <f t="shared" si="50"/>
        <v>-2.2367493528088978E-2</v>
      </c>
    </row>
    <row r="1083" spans="1:10" x14ac:dyDescent="0.25">
      <c r="A1083" s="3" t="s">
        <v>247</v>
      </c>
      <c r="B1083" s="3" t="s">
        <v>200</v>
      </c>
      <c r="C1083" s="8">
        <v>10513.924999999999</v>
      </c>
      <c r="D1083" s="8">
        <v>34258.14632</v>
      </c>
      <c r="E1083" s="9">
        <f t="shared" si="48"/>
        <v>2.2583593967048463</v>
      </c>
      <c r="F1083" s="8">
        <v>26282.836609999998</v>
      </c>
      <c r="G1083" s="9">
        <f t="shared" si="49"/>
        <v>0.30344174140494351</v>
      </c>
      <c r="H1083" s="8">
        <v>172929.78829</v>
      </c>
      <c r="I1083" s="8">
        <v>324758.32186000003</v>
      </c>
      <c r="J1083" s="9">
        <f t="shared" si="50"/>
        <v>0.87797790693750488</v>
      </c>
    </row>
    <row r="1084" spans="1:10" x14ac:dyDescent="0.25">
      <c r="A1084" s="3" t="s">
        <v>247</v>
      </c>
      <c r="B1084" s="3" t="s">
        <v>201</v>
      </c>
      <c r="C1084" s="8">
        <v>0</v>
      </c>
      <c r="D1084" s="8">
        <v>0</v>
      </c>
      <c r="E1084" s="9" t="str">
        <f t="shared" si="48"/>
        <v/>
      </c>
      <c r="F1084" s="8">
        <v>0</v>
      </c>
      <c r="G1084" s="9" t="str">
        <f t="shared" si="49"/>
        <v/>
      </c>
      <c r="H1084" s="8">
        <v>0</v>
      </c>
      <c r="I1084" s="8">
        <v>6.4599999999999996E-3</v>
      </c>
      <c r="J1084" s="9" t="str">
        <f t="shared" si="50"/>
        <v/>
      </c>
    </row>
    <row r="1085" spans="1:10" x14ac:dyDescent="0.25">
      <c r="A1085" s="3" t="s">
        <v>247</v>
      </c>
      <c r="B1085" s="3" t="s">
        <v>202</v>
      </c>
      <c r="C1085" s="8">
        <v>589.06911000000002</v>
      </c>
      <c r="D1085" s="8">
        <v>561.08266000000003</v>
      </c>
      <c r="E1085" s="9">
        <f t="shared" si="48"/>
        <v>-4.7509620730239899E-2</v>
      </c>
      <c r="F1085" s="8">
        <v>783.99346000000003</v>
      </c>
      <c r="G1085" s="9">
        <f t="shared" si="49"/>
        <v>-0.28432737181251488</v>
      </c>
      <c r="H1085" s="8">
        <v>9281.1080999999995</v>
      </c>
      <c r="I1085" s="8">
        <v>7971.0501800000002</v>
      </c>
      <c r="J1085" s="9">
        <f t="shared" si="50"/>
        <v>-0.14115317975878328</v>
      </c>
    </row>
    <row r="1086" spans="1:10" x14ac:dyDescent="0.25">
      <c r="A1086" s="3" t="s">
        <v>247</v>
      </c>
      <c r="B1086" s="3" t="s">
        <v>203</v>
      </c>
      <c r="C1086" s="8">
        <v>3131.0694899999999</v>
      </c>
      <c r="D1086" s="8">
        <v>3444.37601</v>
      </c>
      <c r="E1086" s="9">
        <f t="shared" si="48"/>
        <v>0.10006373892391651</v>
      </c>
      <c r="F1086" s="8">
        <v>5157.5453100000004</v>
      </c>
      <c r="G1086" s="9">
        <f t="shared" si="49"/>
        <v>-0.3321675713984179</v>
      </c>
      <c r="H1086" s="8">
        <v>25747.765449999999</v>
      </c>
      <c r="I1086" s="8">
        <v>31904.525860000002</v>
      </c>
      <c r="J1086" s="9">
        <f t="shared" si="50"/>
        <v>0.23911824200651188</v>
      </c>
    </row>
    <row r="1087" spans="1:10" x14ac:dyDescent="0.25">
      <c r="A1087" s="3" t="s">
        <v>247</v>
      </c>
      <c r="B1087" s="3" t="s">
        <v>204</v>
      </c>
      <c r="C1087" s="8">
        <v>2064.66048</v>
      </c>
      <c r="D1087" s="8">
        <v>2305.8146499999998</v>
      </c>
      <c r="E1087" s="9">
        <f t="shared" si="48"/>
        <v>0.11680088437591429</v>
      </c>
      <c r="F1087" s="8">
        <v>3192.44659</v>
      </c>
      <c r="G1087" s="9">
        <f t="shared" si="49"/>
        <v>-0.2777280418025726</v>
      </c>
      <c r="H1087" s="8">
        <v>24338.383829999999</v>
      </c>
      <c r="I1087" s="8">
        <v>23741.59446</v>
      </c>
      <c r="J1087" s="9">
        <f t="shared" si="50"/>
        <v>-2.4520501203715295E-2</v>
      </c>
    </row>
    <row r="1088" spans="1:10" x14ac:dyDescent="0.25">
      <c r="A1088" s="3" t="s">
        <v>247</v>
      </c>
      <c r="B1088" s="3" t="s">
        <v>205</v>
      </c>
      <c r="C1088" s="8">
        <v>902.76235999999994</v>
      </c>
      <c r="D1088" s="8">
        <v>4257.3133600000001</v>
      </c>
      <c r="E1088" s="9">
        <f t="shared" si="48"/>
        <v>3.715873798725946</v>
      </c>
      <c r="F1088" s="8">
        <v>1706.9861000000001</v>
      </c>
      <c r="G1088" s="9">
        <f t="shared" si="49"/>
        <v>1.4940527400896819</v>
      </c>
      <c r="H1088" s="8">
        <v>11249.207549999999</v>
      </c>
      <c r="I1088" s="8">
        <v>19646.340909999999</v>
      </c>
      <c r="J1088" s="9">
        <f t="shared" si="50"/>
        <v>0.7464644351770362</v>
      </c>
    </row>
    <row r="1089" spans="1:10" x14ac:dyDescent="0.25">
      <c r="A1089" s="3" t="s">
        <v>247</v>
      </c>
      <c r="B1089" s="3" t="s">
        <v>206</v>
      </c>
      <c r="C1089" s="8">
        <v>628.74294999999995</v>
      </c>
      <c r="D1089" s="8">
        <v>618.90191000000004</v>
      </c>
      <c r="E1089" s="9">
        <f t="shared" si="48"/>
        <v>-1.5651928979879437E-2</v>
      </c>
      <c r="F1089" s="8">
        <v>598.33739000000003</v>
      </c>
      <c r="G1089" s="9">
        <f t="shared" si="49"/>
        <v>3.4369438286315335E-2</v>
      </c>
      <c r="H1089" s="8">
        <v>25638.304909999999</v>
      </c>
      <c r="I1089" s="8">
        <v>8835.35455</v>
      </c>
      <c r="J1089" s="9">
        <f t="shared" si="50"/>
        <v>-0.6553846059240116</v>
      </c>
    </row>
    <row r="1090" spans="1:10" x14ac:dyDescent="0.25">
      <c r="A1090" s="3" t="s">
        <v>247</v>
      </c>
      <c r="B1090" s="3" t="s">
        <v>207</v>
      </c>
      <c r="C1090" s="8">
        <v>394.52645000000001</v>
      </c>
      <c r="D1090" s="8">
        <v>185.78882999999999</v>
      </c>
      <c r="E1090" s="9">
        <f t="shared" si="48"/>
        <v>-0.5290839688948612</v>
      </c>
      <c r="F1090" s="8">
        <v>956.90502000000004</v>
      </c>
      <c r="G1090" s="9">
        <f t="shared" si="49"/>
        <v>-0.80584402201171446</v>
      </c>
      <c r="H1090" s="8">
        <v>3145.1457099999998</v>
      </c>
      <c r="I1090" s="8">
        <v>4853.7551599999997</v>
      </c>
      <c r="J1090" s="9">
        <f t="shared" si="50"/>
        <v>0.54325287523801236</v>
      </c>
    </row>
    <row r="1091" spans="1:10" x14ac:dyDescent="0.25">
      <c r="A1091" s="3" t="s">
        <v>247</v>
      </c>
      <c r="B1091" s="3" t="s">
        <v>243</v>
      </c>
      <c r="C1091" s="8">
        <v>0</v>
      </c>
      <c r="D1091" s="8">
        <v>0</v>
      </c>
      <c r="E1091" s="9" t="str">
        <f t="shared" si="48"/>
        <v/>
      </c>
      <c r="F1091" s="8">
        <v>0</v>
      </c>
      <c r="G1091" s="9" t="str">
        <f t="shared" si="49"/>
        <v/>
      </c>
      <c r="H1091" s="8">
        <v>0</v>
      </c>
      <c r="I1091" s="8">
        <v>0</v>
      </c>
      <c r="J1091" s="9" t="str">
        <f t="shared" si="50"/>
        <v/>
      </c>
    </row>
    <row r="1092" spans="1:10" x14ac:dyDescent="0.25">
      <c r="A1092" s="3" t="s">
        <v>247</v>
      </c>
      <c r="B1092" s="3" t="s">
        <v>248</v>
      </c>
      <c r="C1092" s="8">
        <v>0</v>
      </c>
      <c r="D1092" s="8">
        <v>0</v>
      </c>
      <c r="E1092" s="9" t="str">
        <f t="shared" si="48"/>
        <v/>
      </c>
      <c r="F1092" s="8">
        <v>0</v>
      </c>
      <c r="G1092" s="9" t="str">
        <f t="shared" si="49"/>
        <v/>
      </c>
      <c r="H1092" s="8">
        <v>0</v>
      </c>
      <c r="I1092" s="8">
        <v>0</v>
      </c>
      <c r="J1092" s="9" t="str">
        <f t="shared" si="50"/>
        <v/>
      </c>
    </row>
    <row r="1093" spans="1:10" x14ac:dyDescent="0.25">
      <c r="A1093" s="3" t="s">
        <v>247</v>
      </c>
      <c r="B1093" s="3" t="s">
        <v>208</v>
      </c>
      <c r="C1093" s="8">
        <v>854.37656000000004</v>
      </c>
      <c r="D1093" s="8">
        <v>1017.29276</v>
      </c>
      <c r="E1093" s="9">
        <f t="shared" ref="E1093:E1156" si="51">IF(C1093=0,"",(D1093/C1093-1))</f>
        <v>0.19068430435404271</v>
      </c>
      <c r="F1093" s="8">
        <v>1608.57492</v>
      </c>
      <c r="G1093" s="9">
        <f t="shared" ref="G1093:G1156" si="52">IF(F1093=0,"",(D1093/F1093-1))</f>
        <v>-0.3675813620170082</v>
      </c>
      <c r="H1093" s="8">
        <v>5570.6895400000003</v>
      </c>
      <c r="I1093" s="8">
        <v>9238.8395600000003</v>
      </c>
      <c r="J1093" s="9">
        <f t="shared" ref="J1093:J1156" si="53">IF(H1093=0,"",(I1093/H1093-1))</f>
        <v>0.65847324530672013</v>
      </c>
    </row>
    <row r="1094" spans="1:10" x14ac:dyDescent="0.25">
      <c r="A1094" s="3" t="s">
        <v>247</v>
      </c>
      <c r="B1094" s="3" t="s">
        <v>209</v>
      </c>
      <c r="C1094" s="8">
        <v>373.71312999999998</v>
      </c>
      <c r="D1094" s="8">
        <v>189.50098</v>
      </c>
      <c r="E1094" s="9">
        <f t="shared" si="51"/>
        <v>-0.49292394409583629</v>
      </c>
      <c r="F1094" s="8">
        <v>17.350449999999999</v>
      </c>
      <c r="G1094" s="9">
        <f t="shared" si="52"/>
        <v>9.9219634072891481</v>
      </c>
      <c r="H1094" s="8">
        <v>3152.7933699999999</v>
      </c>
      <c r="I1094" s="8">
        <v>3894.6843600000002</v>
      </c>
      <c r="J1094" s="9">
        <f t="shared" si="53"/>
        <v>0.23531227801332255</v>
      </c>
    </row>
    <row r="1095" spans="1:10" x14ac:dyDescent="0.25">
      <c r="A1095" s="3" t="s">
        <v>247</v>
      </c>
      <c r="B1095" s="3" t="s">
        <v>210</v>
      </c>
      <c r="C1095" s="8">
        <v>7629.2764699999998</v>
      </c>
      <c r="D1095" s="8">
        <v>7051.3774199999998</v>
      </c>
      <c r="E1095" s="9">
        <f t="shared" si="51"/>
        <v>-7.5747556438992225E-2</v>
      </c>
      <c r="F1095" s="8">
        <v>7719.42652</v>
      </c>
      <c r="G1095" s="9">
        <f t="shared" si="52"/>
        <v>-8.6541286230158998E-2</v>
      </c>
      <c r="H1095" s="8">
        <v>55116.103239999997</v>
      </c>
      <c r="I1095" s="8">
        <v>60934.154629999997</v>
      </c>
      <c r="J1095" s="9">
        <f t="shared" si="53"/>
        <v>0.10555991893450134</v>
      </c>
    </row>
    <row r="1096" spans="1:10" x14ac:dyDescent="0.25">
      <c r="A1096" s="3" t="s">
        <v>247</v>
      </c>
      <c r="B1096" s="3" t="s">
        <v>211</v>
      </c>
      <c r="C1096" s="8">
        <v>27.46022</v>
      </c>
      <c r="D1096" s="8">
        <v>57.874470000000002</v>
      </c>
      <c r="E1096" s="9">
        <f t="shared" si="51"/>
        <v>1.1075748846877413</v>
      </c>
      <c r="F1096" s="8">
        <v>34.203989999999997</v>
      </c>
      <c r="G1096" s="9">
        <f t="shared" si="52"/>
        <v>0.69203856041356593</v>
      </c>
      <c r="H1096" s="8">
        <v>596.40039999999999</v>
      </c>
      <c r="I1096" s="8">
        <v>383.56927999999999</v>
      </c>
      <c r="J1096" s="9">
        <f t="shared" si="53"/>
        <v>-0.35685945213987114</v>
      </c>
    </row>
    <row r="1097" spans="1:10" x14ac:dyDescent="0.25">
      <c r="A1097" s="3" t="s">
        <v>247</v>
      </c>
      <c r="B1097" s="3" t="s">
        <v>212</v>
      </c>
      <c r="C1097" s="8">
        <v>7.4319999999999997E-2</v>
      </c>
      <c r="D1097" s="8">
        <v>0</v>
      </c>
      <c r="E1097" s="9">
        <f t="shared" si="51"/>
        <v>-1</v>
      </c>
      <c r="F1097" s="8">
        <v>0</v>
      </c>
      <c r="G1097" s="9" t="str">
        <f t="shared" si="52"/>
        <v/>
      </c>
      <c r="H1097" s="8">
        <v>7.9100799999999998</v>
      </c>
      <c r="I1097" s="8">
        <v>6.4391800000000003</v>
      </c>
      <c r="J1097" s="9">
        <f t="shared" si="53"/>
        <v>-0.18595260730612073</v>
      </c>
    </row>
    <row r="1098" spans="1:10" x14ac:dyDescent="0.25">
      <c r="A1098" s="3" t="s">
        <v>247</v>
      </c>
      <c r="B1098" s="3" t="s">
        <v>213</v>
      </c>
      <c r="C1098" s="8">
        <v>18159.899839999998</v>
      </c>
      <c r="D1098" s="8">
        <v>15148.66461</v>
      </c>
      <c r="E1098" s="9">
        <f t="shared" si="51"/>
        <v>-0.16581783250628312</v>
      </c>
      <c r="F1098" s="8">
        <v>13173.44101</v>
      </c>
      <c r="G1098" s="9">
        <f t="shared" si="52"/>
        <v>0.14993983716939274</v>
      </c>
      <c r="H1098" s="8">
        <v>165370.79500000001</v>
      </c>
      <c r="I1098" s="8">
        <v>163431.66279</v>
      </c>
      <c r="J1098" s="9">
        <f t="shared" si="53"/>
        <v>-1.1725965337470945E-2</v>
      </c>
    </row>
    <row r="1099" spans="1:10" x14ac:dyDescent="0.25">
      <c r="A1099" s="3" t="s">
        <v>247</v>
      </c>
      <c r="B1099" s="3" t="s">
        <v>214</v>
      </c>
      <c r="C1099" s="8">
        <v>863.61355000000003</v>
      </c>
      <c r="D1099" s="8">
        <v>471.56254000000001</v>
      </c>
      <c r="E1099" s="9">
        <f t="shared" si="51"/>
        <v>-0.45396579291744554</v>
      </c>
      <c r="F1099" s="8">
        <v>949.16357000000005</v>
      </c>
      <c r="G1099" s="9">
        <f t="shared" si="52"/>
        <v>-0.503180953310292</v>
      </c>
      <c r="H1099" s="8">
        <v>20290.251130000001</v>
      </c>
      <c r="I1099" s="8">
        <v>20231.3148</v>
      </c>
      <c r="J1099" s="9">
        <f t="shared" si="53"/>
        <v>-2.9046624224803308E-3</v>
      </c>
    </row>
    <row r="1100" spans="1:10" x14ac:dyDescent="0.25">
      <c r="A1100" s="3" t="s">
        <v>247</v>
      </c>
      <c r="B1100" s="3" t="s">
        <v>215</v>
      </c>
      <c r="C1100" s="8">
        <v>41120.183429999997</v>
      </c>
      <c r="D1100" s="8">
        <v>40320.195229999998</v>
      </c>
      <c r="E1100" s="9">
        <f t="shared" si="51"/>
        <v>-1.9454879168081529E-2</v>
      </c>
      <c r="F1100" s="8">
        <v>53952.926030000002</v>
      </c>
      <c r="G1100" s="9">
        <f t="shared" si="52"/>
        <v>-0.25267824756009816</v>
      </c>
      <c r="H1100" s="8">
        <v>337212.92570000002</v>
      </c>
      <c r="I1100" s="8">
        <v>720499.12982999999</v>
      </c>
      <c r="J1100" s="9">
        <f t="shared" si="53"/>
        <v>1.1366296334411237</v>
      </c>
    </row>
    <row r="1101" spans="1:10" x14ac:dyDescent="0.25">
      <c r="A1101" s="3" t="s">
        <v>247</v>
      </c>
      <c r="B1101" s="3" t="s">
        <v>216</v>
      </c>
      <c r="C1101" s="8">
        <v>1352.9299900000001</v>
      </c>
      <c r="D1101" s="8">
        <v>5469.1771500000004</v>
      </c>
      <c r="E1101" s="9">
        <f t="shared" si="51"/>
        <v>3.0424687089684515</v>
      </c>
      <c r="F1101" s="8">
        <v>3559.92</v>
      </c>
      <c r="G1101" s="9">
        <f t="shared" si="52"/>
        <v>0.5363202403424796</v>
      </c>
      <c r="H1101" s="8">
        <v>20285.018899999999</v>
      </c>
      <c r="I1101" s="8">
        <v>29767.570299999999</v>
      </c>
      <c r="J1101" s="9">
        <f t="shared" si="53"/>
        <v>0.46746574142950403</v>
      </c>
    </row>
    <row r="1102" spans="1:10" x14ac:dyDescent="0.25">
      <c r="A1102" s="3" t="s">
        <v>247</v>
      </c>
      <c r="B1102" s="3" t="s">
        <v>217</v>
      </c>
      <c r="C1102" s="8">
        <v>1717.08176</v>
      </c>
      <c r="D1102" s="8">
        <v>797.70691999999997</v>
      </c>
      <c r="E1102" s="9">
        <f t="shared" si="51"/>
        <v>-0.53542869152602268</v>
      </c>
      <c r="F1102" s="8">
        <v>1083.8444099999999</v>
      </c>
      <c r="G1102" s="9">
        <f t="shared" si="52"/>
        <v>-0.26400236727705217</v>
      </c>
      <c r="H1102" s="8">
        <v>12420.95463</v>
      </c>
      <c r="I1102" s="8">
        <v>7824.5350200000003</v>
      </c>
      <c r="J1102" s="9">
        <f t="shared" si="53"/>
        <v>-0.37005365102118559</v>
      </c>
    </row>
    <row r="1103" spans="1:10" x14ac:dyDescent="0.25">
      <c r="A1103" s="3" t="s">
        <v>247</v>
      </c>
      <c r="B1103" s="3" t="s">
        <v>218</v>
      </c>
      <c r="C1103" s="8">
        <v>13027.66951</v>
      </c>
      <c r="D1103" s="8">
        <v>11922.518969999999</v>
      </c>
      <c r="E1103" s="9">
        <f t="shared" si="51"/>
        <v>-8.4831023626419921E-2</v>
      </c>
      <c r="F1103" s="8">
        <v>16913.397550000002</v>
      </c>
      <c r="G1103" s="9">
        <f t="shared" si="52"/>
        <v>-0.29508432975963494</v>
      </c>
      <c r="H1103" s="8">
        <v>104450.14023</v>
      </c>
      <c r="I1103" s="8">
        <v>143533.15395000001</v>
      </c>
      <c r="J1103" s="9">
        <f t="shared" si="53"/>
        <v>0.37417866202897287</v>
      </c>
    </row>
    <row r="1104" spans="1:10" x14ac:dyDescent="0.25">
      <c r="A1104" s="3" t="s">
        <v>247</v>
      </c>
      <c r="B1104" s="3" t="s">
        <v>219</v>
      </c>
      <c r="C1104" s="8">
        <v>0</v>
      </c>
      <c r="D1104" s="8">
        <v>0</v>
      </c>
      <c r="E1104" s="9" t="str">
        <f t="shared" si="51"/>
        <v/>
      </c>
      <c r="F1104" s="8">
        <v>0</v>
      </c>
      <c r="G1104" s="9" t="str">
        <f t="shared" si="52"/>
        <v/>
      </c>
      <c r="H1104" s="8">
        <v>0</v>
      </c>
      <c r="I1104" s="8">
        <v>0</v>
      </c>
      <c r="J1104" s="9" t="str">
        <f t="shared" si="53"/>
        <v/>
      </c>
    </row>
    <row r="1105" spans="1:10" x14ac:dyDescent="0.25">
      <c r="A1105" s="3" t="s">
        <v>247</v>
      </c>
      <c r="B1105" s="3" t="s">
        <v>220</v>
      </c>
      <c r="C1105" s="8">
        <v>71.612920000000003</v>
      </c>
      <c r="D1105" s="8">
        <v>0</v>
      </c>
      <c r="E1105" s="9">
        <f t="shared" si="51"/>
        <v>-1</v>
      </c>
      <c r="F1105" s="8">
        <v>0</v>
      </c>
      <c r="G1105" s="9" t="str">
        <f t="shared" si="52"/>
        <v/>
      </c>
      <c r="H1105" s="8">
        <v>71.612920000000003</v>
      </c>
      <c r="I1105" s="8">
        <v>0</v>
      </c>
      <c r="J1105" s="9">
        <f t="shared" si="53"/>
        <v>-1</v>
      </c>
    </row>
    <row r="1106" spans="1:10" x14ac:dyDescent="0.25">
      <c r="A1106" s="3" t="s">
        <v>247</v>
      </c>
      <c r="B1106" s="3" t="s">
        <v>221</v>
      </c>
      <c r="C1106" s="8">
        <v>206.17792</v>
      </c>
      <c r="D1106" s="8">
        <v>66.125649999999993</v>
      </c>
      <c r="E1106" s="9">
        <f t="shared" si="51"/>
        <v>-0.67927870258852163</v>
      </c>
      <c r="F1106" s="8">
        <v>779.46624999999995</v>
      </c>
      <c r="G1106" s="9">
        <f t="shared" si="52"/>
        <v>-0.91516547380980251</v>
      </c>
      <c r="H1106" s="8">
        <v>2462.8474500000002</v>
      </c>
      <c r="I1106" s="8">
        <v>2818.0342900000001</v>
      </c>
      <c r="J1106" s="9">
        <f t="shared" si="53"/>
        <v>0.14421796201790738</v>
      </c>
    </row>
    <row r="1107" spans="1:10" x14ac:dyDescent="0.25">
      <c r="A1107" s="3" t="s">
        <v>247</v>
      </c>
      <c r="B1107" s="3" t="s">
        <v>222</v>
      </c>
      <c r="C1107" s="8">
        <v>1860.75704</v>
      </c>
      <c r="D1107" s="8">
        <v>3336.23767</v>
      </c>
      <c r="E1107" s="9">
        <f t="shared" si="51"/>
        <v>0.7929464181954673</v>
      </c>
      <c r="F1107" s="8">
        <v>3965.9315900000001</v>
      </c>
      <c r="G1107" s="9">
        <f t="shared" si="52"/>
        <v>-0.15877578967518202</v>
      </c>
      <c r="H1107" s="8">
        <v>27696.728879999999</v>
      </c>
      <c r="I1107" s="8">
        <v>30818.61059</v>
      </c>
      <c r="J1107" s="9">
        <f t="shared" si="53"/>
        <v>0.11271662164604335</v>
      </c>
    </row>
    <row r="1108" spans="1:10" x14ac:dyDescent="0.25">
      <c r="A1108" s="3" t="s">
        <v>247</v>
      </c>
      <c r="B1108" s="3" t="s">
        <v>223</v>
      </c>
      <c r="C1108" s="8">
        <v>567.35938999999996</v>
      </c>
      <c r="D1108" s="8">
        <v>1078.9984899999999</v>
      </c>
      <c r="E1108" s="9">
        <f t="shared" si="51"/>
        <v>0.90179013341085268</v>
      </c>
      <c r="F1108" s="8">
        <v>482.97863000000001</v>
      </c>
      <c r="G1108" s="9">
        <f t="shared" si="52"/>
        <v>1.2340501690519927</v>
      </c>
      <c r="H1108" s="8">
        <v>5879.4453199999998</v>
      </c>
      <c r="I1108" s="8">
        <v>6310.8132999999998</v>
      </c>
      <c r="J1108" s="9">
        <f t="shared" si="53"/>
        <v>7.3368822486131968E-2</v>
      </c>
    </row>
    <row r="1109" spans="1:10" x14ac:dyDescent="0.25">
      <c r="A1109" s="3" t="s">
        <v>247</v>
      </c>
      <c r="B1109" s="3" t="s">
        <v>224</v>
      </c>
      <c r="C1109" s="8">
        <v>51.920259999999999</v>
      </c>
      <c r="D1109" s="8">
        <v>12.324210000000001</v>
      </c>
      <c r="E1109" s="9">
        <f t="shared" si="51"/>
        <v>-0.7626319667890723</v>
      </c>
      <c r="F1109" s="8">
        <v>48.224080000000001</v>
      </c>
      <c r="G1109" s="9">
        <f t="shared" si="52"/>
        <v>-0.74443867047334034</v>
      </c>
      <c r="H1109" s="8">
        <v>487.05633</v>
      </c>
      <c r="I1109" s="8">
        <v>776.81790999999998</v>
      </c>
      <c r="J1109" s="9">
        <f t="shared" si="53"/>
        <v>0.59492416411054538</v>
      </c>
    </row>
    <row r="1110" spans="1:10" x14ac:dyDescent="0.25">
      <c r="A1110" s="3" t="s">
        <v>247</v>
      </c>
      <c r="B1110" s="3" t="s">
        <v>225</v>
      </c>
      <c r="C1110" s="8">
        <v>2063.4196700000002</v>
      </c>
      <c r="D1110" s="8">
        <v>1683.2787599999999</v>
      </c>
      <c r="E1110" s="9">
        <f t="shared" si="51"/>
        <v>-0.18422859659954693</v>
      </c>
      <c r="F1110" s="8">
        <v>1758.6112900000001</v>
      </c>
      <c r="G1110" s="9">
        <f t="shared" si="52"/>
        <v>-4.2836373466020539E-2</v>
      </c>
      <c r="H1110" s="8">
        <v>13423.633180000001</v>
      </c>
      <c r="I1110" s="8">
        <v>12131.4799</v>
      </c>
      <c r="J1110" s="9">
        <f t="shared" si="53"/>
        <v>-9.6259579107479731E-2</v>
      </c>
    </row>
    <row r="1111" spans="1:10" x14ac:dyDescent="0.25">
      <c r="A1111" s="3" t="s">
        <v>247</v>
      </c>
      <c r="B1111" s="3" t="s">
        <v>226</v>
      </c>
      <c r="C1111" s="8">
        <v>2010.7677100000001</v>
      </c>
      <c r="D1111" s="8">
        <v>2085.5263300000001</v>
      </c>
      <c r="E1111" s="9">
        <f t="shared" si="51"/>
        <v>3.7179142885679362E-2</v>
      </c>
      <c r="F1111" s="8">
        <v>1511.4158500000001</v>
      </c>
      <c r="G1111" s="9">
        <f t="shared" si="52"/>
        <v>0.37984945043417406</v>
      </c>
      <c r="H1111" s="8">
        <v>17407.703000000001</v>
      </c>
      <c r="I1111" s="8">
        <v>15991.12319</v>
      </c>
      <c r="J1111" s="9">
        <f t="shared" si="53"/>
        <v>-8.1376607241058774E-2</v>
      </c>
    </row>
    <row r="1112" spans="1:10" x14ac:dyDescent="0.25">
      <c r="A1112" s="3" t="s">
        <v>247</v>
      </c>
      <c r="B1112" s="3" t="s">
        <v>227</v>
      </c>
      <c r="C1112" s="8">
        <v>29419.629089999999</v>
      </c>
      <c r="D1112" s="8">
        <v>24693.921900000001</v>
      </c>
      <c r="E1112" s="9">
        <f t="shared" si="51"/>
        <v>-0.16063109346291204</v>
      </c>
      <c r="F1112" s="8">
        <v>29747.025320000001</v>
      </c>
      <c r="G1112" s="9">
        <f t="shared" si="52"/>
        <v>-0.16986920089124391</v>
      </c>
      <c r="H1112" s="8">
        <v>351805.07770000002</v>
      </c>
      <c r="I1112" s="8">
        <v>287758.77557</v>
      </c>
      <c r="J1112" s="9">
        <f t="shared" si="53"/>
        <v>-0.18205053363276125</v>
      </c>
    </row>
    <row r="1113" spans="1:10" x14ac:dyDescent="0.25">
      <c r="A1113" s="3" t="s">
        <v>247</v>
      </c>
      <c r="B1113" s="3" t="s">
        <v>228</v>
      </c>
      <c r="C1113" s="8">
        <v>72.489850000000004</v>
      </c>
      <c r="D1113" s="8">
        <v>177.48349999999999</v>
      </c>
      <c r="E1113" s="9">
        <f t="shared" si="51"/>
        <v>1.4483910506091542</v>
      </c>
      <c r="F1113" s="8">
        <v>1726.1800699999999</v>
      </c>
      <c r="G1113" s="9">
        <f t="shared" si="52"/>
        <v>-0.89718135258044085</v>
      </c>
      <c r="H1113" s="8">
        <v>1220.03549</v>
      </c>
      <c r="I1113" s="8">
        <v>5161.05674</v>
      </c>
      <c r="J1113" s="9">
        <f t="shared" si="53"/>
        <v>3.2302513183448456</v>
      </c>
    </row>
    <row r="1114" spans="1:10" x14ac:dyDescent="0.25">
      <c r="A1114" s="3" t="s">
        <v>247</v>
      </c>
      <c r="B1114" s="3" t="s">
        <v>229</v>
      </c>
      <c r="C1114" s="8">
        <v>25.339099999999998</v>
      </c>
      <c r="D1114" s="8">
        <v>9.0492399999999993</v>
      </c>
      <c r="E1114" s="9">
        <f t="shared" si="51"/>
        <v>-0.64287445094735007</v>
      </c>
      <c r="F1114" s="8">
        <v>0.34466999999999998</v>
      </c>
      <c r="G1114" s="9">
        <f t="shared" si="52"/>
        <v>25.254794441059563</v>
      </c>
      <c r="H1114" s="8">
        <v>643.54493000000002</v>
      </c>
      <c r="I1114" s="8">
        <v>678.38665000000003</v>
      </c>
      <c r="J1114" s="9">
        <f t="shared" si="53"/>
        <v>5.4140306878029509E-2</v>
      </c>
    </row>
    <row r="1115" spans="1:10" x14ac:dyDescent="0.25">
      <c r="A1115" s="3" t="s">
        <v>247</v>
      </c>
      <c r="B1115" s="3" t="s">
        <v>230</v>
      </c>
      <c r="C1115" s="8">
        <v>1640848.5190300001</v>
      </c>
      <c r="D1115" s="8">
        <v>1929862.38879</v>
      </c>
      <c r="E1115" s="9">
        <f t="shared" si="51"/>
        <v>0.17613683798846513</v>
      </c>
      <c r="F1115" s="8">
        <v>2057408.4545499999</v>
      </c>
      <c r="G1115" s="9">
        <f t="shared" si="52"/>
        <v>-6.1993555765715525E-2</v>
      </c>
      <c r="H1115" s="8">
        <v>14520294.32302</v>
      </c>
      <c r="I1115" s="8">
        <v>16636336.10509</v>
      </c>
      <c r="J1115" s="9">
        <f t="shared" si="53"/>
        <v>0.14572995112883458</v>
      </c>
    </row>
    <row r="1116" spans="1:10" x14ac:dyDescent="0.25">
      <c r="A1116" s="3" t="s">
        <v>249</v>
      </c>
      <c r="B1116" s="3" t="s">
        <v>8</v>
      </c>
      <c r="C1116" s="8">
        <v>957.01889000000006</v>
      </c>
      <c r="D1116" s="8">
        <v>3854.7642599999999</v>
      </c>
      <c r="E1116" s="9">
        <f t="shared" si="51"/>
        <v>3.0278873283264032</v>
      </c>
      <c r="F1116" s="8">
        <v>2472.7125500000002</v>
      </c>
      <c r="G1116" s="9">
        <f t="shared" si="52"/>
        <v>0.55892129879795349</v>
      </c>
      <c r="H1116" s="8">
        <v>23307.089680000001</v>
      </c>
      <c r="I1116" s="8">
        <v>27881.850210000001</v>
      </c>
      <c r="J1116" s="9">
        <f t="shared" si="53"/>
        <v>0.19628192935326627</v>
      </c>
    </row>
    <row r="1117" spans="1:10" x14ac:dyDescent="0.25">
      <c r="A1117" s="3" t="s">
        <v>249</v>
      </c>
      <c r="B1117" s="3" t="s">
        <v>10</v>
      </c>
      <c r="C1117" s="8">
        <v>0</v>
      </c>
      <c r="D1117" s="8">
        <v>0</v>
      </c>
      <c r="E1117" s="9" t="str">
        <f t="shared" si="51"/>
        <v/>
      </c>
      <c r="F1117" s="8">
        <v>0</v>
      </c>
      <c r="G1117" s="9" t="str">
        <f t="shared" si="52"/>
        <v/>
      </c>
      <c r="H1117" s="8">
        <v>455.74038999999999</v>
      </c>
      <c r="I1117" s="8">
        <v>0</v>
      </c>
      <c r="J1117" s="9">
        <f t="shared" si="53"/>
        <v>-1</v>
      </c>
    </row>
    <row r="1118" spans="1:10" x14ac:dyDescent="0.25">
      <c r="A1118" s="3" t="s">
        <v>249</v>
      </c>
      <c r="B1118" s="3" t="s">
        <v>12</v>
      </c>
      <c r="C1118" s="8">
        <v>66079.069870000007</v>
      </c>
      <c r="D1118" s="8">
        <v>81608.422420000003</v>
      </c>
      <c r="E1118" s="9">
        <f t="shared" si="51"/>
        <v>0.23501166981544253</v>
      </c>
      <c r="F1118" s="8">
        <v>63725.51079</v>
      </c>
      <c r="G1118" s="9">
        <f t="shared" si="52"/>
        <v>0.28062406104410931</v>
      </c>
      <c r="H1118" s="8">
        <v>466655.07668</v>
      </c>
      <c r="I1118" s="8">
        <v>624894.57004000002</v>
      </c>
      <c r="J1118" s="9">
        <f t="shared" si="53"/>
        <v>0.3390930502369951</v>
      </c>
    </row>
    <row r="1119" spans="1:10" x14ac:dyDescent="0.25">
      <c r="A1119" s="3" t="s">
        <v>249</v>
      </c>
      <c r="B1119" s="3" t="s">
        <v>18</v>
      </c>
      <c r="C1119" s="8">
        <v>0</v>
      </c>
      <c r="D1119" s="8">
        <v>297.03500000000003</v>
      </c>
      <c r="E1119" s="9" t="str">
        <f t="shared" si="51"/>
        <v/>
      </c>
      <c r="F1119" s="8">
        <v>252.85499999999999</v>
      </c>
      <c r="G1119" s="9">
        <f t="shared" si="52"/>
        <v>0.17472464455913483</v>
      </c>
      <c r="H1119" s="8">
        <v>1508.8942</v>
      </c>
      <c r="I1119" s="8">
        <v>2298.96</v>
      </c>
      <c r="J1119" s="9">
        <f t="shared" si="53"/>
        <v>0.52360583001777061</v>
      </c>
    </row>
    <row r="1120" spans="1:10" x14ac:dyDescent="0.25">
      <c r="A1120" s="3" t="s">
        <v>249</v>
      </c>
      <c r="B1120" s="3" t="s">
        <v>19</v>
      </c>
      <c r="C1120" s="8">
        <v>25.30621</v>
      </c>
      <c r="D1120" s="8">
        <v>118.13411000000001</v>
      </c>
      <c r="E1120" s="9">
        <f t="shared" si="51"/>
        <v>3.6681865834512557</v>
      </c>
      <c r="F1120" s="8">
        <v>14.901719999999999</v>
      </c>
      <c r="G1120" s="9">
        <f t="shared" si="52"/>
        <v>6.9275486319700015</v>
      </c>
      <c r="H1120" s="8">
        <v>499.60482999999999</v>
      </c>
      <c r="I1120" s="8">
        <v>385.78901000000002</v>
      </c>
      <c r="J1120" s="9">
        <f t="shared" si="53"/>
        <v>-0.2278116886900392</v>
      </c>
    </row>
    <row r="1121" spans="1:10" x14ac:dyDescent="0.25">
      <c r="A1121" s="3" t="s">
        <v>249</v>
      </c>
      <c r="B1121" s="3" t="s">
        <v>21</v>
      </c>
      <c r="C1121" s="8">
        <v>491.15</v>
      </c>
      <c r="D1121" s="8">
        <v>1633.34872</v>
      </c>
      <c r="E1121" s="9">
        <f t="shared" si="51"/>
        <v>2.3255598493331977</v>
      </c>
      <c r="F1121" s="8">
        <v>657.43065000000001</v>
      </c>
      <c r="G1121" s="9">
        <f t="shared" si="52"/>
        <v>1.4844426100304267</v>
      </c>
      <c r="H1121" s="8">
        <v>20771.68304</v>
      </c>
      <c r="I1121" s="8">
        <v>30986.66748</v>
      </c>
      <c r="J1121" s="9">
        <f t="shared" si="53"/>
        <v>0.49177451920140602</v>
      </c>
    </row>
    <row r="1122" spans="1:10" x14ac:dyDescent="0.25">
      <c r="A1122" s="3" t="s">
        <v>249</v>
      </c>
      <c r="B1122" s="3" t="s">
        <v>22</v>
      </c>
      <c r="C1122" s="8">
        <v>9750.5481</v>
      </c>
      <c r="D1122" s="8">
        <v>12221.44572</v>
      </c>
      <c r="E1122" s="9">
        <f t="shared" si="51"/>
        <v>0.25341115131773972</v>
      </c>
      <c r="F1122" s="8">
        <v>8135.1037200000001</v>
      </c>
      <c r="G1122" s="9">
        <f t="shared" si="52"/>
        <v>0.50230976034808306</v>
      </c>
      <c r="H1122" s="8">
        <v>63961.851430000002</v>
      </c>
      <c r="I1122" s="8">
        <v>77204.436619999993</v>
      </c>
      <c r="J1122" s="9">
        <f t="shared" si="53"/>
        <v>0.20703880350450299</v>
      </c>
    </row>
    <row r="1123" spans="1:10" x14ac:dyDescent="0.25">
      <c r="A1123" s="3" t="s">
        <v>249</v>
      </c>
      <c r="B1123" s="3" t="s">
        <v>23</v>
      </c>
      <c r="C1123" s="8">
        <v>17.833839999999999</v>
      </c>
      <c r="D1123" s="8">
        <v>1.0127999999999999</v>
      </c>
      <c r="E1123" s="9">
        <f t="shared" si="51"/>
        <v>-0.94320909013426157</v>
      </c>
      <c r="F1123" s="8">
        <v>0</v>
      </c>
      <c r="G1123" s="9" t="str">
        <f t="shared" si="52"/>
        <v/>
      </c>
      <c r="H1123" s="8">
        <v>136.55068</v>
      </c>
      <c r="I1123" s="8">
        <v>13.89086</v>
      </c>
      <c r="J1123" s="9">
        <f t="shared" si="53"/>
        <v>-0.8982732272003332</v>
      </c>
    </row>
    <row r="1124" spans="1:10" x14ac:dyDescent="0.25">
      <c r="A1124" s="3" t="s">
        <v>249</v>
      </c>
      <c r="B1124" s="3" t="s">
        <v>24</v>
      </c>
      <c r="C1124" s="8">
        <v>485.43880999999999</v>
      </c>
      <c r="D1124" s="8">
        <v>1604.3234</v>
      </c>
      <c r="E1124" s="9">
        <f t="shared" si="51"/>
        <v>2.3048931542988909</v>
      </c>
      <c r="F1124" s="8">
        <v>285.99650000000003</v>
      </c>
      <c r="G1124" s="9">
        <f t="shared" si="52"/>
        <v>4.60959102646361</v>
      </c>
      <c r="H1124" s="8">
        <v>5612.9430300000004</v>
      </c>
      <c r="I1124" s="8">
        <v>6534.3864999999996</v>
      </c>
      <c r="J1124" s="9">
        <f t="shared" si="53"/>
        <v>0.16416405174167581</v>
      </c>
    </row>
    <row r="1125" spans="1:10" x14ac:dyDescent="0.25">
      <c r="A1125" s="3" t="s">
        <v>249</v>
      </c>
      <c r="B1125" s="3" t="s">
        <v>26</v>
      </c>
      <c r="C1125" s="8">
        <v>11</v>
      </c>
      <c r="D1125" s="8">
        <v>5.9039999999999999</v>
      </c>
      <c r="E1125" s="9">
        <f t="shared" si="51"/>
        <v>-0.46327272727272728</v>
      </c>
      <c r="F1125" s="8">
        <v>0</v>
      </c>
      <c r="G1125" s="9" t="str">
        <f t="shared" si="52"/>
        <v/>
      </c>
      <c r="H1125" s="8">
        <v>26.202210000000001</v>
      </c>
      <c r="I1125" s="8">
        <v>27.100370000000002</v>
      </c>
      <c r="J1125" s="9">
        <f t="shared" si="53"/>
        <v>3.4278024639906368E-2</v>
      </c>
    </row>
    <row r="1126" spans="1:10" x14ac:dyDescent="0.25">
      <c r="A1126" s="3" t="s">
        <v>249</v>
      </c>
      <c r="B1126" s="3" t="s">
        <v>27</v>
      </c>
      <c r="C1126" s="8">
        <v>0</v>
      </c>
      <c r="D1126" s="8">
        <v>5.95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64.483999999999995</v>
      </c>
      <c r="I1126" s="8">
        <v>222.72200000000001</v>
      </c>
      <c r="J1126" s="9">
        <f t="shared" si="53"/>
        <v>2.4539110477017561</v>
      </c>
    </row>
    <row r="1127" spans="1:10" x14ac:dyDescent="0.25">
      <c r="A1127" s="3" t="s">
        <v>249</v>
      </c>
      <c r="B1127" s="3" t="s">
        <v>30</v>
      </c>
      <c r="C1127" s="8">
        <v>0.70294999999999996</v>
      </c>
      <c r="D1127" s="8">
        <v>0</v>
      </c>
      <c r="E1127" s="9">
        <f t="shared" si="51"/>
        <v>-1</v>
      </c>
      <c r="F1127" s="8">
        <v>0</v>
      </c>
      <c r="G1127" s="9" t="str">
        <f t="shared" si="52"/>
        <v/>
      </c>
      <c r="H1127" s="8">
        <v>4.5189500000000002</v>
      </c>
      <c r="I1127" s="8">
        <v>17.975899999999999</v>
      </c>
      <c r="J1127" s="9">
        <f t="shared" si="53"/>
        <v>2.9778930946348154</v>
      </c>
    </row>
    <row r="1128" spans="1:10" x14ac:dyDescent="0.25">
      <c r="A1128" s="3" t="s">
        <v>249</v>
      </c>
      <c r="B1128" s="3" t="s">
        <v>31</v>
      </c>
      <c r="C1128" s="8">
        <v>5181.3532800000003</v>
      </c>
      <c r="D1128" s="8">
        <v>7295.1883699999998</v>
      </c>
      <c r="E1128" s="9">
        <f t="shared" si="51"/>
        <v>0.40796968972553826</v>
      </c>
      <c r="F1128" s="8">
        <v>4448.1194400000004</v>
      </c>
      <c r="G1128" s="9">
        <f t="shared" si="52"/>
        <v>0.64006125923632995</v>
      </c>
      <c r="H1128" s="8">
        <v>43487.618730000002</v>
      </c>
      <c r="I1128" s="8">
        <v>56522.468229999999</v>
      </c>
      <c r="J1128" s="9">
        <f t="shared" si="53"/>
        <v>0.29973702586313111</v>
      </c>
    </row>
    <row r="1129" spans="1:10" x14ac:dyDescent="0.25">
      <c r="A1129" s="3" t="s">
        <v>249</v>
      </c>
      <c r="B1129" s="3" t="s">
        <v>36</v>
      </c>
      <c r="C1129" s="8">
        <v>4804.6989999999996</v>
      </c>
      <c r="D1129" s="8">
        <v>4856.9458100000002</v>
      </c>
      <c r="E1129" s="9">
        <f t="shared" si="51"/>
        <v>1.0874106785877746E-2</v>
      </c>
      <c r="F1129" s="8">
        <v>2674.04909</v>
      </c>
      <c r="G1129" s="9">
        <f t="shared" si="52"/>
        <v>0.81632634500363643</v>
      </c>
      <c r="H1129" s="8">
        <v>34354.683259999998</v>
      </c>
      <c r="I1129" s="8">
        <v>40434.460129999999</v>
      </c>
      <c r="J1129" s="9">
        <f t="shared" si="53"/>
        <v>0.17697083172001871</v>
      </c>
    </row>
    <row r="1130" spans="1:10" x14ac:dyDescent="0.25">
      <c r="A1130" s="3" t="s">
        <v>249</v>
      </c>
      <c r="B1130" s="3" t="s">
        <v>38</v>
      </c>
      <c r="C1130" s="8">
        <v>43.616599999999998</v>
      </c>
      <c r="D1130" s="8">
        <v>545.08606999999995</v>
      </c>
      <c r="E1130" s="9">
        <f t="shared" si="51"/>
        <v>11.497215968232277</v>
      </c>
      <c r="F1130" s="8">
        <v>227.15638999999999</v>
      </c>
      <c r="G1130" s="9">
        <f t="shared" si="52"/>
        <v>1.399607028444148</v>
      </c>
      <c r="H1130" s="8">
        <v>759.48365999999999</v>
      </c>
      <c r="I1130" s="8">
        <v>1963.9381599999999</v>
      </c>
      <c r="J1130" s="9">
        <f t="shared" si="53"/>
        <v>1.5858859952299698</v>
      </c>
    </row>
    <row r="1131" spans="1:10" x14ac:dyDescent="0.25">
      <c r="A1131" s="3" t="s">
        <v>249</v>
      </c>
      <c r="B1131" s="3" t="s">
        <v>40</v>
      </c>
      <c r="C1131" s="8">
        <v>627.27554999999995</v>
      </c>
      <c r="D1131" s="8">
        <v>4043.6951300000001</v>
      </c>
      <c r="E1131" s="9">
        <f t="shared" si="51"/>
        <v>5.4464414881147531</v>
      </c>
      <c r="F1131" s="8">
        <v>1692.3694700000001</v>
      </c>
      <c r="G1131" s="9">
        <f t="shared" si="52"/>
        <v>1.389368989266865</v>
      </c>
      <c r="H1131" s="8">
        <v>37307.34087</v>
      </c>
      <c r="I1131" s="8">
        <v>59394.751510000002</v>
      </c>
      <c r="J1131" s="9">
        <f t="shared" si="53"/>
        <v>0.59203926425539422</v>
      </c>
    </row>
    <row r="1132" spans="1:10" x14ac:dyDescent="0.25">
      <c r="A1132" s="3" t="s">
        <v>249</v>
      </c>
      <c r="B1132" s="3" t="s">
        <v>43</v>
      </c>
      <c r="C1132" s="8">
        <v>1518.24459</v>
      </c>
      <c r="D1132" s="8">
        <v>3669.9991500000001</v>
      </c>
      <c r="E1132" s="9">
        <f t="shared" si="51"/>
        <v>1.4172647636439133</v>
      </c>
      <c r="F1132" s="8">
        <v>1663.5297399999999</v>
      </c>
      <c r="G1132" s="9">
        <f t="shared" si="52"/>
        <v>1.2061518118696215</v>
      </c>
      <c r="H1132" s="8">
        <v>11296.30017</v>
      </c>
      <c r="I1132" s="8">
        <v>19565.863649999999</v>
      </c>
      <c r="J1132" s="9">
        <f t="shared" si="53"/>
        <v>0.73205946686524692</v>
      </c>
    </row>
    <row r="1133" spans="1:10" x14ac:dyDescent="0.25">
      <c r="A1133" s="3" t="s">
        <v>249</v>
      </c>
      <c r="B1133" s="3" t="s">
        <v>45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0</v>
      </c>
      <c r="I1133" s="8">
        <v>0</v>
      </c>
      <c r="J1133" s="9" t="str">
        <f t="shared" si="53"/>
        <v/>
      </c>
    </row>
    <row r="1134" spans="1:10" x14ac:dyDescent="0.25">
      <c r="A1134" s="3" t="s">
        <v>249</v>
      </c>
      <c r="B1134" s="3" t="s">
        <v>47</v>
      </c>
      <c r="C1134" s="8">
        <v>0</v>
      </c>
      <c r="D1134" s="8">
        <v>3.67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0</v>
      </c>
      <c r="I1134" s="8">
        <v>3.67</v>
      </c>
      <c r="J1134" s="9" t="str">
        <f t="shared" si="53"/>
        <v/>
      </c>
    </row>
    <row r="1135" spans="1:10" x14ac:dyDescent="0.25">
      <c r="A1135" s="3" t="s">
        <v>249</v>
      </c>
      <c r="B1135" s="3" t="s">
        <v>50</v>
      </c>
      <c r="C1135" s="8">
        <v>862.06799999999998</v>
      </c>
      <c r="D1135" s="8">
        <v>6278.6787999999997</v>
      </c>
      <c r="E1135" s="9">
        <f t="shared" si="51"/>
        <v>6.2832755652686325</v>
      </c>
      <c r="F1135" s="8">
        <v>2293.96675</v>
      </c>
      <c r="G1135" s="9">
        <f t="shared" si="52"/>
        <v>1.7370400203054381</v>
      </c>
      <c r="H1135" s="8">
        <v>31672.718949999999</v>
      </c>
      <c r="I1135" s="8">
        <v>12532.269550000001</v>
      </c>
      <c r="J1135" s="9">
        <f t="shared" si="53"/>
        <v>-0.60431974375853192</v>
      </c>
    </row>
    <row r="1136" spans="1:10" x14ac:dyDescent="0.25">
      <c r="A1136" s="3" t="s">
        <v>249</v>
      </c>
      <c r="B1136" s="3" t="s">
        <v>51</v>
      </c>
      <c r="C1136" s="8">
        <v>0</v>
      </c>
      <c r="D1136" s="8">
        <v>0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0</v>
      </c>
      <c r="I1136" s="8">
        <v>0.93959999999999999</v>
      </c>
      <c r="J1136" s="9" t="str">
        <f t="shared" si="53"/>
        <v/>
      </c>
    </row>
    <row r="1137" spans="1:10" x14ac:dyDescent="0.25">
      <c r="A1137" s="3" t="s">
        <v>249</v>
      </c>
      <c r="B1137" s="3" t="s">
        <v>52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0</v>
      </c>
      <c r="J1137" s="9" t="str">
        <f t="shared" si="53"/>
        <v/>
      </c>
    </row>
    <row r="1138" spans="1:10" x14ac:dyDescent="0.25">
      <c r="A1138" s="3" t="s">
        <v>249</v>
      </c>
      <c r="B1138" s="3" t="s">
        <v>53</v>
      </c>
      <c r="C1138" s="8">
        <v>659.80966000000001</v>
      </c>
      <c r="D1138" s="8">
        <v>1052.26522</v>
      </c>
      <c r="E1138" s="9">
        <f t="shared" si="51"/>
        <v>0.5948011734171943</v>
      </c>
      <c r="F1138" s="8">
        <v>1436.7121500000001</v>
      </c>
      <c r="G1138" s="9">
        <f t="shared" si="52"/>
        <v>-0.26758799944721012</v>
      </c>
      <c r="H1138" s="8">
        <v>5689.9362000000001</v>
      </c>
      <c r="I1138" s="8">
        <v>11438.48898</v>
      </c>
      <c r="J1138" s="9">
        <f t="shared" si="53"/>
        <v>1.0103017991660432</v>
      </c>
    </row>
    <row r="1139" spans="1:10" x14ac:dyDescent="0.25">
      <c r="A1139" s="3" t="s">
        <v>249</v>
      </c>
      <c r="B1139" s="3" t="s">
        <v>54</v>
      </c>
      <c r="C1139" s="8">
        <v>2906.9217199999998</v>
      </c>
      <c r="D1139" s="8">
        <v>17399.373479999998</v>
      </c>
      <c r="E1139" s="9">
        <f t="shared" si="51"/>
        <v>4.9854977725371974</v>
      </c>
      <c r="F1139" s="8">
        <v>10201.122090000001</v>
      </c>
      <c r="G1139" s="9">
        <f t="shared" si="52"/>
        <v>0.70563329469964198</v>
      </c>
      <c r="H1139" s="8">
        <v>43783.774400000002</v>
      </c>
      <c r="I1139" s="8">
        <v>91328.613570000001</v>
      </c>
      <c r="J1139" s="9">
        <f t="shared" si="53"/>
        <v>1.0859008804412258</v>
      </c>
    </row>
    <row r="1140" spans="1:10" x14ac:dyDescent="0.25">
      <c r="A1140" s="3" t="s">
        <v>249</v>
      </c>
      <c r="B1140" s="3" t="s">
        <v>56</v>
      </c>
      <c r="C1140" s="8">
        <v>596.70983999999999</v>
      </c>
      <c r="D1140" s="8">
        <v>389.43833999999998</v>
      </c>
      <c r="E1140" s="9">
        <f t="shared" si="51"/>
        <v>-0.34735726831654057</v>
      </c>
      <c r="F1140" s="8">
        <v>684.00669000000005</v>
      </c>
      <c r="G1140" s="9">
        <f t="shared" si="52"/>
        <v>-0.43065127038450468</v>
      </c>
      <c r="H1140" s="8">
        <v>4790.1565499999997</v>
      </c>
      <c r="I1140" s="8">
        <v>6052.4981500000004</v>
      </c>
      <c r="J1140" s="9">
        <f t="shared" si="53"/>
        <v>0.26352825566838733</v>
      </c>
    </row>
    <row r="1141" spans="1:10" x14ac:dyDescent="0.25">
      <c r="A1141" s="3" t="s">
        <v>249</v>
      </c>
      <c r="B1141" s="3" t="s">
        <v>59</v>
      </c>
      <c r="C1141" s="8">
        <v>0</v>
      </c>
      <c r="D1141" s="8">
        <v>0</v>
      </c>
      <c r="E1141" s="9" t="str">
        <f t="shared" si="51"/>
        <v/>
      </c>
      <c r="F1141" s="8">
        <v>0</v>
      </c>
      <c r="G1141" s="9" t="str">
        <f t="shared" si="52"/>
        <v/>
      </c>
      <c r="H1141" s="8">
        <v>0</v>
      </c>
      <c r="I1141" s="8">
        <v>0</v>
      </c>
      <c r="J1141" s="9" t="str">
        <f t="shared" si="53"/>
        <v/>
      </c>
    </row>
    <row r="1142" spans="1:10" x14ac:dyDescent="0.25">
      <c r="A1142" s="3" t="s">
        <v>249</v>
      </c>
      <c r="B1142" s="3" t="s">
        <v>60</v>
      </c>
      <c r="C1142" s="8">
        <v>45</v>
      </c>
      <c r="D1142" s="8">
        <v>0</v>
      </c>
      <c r="E1142" s="9">
        <f t="shared" si="51"/>
        <v>-1</v>
      </c>
      <c r="F1142" s="8">
        <v>0</v>
      </c>
      <c r="G1142" s="9" t="str">
        <f t="shared" si="52"/>
        <v/>
      </c>
      <c r="H1142" s="8">
        <v>282.95778000000001</v>
      </c>
      <c r="I1142" s="8">
        <v>0</v>
      </c>
      <c r="J1142" s="9">
        <f t="shared" si="53"/>
        <v>-1</v>
      </c>
    </row>
    <row r="1143" spans="1:10" x14ac:dyDescent="0.25">
      <c r="A1143" s="3" t="s">
        <v>249</v>
      </c>
      <c r="B1143" s="3" t="s">
        <v>61</v>
      </c>
      <c r="C1143" s="8">
        <v>0</v>
      </c>
      <c r="D1143" s="8">
        <v>0</v>
      </c>
      <c r="E1143" s="9" t="str">
        <f t="shared" si="51"/>
        <v/>
      </c>
      <c r="F1143" s="8">
        <v>37.74</v>
      </c>
      <c r="G1143" s="9">
        <f t="shared" si="52"/>
        <v>-1</v>
      </c>
      <c r="H1143" s="8">
        <v>222.40994000000001</v>
      </c>
      <c r="I1143" s="8">
        <v>37.74</v>
      </c>
      <c r="J1143" s="9">
        <f t="shared" si="53"/>
        <v>-0.83031333941279784</v>
      </c>
    </row>
    <row r="1144" spans="1:10" x14ac:dyDescent="0.25">
      <c r="A1144" s="3" t="s">
        <v>249</v>
      </c>
      <c r="B1144" s="3" t="s">
        <v>62</v>
      </c>
      <c r="C1144" s="8">
        <v>0</v>
      </c>
      <c r="D1144" s="8">
        <v>0</v>
      </c>
      <c r="E1144" s="9" t="str">
        <f t="shared" si="51"/>
        <v/>
      </c>
      <c r="F1144" s="8">
        <v>0</v>
      </c>
      <c r="G1144" s="9" t="str">
        <f t="shared" si="52"/>
        <v/>
      </c>
      <c r="H1144" s="8">
        <v>0</v>
      </c>
      <c r="I1144" s="8">
        <v>0</v>
      </c>
      <c r="J1144" s="9" t="str">
        <f t="shared" si="53"/>
        <v/>
      </c>
    </row>
    <row r="1145" spans="1:10" x14ac:dyDescent="0.25">
      <c r="A1145" s="3" t="s">
        <v>249</v>
      </c>
      <c r="B1145" s="3" t="s">
        <v>63</v>
      </c>
      <c r="C1145" s="8">
        <v>45.738</v>
      </c>
      <c r="D1145" s="8">
        <v>0</v>
      </c>
      <c r="E1145" s="9">
        <f t="shared" si="51"/>
        <v>-1</v>
      </c>
      <c r="F1145" s="8">
        <v>0</v>
      </c>
      <c r="G1145" s="9" t="str">
        <f t="shared" si="52"/>
        <v/>
      </c>
      <c r="H1145" s="8">
        <v>134.60040000000001</v>
      </c>
      <c r="I1145" s="8">
        <v>96.643799999999999</v>
      </c>
      <c r="J1145" s="9">
        <f t="shared" si="53"/>
        <v>-0.28199470432480145</v>
      </c>
    </row>
    <row r="1146" spans="1:10" x14ac:dyDescent="0.25">
      <c r="A1146" s="3" t="s">
        <v>249</v>
      </c>
      <c r="B1146" s="3" t="s">
        <v>64</v>
      </c>
      <c r="C1146" s="8">
        <v>71.265000000000001</v>
      </c>
      <c r="D1146" s="8">
        <v>68.606359999999995</v>
      </c>
      <c r="E1146" s="9">
        <f t="shared" si="51"/>
        <v>-3.7306391636848457E-2</v>
      </c>
      <c r="F1146" s="8">
        <v>73.92456</v>
      </c>
      <c r="G1146" s="9">
        <f t="shared" si="52"/>
        <v>-7.1940908407165383E-2</v>
      </c>
      <c r="H1146" s="8">
        <v>501.87939999999998</v>
      </c>
      <c r="I1146" s="8">
        <v>1371.0190700000001</v>
      </c>
      <c r="J1146" s="9">
        <f t="shared" si="53"/>
        <v>1.7317699630628396</v>
      </c>
    </row>
    <row r="1147" spans="1:10" x14ac:dyDescent="0.25">
      <c r="A1147" s="3" t="s">
        <v>249</v>
      </c>
      <c r="B1147" s="3" t="s">
        <v>65</v>
      </c>
      <c r="C1147" s="8">
        <v>0</v>
      </c>
      <c r="D1147" s="8">
        <v>0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1.755E-2</v>
      </c>
      <c r="I1147" s="8">
        <v>0</v>
      </c>
      <c r="J1147" s="9">
        <f t="shared" si="53"/>
        <v>-1</v>
      </c>
    </row>
    <row r="1148" spans="1:10" x14ac:dyDescent="0.25">
      <c r="A1148" s="3" t="s">
        <v>249</v>
      </c>
      <c r="B1148" s="3" t="s">
        <v>67</v>
      </c>
      <c r="C1148" s="8">
        <v>140.15314000000001</v>
      </c>
      <c r="D1148" s="8">
        <v>90.136769999999999</v>
      </c>
      <c r="E1148" s="9">
        <f t="shared" si="51"/>
        <v>-0.35686942154845769</v>
      </c>
      <c r="F1148" s="8">
        <v>0</v>
      </c>
      <c r="G1148" s="9" t="str">
        <f t="shared" si="52"/>
        <v/>
      </c>
      <c r="H1148" s="8">
        <v>596.50283999999999</v>
      </c>
      <c r="I1148" s="8">
        <v>763.73030000000006</v>
      </c>
      <c r="J1148" s="9">
        <f t="shared" si="53"/>
        <v>0.28034646071425251</v>
      </c>
    </row>
    <row r="1149" spans="1:10" x14ac:dyDescent="0.25">
      <c r="A1149" s="3" t="s">
        <v>249</v>
      </c>
      <c r="B1149" s="3" t="s">
        <v>68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2.67</v>
      </c>
      <c r="I1149" s="8">
        <v>9.6</v>
      </c>
      <c r="J1149" s="9">
        <f t="shared" si="53"/>
        <v>2.595505617977528</v>
      </c>
    </row>
    <row r="1150" spans="1:10" x14ac:dyDescent="0.25">
      <c r="A1150" s="3" t="s">
        <v>249</v>
      </c>
      <c r="B1150" s="3" t="s">
        <v>70</v>
      </c>
      <c r="C1150" s="8">
        <v>0</v>
      </c>
      <c r="D1150" s="8">
        <v>396.35</v>
      </c>
      <c r="E1150" s="9" t="str">
        <f t="shared" si="51"/>
        <v/>
      </c>
      <c r="F1150" s="8">
        <v>91.631060000000005</v>
      </c>
      <c r="G1150" s="9">
        <f t="shared" si="52"/>
        <v>3.3254983626730938</v>
      </c>
      <c r="H1150" s="8">
        <v>952.54393000000005</v>
      </c>
      <c r="I1150" s="8">
        <v>1833.77657</v>
      </c>
      <c r="J1150" s="9">
        <f t="shared" si="53"/>
        <v>0.9251359567217019</v>
      </c>
    </row>
    <row r="1151" spans="1:10" x14ac:dyDescent="0.25">
      <c r="A1151" s="3" t="s">
        <v>249</v>
      </c>
      <c r="B1151" s="3" t="s">
        <v>72</v>
      </c>
      <c r="C1151" s="8">
        <v>0</v>
      </c>
      <c r="D1151" s="8">
        <v>20.16</v>
      </c>
      <c r="E1151" s="9" t="str">
        <f t="shared" si="51"/>
        <v/>
      </c>
      <c r="F1151" s="8">
        <v>0</v>
      </c>
      <c r="G1151" s="9" t="str">
        <f t="shared" si="52"/>
        <v/>
      </c>
      <c r="H1151" s="8">
        <v>103.62457999999999</v>
      </c>
      <c r="I1151" s="8">
        <v>200.4306</v>
      </c>
      <c r="J1151" s="9">
        <f t="shared" si="53"/>
        <v>0.93419939554881681</v>
      </c>
    </row>
    <row r="1152" spans="1:10" x14ac:dyDescent="0.25">
      <c r="A1152" s="3" t="s">
        <v>249</v>
      </c>
      <c r="B1152" s="3" t="s">
        <v>73</v>
      </c>
      <c r="C1152" s="8">
        <v>0</v>
      </c>
      <c r="D1152" s="8">
        <v>23.453330000000001</v>
      </c>
      <c r="E1152" s="9" t="str">
        <f t="shared" si="51"/>
        <v/>
      </c>
      <c r="F1152" s="8">
        <v>0</v>
      </c>
      <c r="G1152" s="9" t="str">
        <f t="shared" si="52"/>
        <v/>
      </c>
      <c r="H1152" s="8">
        <v>128.85972000000001</v>
      </c>
      <c r="I1152" s="8">
        <v>23.453330000000001</v>
      </c>
      <c r="J1152" s="9">
        <f t="shared" si="53"/>
        <v>-0.81799331862586699</v>
      </c>
    </row>
    <row r="1153" spans="1:10" x14ac:dyDescent="0.25">
      <c r="A1153" s="3" t="s">
        <v>249</v>
      </c>
      <c r="B1153" s="3" t="s">
        <v>74</v>
      </c>
      <c r="C1153" s="8">
        <v>403.37</v>
      </c>
      <c r="D1153" s="8">
        <v>191.00397000000001</v>
      </c>
      <c r="E1153" s="9">
        <f t="shared" si="51"/>
        <v>-0.52647948533604383</v>
      </c>
      <c r="F1153" s="8">
        <v>660.85500000000002</v>
      </c>
      <c r="G1153" s="9">
        <f t="shared" si="52"/>
        <v>-0.71097446489774607</v>
      </c>
      <c r="H1153" s="8">
        <v>3561.19209</v>
      </c>
      <c r="I1153" s="8">
        <v>4678.3268500000004</v>
      </c>
      <c r="J1153" s="9">
        <f t="shared" si="53"/>
        <v>0.31369685536957381</v>
      </c>
    </row>
    <row r="1154" spans="1:10" x14ac:dyDescent="0.25">
      <c r="A1154" s="3" t="s">
        <v>249</v>
      </c>
      <c r="B1154" s="3" t="s">
        <v>75</v>
      </c>
      <c r="C1154" s="8">
        <v>6048.7692699999998</v>
      </c>
      <c r="D1154" s="8">
        <v>17097.488860000001</v>
      </c>
      <c r="E1154" s="9">
        <f t="shared" si="51"/>
        <v>1.8266062229879041</v>
      </c>
      <c r="F1154" s="8">
        <v>15051.34167</v>
      </c>
      <c r="G1154" s="9">
        <f t="shared" si="52"/>
        <v>0.13594450480639453</v>
      </c>
      <c r="H1154" s="8">
        <v>104990.52894</v>
      </c>
      <c r="I1154" s="8">
        <v>148983.23559</v>
      </c>
      <c r="J1154" s="9">
        <f t="shared" si="53"/>
        <v>0.41901595404992142</v>
      </c>
    </row>
    <row r="1155" spans="1:10" x14ac:dyDescent="0.25">
      <c r="A1155" s="3" t="s">
        <v>249</v>
      </c>
      <c r="B1155" s="3" t="s">
        <v>77</v>
      </c>
      <c r="C1155" s="8">
        <v>0</v>
      </c>
      <c r="D1155" s="8">
        <v>0</v>
      </c>
      <c r="E1155" s="9" t="str">
        <f t="shared" si="51"/>
        <v/>
      </c>
      <c r="F1155" s="8">
        <v>0</v>
      </c>
      <c r="G1155" s="9" t="str">
        <f t="shared" si="52"/>
        <v/>
      </c>
      <c r="H1155" s="8">
        <v>0</v>
      </c>
      <c r="I1155" s="8">
        <v>0</v>
      </c>
      <c r="J1155" s="9" t="str">
        <f t="shared" si="53"/>
        <v/>
      </c>
    </row>
    <row r="1156" spans="1:10" x14ac:dyDescent="0.25">
      <c r="A1156" s="3" t="s">
        <v>249</v>
      </c>
      <c r="B1156" s="3" t="s">
        <v>78</v>
      </c>
      <c r="C1156" s="8">
        <v>1.9970600000000001</v>
      </c>
      <c r="D1156" s="8">
        <v>0</v>
      </c>
      <c r="E1156" s="9">
        <f t="shared" si="51"/>
        <v>-1</v>
      </c>
      <c r="F1156" s="8">
        <v>0</v>
      </c>
      <c r="G1156" s="9" t="str">
        <f t="shared" si="52"/>
        <v/>
      </c>
      <c r="H1156" s="8">
        <v>4.1789899999999998</v>
      </c>
      <c r="I1156" s="8">
        <v>3.0283000000000002</v>
      </c>
      <c r="J1156" s="9">
        <f t="shared" si="53"/>
        <v>-0.27535122122809574</v>
      </c>
    </row>
    <row r="1157" spans="1:10" x14ac:dyDescent="0.25">
      <c r="A1157" s="3" t="s">
        <v>249</v>
      </c>
      <c r="B1157" s="3" t="s">
        <v>79</v>
      </c>
      <c r="C1157" s="8">
        <v>0</v>
      </c>
      <c r="D1157" s="8">
        <v>0</v>
      </c>
      <c r="E1157" s="9" t="str">
        <f t="shared" ref="E1157:E1220" si="54">IF(C1157=0,"",(D1157/C1157-1))</f>
        <v/>
      </c>
      <c r="F1157" s="8">
        <v>0</v>
      </c>
      <c r="G1157" s="9" t="str">
        <f t="shared" ref="G1157:G1220" si="55">IF(F1157=0,"",(D1157/F1157-1))</f>
        <v/>
      </c>
      <c r="H1157" s="8">
        <v>0.28016000000000002</v>
      </c>
      <c r="I1157" s="8">
        <v>0.21507999999999999</v>
      </c>
      <c r="J1157" s="9">
        <f t="shared" ref="J1157:J1220" si="56">IF(H1157=0,"",(I1157/H1157-1))</f>
        <v>-0.23229583095374085</v>
      </c>
    </row>
    <row r="1158" spans="1:10" x14ac:dyDescent="0.25">
      <c r="A1158" s="3" t="s">
        <v>249</v>
      </c>
      <c r="B1158" s="3" t="s">
        <v>80</v>
      </c>
      <c r="C1158" s="8">
        <v>0</v>
      </c>
      <c r="D1158" s="8">
        <v>0</v>
      </c>
      <c r="E1158" s="9" t="str">
        <f t="shared" si="54"/>
        <v/>
      </c>
      <c r="F1158" s="8">
        <v>0</v>
      </c>
      <c r="G1158" s="9" t="str">
        <f t="shared" si="55"/>
        <v/>
      </c>
      <c r="H1158" s="8">
        <v>0</v>
      </c>
      <c r="I1158" s="8">
        <v>0</v>
      </c>
      <c r="J1158" s="9" t="str">
        <f t="shared" si="56"/>
        <v/>
      </c>
    </row>
    <row r="1159" spans="1:10" x14ac:dyDescent="0.25">
      <c r="A1159" s="3" t="s">
        <v>249</v>
      </c>
      <c r="B1159" s="3" t="s">
        <v>81</v>
      </c>
      <c r="C1159" s="8">
        <v>0</v>
      </c>
      <c r="D1159" s="8">
        <v>0</v>
      </c>
      <c r="E1159" s="9" t="str">
        <f t="shared" si="54"/>
        <v/>
      </c>
      <c r="F1159" s="8">
        <v>0</v>
      </c>
      <c r="G1159" s="9" t="str">
        <f t="shared" si="55"/>
        <v/>
      </c>
      <c r="H1159" s="8">
        <v>30.586369999999999</v>
      </c>
      <c r="I1159" s="8">
        <v>0</v>
      </c>
      <c r="J1159" s="9">
        <f t="shared" si="56"/>
        <v>-1</v>
      </c>
    </row>
    <row r="1160" spans="1:10" x14ac:dyDescent="0.25">
      <c r="A1160" s="3" t="s">
        <v>249</v>
      </c>
      <c r="B1160" s="3" t="s">
        <v>82</v>
      </c>
      <c r="C1160" s="8">
        <v>0</v>
      </c>
      <c r="D1160" s="8">
        <v>0</v>
      </c>
      <c r="E1160" s="9" t="str">
        <f t="shared" si="54"/>
        <v/>
      </c>
      <c r="F1160" s="8">
        <v>0</v>
      </c>
      <c r="G1160" s="9" t="str">
        <f t="shared" si="55"/>
        <v/>
      </c>
      <c r="H1160" s="8">
        <v>0.3448</v>
      </c>
      <c r="I1160" s="8">
        <v>5.0240799999999997</v>
      </c>
      <c r="J1160" s="9">
        <f t="shared" si="56"/>
        <v>13.570997679814385</v>
      </c>
    </row>
    <row r="1161" spans="1:10" x14ac:dyDescent="0.25">
      <c r="A1161" s="3" t="s">
        <v>249</v>
      </c>
      <c r="B1161" s="3" t="s">
        <v>83</v>
      </c>
      <c r="C1161" s="8">
        <v>0</v>
      </c>
      <c r="D1161" s="8">
        <v>0</v>
      </c>
      <c r="E1161" s="9" t="str">
        <f t="shared" si="54"/>
        <v/>
      </c>
      <c r="F1161" s="8">
        <v>0</v>
      </c>
      <c r="G1161" s="9" t="str">
        <f t="shared" si="55"/>
        <v/>
      </c>
      <c r="H1161" s="8">
        <v>0</v>
      </c>
      <c r="I1161" s="8">
        <v>0</v>
      </c>
      <c r="J1161" s="9" t="str">
        <f t="shared" si="56"/>
        <v/>
      </c>
    </row>
    <row r="1162" spans="1:10" x14ac:dyDescent="0.25">
      <c r="A1162" s="3" t="s">
        <v>249</v>
      </c>
      <c r="B1162" s="3" t="s">
        <v>88</v>
      </c>
      <c r="C1162" s="8">
        <v>0</v>
      </c>
      <c r="D1162" s="8">
        <v>0</v>
      </c>
      <c r="E1162" s="9" t="str">
        <f t="shared" si="54"/>
        <v/>
      </c>
      <c r="F1162" s="8">
        <v>0</v>
      </c>
      <c r="G1162" s="9" t="str">
        <f t="shared" si="55"/>
        <v/>
      </c>
      <c r="H1162" s="8">
        <v>0</v>
      </c>
      <c r="I1162" s="8">
        <v>0.55988000000000004</v>
      </c>
      <c r="J1162" s="9" t="str">
        <f t="shared" si="56"/>
        <v/>
      </c>
    </row>
    <row r="1163" spans="1:10" x14ac:dyDescent="0.25">
      <c r="A1163" s="3" t="s">
        <v>249</v>
      </c>
      <c r="B1163" s="3" t="s">
        <v>89</v>
      </c>
      <c r="C1163" s="8">
        <v>483.77294999999998</v>
      </c>
      <c r="D1163" s="8">
        <v>335.61</v>
      </c>
      <c r="E1163" s="9">
        <f t="shared" si="54"/>
        <v>-0.30626547019629757</v>
      </c>
      <c r="F1163" s="8">
        <v>408.24</v>
      </c>
      <c r="G1163" s="9">
        <f t="shared" si="55"/>
        <v>-0.17791005291005291</v>
      </c>
      <c r="H1163" s="8">
        <v>4833.8274899999997</v>
      </c>
      <c r="I1163" s="8">
        <v>6674.0998600000003</v>
      </c>
      <c r="J1163" s="9">
        <f t="shared" si="56"/>
        <v>0.38070708435645906</v>
      </c>
    </row>
    <row r="1164" spans="1:10" x14ac:dyDescent="0.25">
      <c r="A1164" s="3" t="s">
        <v>249</v>
      </c>
      <c r="B1164" s="3" t="s">
        <v>91</v>
      </c>
      <c r="C1164" s="8">
        <v>1096.9100000000001</v>
      </c>
      <c r="D1164" s="8">
        <v>1357.87744</v>
      </c>
      <c r="E1164" s="9">
        <f t="shared" si="54"/>
        <v>0.23791144214201698</v>
      </c>
      <c r="F1164" s="8">
        <v>126.164</v>
      </c>
      <c r="G1164" s="9">
        <f t="shared" si="55"/>
        <v>9.7627963602929526</v>
      </c>
      <c r="H1164" s="8">
        <v>7444.5384299999996</v>
      </c>
      <c r="I1164" s="8">
        <v>10741.259050000001</v>
      </c>
      <c r="J1164" s="9">
        <f t="shared" si="56"/>
        <v>0.44283747756810232</v>
      </c>
    </row>
    <row r="1165" spans="1:10" x14ac:dyDescent="0.25">
      <c r="A1165" s="3" t="s">
        <v>249</v>
      </c>
      <c r="B1165" s="3" t="s">
        <v>93</v>
      </c>
      <c r="C1165" s="8">
        <v>4.50467</v>
      </c>
      <c r="D1165" s="8">
        <v>50.704479999999997</v>
      </c>
      <c r="E1165" s="9">
        <f t="shared" si="54"/>
        <v>10.255981015257499</v>
      </c>
      <c r="F1165" s="8">
        <v>96.498000000000005</v>
      </c>
      <c r="G1165" s="9">
        <f t="shared" si="55"/>
        <v>-0.47455408402246679</v>
      </c>
      <c r="H1165" s="8">
        <v>330.01274999999998</v>
      </c>
      <c r="I1165" s="8">
        <v>430.24547000000001</v>
      </c>
      <c r="J1165" s="9">
        <f t="shared" si="56"/>
        <v>0.30372378036909198</v>
      </c>
    </row>
    <row r="1166" spans="1:10" x14ac:dyDescent="0.25">
      <c r="A1166" s="3" t="s">
        <v>249</v>
      </c>
      <c r="B1166" s="3" t="s">
        <v>95</v>
      </c>
      <c r="C1166" s="8">
        <v>215.53545</v>
      </c>
      <c r="D1166" s="8">
        <v>1648.11859</v>
      </c>
      <c r="E1166" s="9">
        <f t="shared" si="54"/>
        <v>6.6466242096137789</v>
      </c>
      <c r="F1166" s="8">
        <v>1137.95678</v>
      </c>
      <c r="G1166" s="9">
        <f t="shared" si="55"/>
        <v>0.44831387181506144</v>
      </c>
      <c r="H1166" s="8">
        <v>5602.4470199999996</v>
      </c>
      <c r="I1166" s="8">
        <v>8067.8095499999999</v>
      </c>
      <c r="J1166" s="9">
        <f t="shared" si="56"/>
        <v>0.44005102077698899</v>
      </c>
    </row>
    <row r="1167" spans="1:10" x14ac:dyDescent="0.25">
      <c r="A1167" s="3" t="s">
        <v>249</v>
      </c>
      <c r="B1167" s="3" t="s">
        <v>96</v>
      </c>
      <c r="C1167" s="8">
        <v>823.2</v>
      </c>
      <c r="D1167" s="8">
        <v>1126.7121</v>
      </c>
      <c r="E1167" s="9">
        <f t="shared" si="54"/>
        <v>0.36869788629737599</v>
      </c>
      <c r="F1167" s="8">
        <v>1465.1007999999999</v>
      </c>
      <c r="G1167" s="9">
        <f t="shared" si="55"/>
        <v>-0.23096615604878512</v>
      </c>
      <c r="H1167" s="8">
        <v>8594.4134400000003</v>
      </c>
      <c r="I1167" s="8">
        <v>13124.636339999999</v>
      </c>
      <c r="J1167" s="9">
        <f t="shared" si="56"/>
        <v>0.52711251694216821</v>
      </c>
    </row>
    <row r="1168" spans="1:10" x14ac:dyDescent="0.25">
      <c r="A1168" s="3" t="s">
        <v>249</v>
      </c>
      <c r="B1168" s="3" t="s">
        <v>97</v>
      </c>
      <c r="C1168" s="8">
        <v>13774.080910000001</v>
      </c>
      <c r="D1168" s="8">
        <v>9352.7636500000008</v>
      </c>
      <c r="E1168" s="9">
        <f t="shared" si="54"/>
        <v>-0.32098818708042565</v>
      </c>
      <c r="F1168" s="8">
        <v>4775.8653599999998</v>
      </c>
      <c r="G1168" s="9">
        <f t="shared" si="55"/>
        <v>0.95833905376260464</v>
      </c>
      <c r="H1168" s="8">
        <v>71160.3557</v>
      </c>
      <c r="I1168" s="8">
        <v>67320.691569999995</v>
      </c>
      <c r="J1168" s="9">
        <f t="shared" si="56"/>
        <v>-5.3957910865248926E-2</v>
      </c>
    </row>
    <row r="1169" spans="1:10" x14ac:dyDescent="0.25">
      <c r="A1169" s="3" t="s">
        <v>249</v>
      </c>
      <c r="B1169" s="3" t="s">
        <v>99</v>
      </c>
      <c r="C1169" s="8">
        <v>59.395000000000003</v>
      </c>
      <c r="D1169" s="8">
        <v>181.98947999999999</v>
      </c>
      <c r="E1169" s="9">
        <f t="shared" si="54"/>
        <v>2.0640538765889382</v>
      </c>
      <c r="F1169" s="8">
        <v>169.68375</v>
      </c>
      <c r="G1169" s="9">
        <f t="shared" si="55"/>
        <v>7.252155848748032E-2</v>
      </c>
      <c r="H1169" s="8">
        <v>391.16994</v>
      </c>
      <c r="I1169" s="8">
        <v>536.08970999999997</v>
      </c>
      <c r="J1169" s="9">
        <f t="shared" si="56"/>
        <v>0.37047777751020439</v>
      </c>
    </row>
    <row r="1170" spans="1:10" x14ac:dyDescent="0.25">
      <c r="A1170" s="3" t="s">
        <v>249</v>
      </c>
      <c r="B1170" s="3" t="s">
        <v>100</v>
      </c>
      <c r="C1170" s="8">
        <v>18.670000000000002</v>
      </c>
      <c r="D1170" s="8">
        <v>482.31261000000001</v>
      </c>
      <c r="E1170" s="9">
        <f t="shared" si="54"/>
        <v>24.833562399571502</v>
      </c>
      <c r="F1170" s="8">
        <v>683.44799999999998</v>
      </c>
      <c r="G1170" s="9">
        <f t="shared" si="55"/>
        <v>-0.29429508901920842</v>
      </c>
      <c r="H1170" s="8">
        <v>4471.8215499999997</v>
      </c>
      <c r="I1170" s="8">
        <v>1521.1977999999999</v>
      </c>
      <c r="J1170" s="9">
        <f t="shared" si="56"/>
        <v>-0.6598259159066846</v>
      </c>
    </row>
    <row r="1171" spans="1:10" x14ac:dyDescent="0.25">
      <c r="A1171" s="3" t="s">
        <v>249</v>
      </c>
      <c r="B1171" s="3" t="s">
        <v>101</v>
      </c>
      <c r="C1171" s="8">
        <v>0.10150000000000001</v>
      </c>
      <c r="D1171" s="8">
        <v>0</v>
      </c>
      <c r="E1171" s="9">
        <f t="shared" si="54"/>
        <v>-1</v>
      </c>
      <c r="F1171" s="8">
        <v>0.16036</v>
      </c>
      <c r="G1171" s="9">
        <f t="shared" si="55"/>
        <v>-1</v>
      </c>
      <c r="H1171" s="8">
        <v>560.89264000000003</v>
      </c>
      <c r="I1171" s="8">
        <v>465.22442999999998</v>
      </c>
      <c r="J1171" s="9">
        <f t="shared" si="56"/>
        <v>-0.17056420993507782</v>
      </c>
    </row>
    <row r="1172" spans="1:10" x14ac:dyDescent="0.25">
      <c r="A1172" s="3" t="s">
        <v>249</v>
      </c>
      <c r="B1172" s="3" t="s">
        <v>102</v>
      </c>
      <c r="C1172" s="8">
        <v>39.654719999999998</v>
      </c>
      <c r="D1172" s="8">
        <v>0</v>
      </c>
      <c r="E1172" s="9">
        <f t="shared" si="54"/>
        <v>-1</v>
      </c>
      <c r="F1172" s="8">
        <v>56.788020000000003</v>
      </c>
      <c r="G1172" s="9">
        <f t="shared" si="55"/>
        <v>-1</v>
      </c>
      <c r="H1172" s="8">
        <v>346.05498</v>
      </c>
      <c r="I1172" s="8">
        <v>579.0489</v>
      </c>
      <c r="J1172" s="9">
        <f t="shared" si="56"/>
        <v>0.67328584608145214</v>
      </c>
    </row>
    <row r="1173" spans="1:10" x14ac:dyDescent="0.25">
      <c r="A1173" s="3" t="s">
        <v>249</v>
      </c>
      <c r="B1173" s="3" t="s">
        <v>103</v>
      </c>
      <c r="C1173" s="8">
        <v>11521.45442</v>
      </c>
      <c r="D1173" s="8">
        <v>6770.2808100000002</v>
      </c>
      <c r="E1173" s="9">
        <f t="shared" si="54"/>
        <v>-0.41237620154556842</v>
      </c>
      <c r="F1173" s="8">
        <v>4960.1511399999999</v>
      </c>
      <c r="G1173" s="9">
        <f t="shared" si="55"/>
        <v>0.36493437778591575</v>
      </c>
      <c r="H1173" s="8">
        <v>70100.764850000007</v>
      </c>
      <c r="I1173" s="8">
        <v>71263.515459999995</v>
      </c>
      <c r="J1173" s="9">
        <f t="shared" si="56"/>
        <v>1.6586846270336908E-2</v>
      </c>
    </row>
    <row r="1174" spans="1:10" x14ac:dyDescent="0.25">
      <c r="A1174" s="3" t="s">
        <v>249</v>
      </c>
      <c r="B1174" s="3" t="s">
        <v>104</v>
      </c>
      <c r="C1174" s="8">
        <v>0</v>
      </c>
      <c r="D1174" s="8">
        <v>0</v>
      </c>
      <c r="E1174" s="9" t="str">
        <f t="shared" si="54"/>
        <v/>
      </c>
      <c r="F1174" s="8">
        <v>0</v>
      </c>
      <c r="G1174" s="9" t="str">
        <f t="shared" si="55"/>
        <v/>
      </c>
      <c r="H1174" s="8">
        <v>0</v>
      </c>
      <c r="I1174" s="8">
        <v>0</v>
      </c>
      <c r="J1174" s="9" t="str">
        <f t="shared" si="56"/>
        <v/>
      </c>
    </row>
    <row r="1175" spans="1:10" x14ac:dyDescent="0.25">
      <c r="A1175" s="3" t="s">
        <v>249</v>
      </c>
      <c r="B1175" s="3" t="s">
        <v>106</v>
      </c>
      <c r="C1175" s="8">
        <v>2319.1159400000001</v>
      </c>
      <c r="D1175" s="8">
        <v>2440.6589600000002</v>
      </c>
      <c r="E1175" s="9">
        <f t="shared" si="54"/>
        <v>5.2409203827903594E-2</v>
      </c>
      <c r="F1175" s="8">
        <v>2750.26656</v>
      </c>
      <c r="G1175" s="9">
        <f t="shared" si="55"/>
        <v>-0.11257366995001383</v>
      </c>
      <c r="H1175" s="8">
        <v>12560.33956</v>
      </c>
      <c r="I1175" s="8">
        <v>12681.646500000001</v>
      </c>
      <c r="J1175" s="9">
        <f t="shared" si="56"/>
        <v>9.6579347572989249E-3</v>
      </c>
    </row>
    <row r="1176" spans="1:10" x14ac:dyDescent="0.25">
      <c r="A1176" s="3" t="s">
        <v>249</v>
      </c>
      <c r="B1176" s="3" t="s">
        <v>107</v>
      </c>
      <c r="C1176" s="8">
        <v>8323.4775300000001</v>
      </c>
      <c r="D1176" s="8">
        <v>6642.6822499999998</v>
      </c>
      <c r="E1176" s="9">
        <f t="shared" si="54"/>
        <v>-0.20193426052295715</v>
      </c>
      <c r="F1176" s="8">
        <v>4567.7108799999996</v>
      </c>
      <c r="G1176" s="9">
        <f t="shared" si="55"/>
        <v>0.45426941952157884</v>
      </c>
      <c r="H1176" s="8">
        <v>59422.332340000001</v>
      </c>
      <c r="I1176" s="8">
        <v>71377.134059999997</v>
      </c>
      <c r="J1176" s="9">
        <f t="shared" si="56"/>
        <v>0.20118365014011164</v>
      </c>
    </row>
    <row r="1177" spans="1:10" x14ac:dyDescent="0.25">
      <c r="A1177" s="3" t="s">
        <v>249</v>
      </c>
      <c r="B1177" s="3" t="s">
        <v>108</v>
      </c>
      <c r="C1177" s="8">
        <v>30807.33812</v>
      </c>
      <c r="D1177" s="8">
        <v>66134.339800000002</v>
      </c>
      <c r="E1177" s="9">
        <f t="shared" si="54"/>
        <v>1.1467073702503967</v>
      </c>
      <c r="F1177" s="8">
        <v>20146.963479999999</v>
      </c>
      <c r="G1177" s="9">
        <f t="shared" si="55"/>
        <v>2.2825959041248041</v>
      </c>
      <c r="H1177" s="8">
        <v>380689.36898999999</v>
      </c>
      <c r="I1177" s="8">
        <v>383693.32853</v>
      </c>
      <c r="J1177" s="9">
        <f t="shared" si="56"/>
        <v>7.8908416801071191E-3</v>
      </c>
    </row>
    <row r="1178" spans="1:10" x14ac:dyDescent="0.25">
      <c r="A1178" s="3" t="s">
        <v>249</v>
      </c>
      <c r="B1178" s="3" t="s">
        <v>112</v>
      </c>
      <c r="C1178" s="8">
        <v>1744.6949999999999</v>
      </c>
      <c r="D1178" s="8">
        <v>948.41200000000003</v>
      </c>
      <c r="E1178" s="9">
        <f t="shared" si="54"/>
        <v>-0.45640240844388269</v>
      </c>
      <c r="F1178" s="8">
        <v>785.9</v>
      </c>
      <c r="G1178" s="9">
        <f t="shared" si="55"/>
        <v>0.20678457819060947</v>
      </c>
      <c r="H1178" s="8">
        <v>8598.84663</v>
      </c>
      <c r="I1178" s="8">
        <v>9103.9498800000001</v>
      </c>
      <c r="J1178" s="9">
        <f t="shared" si="56"/>
        <v>5.8740813940997061E-2</v>
      </c>
    </row>
    <row r="1179" spans="1:10" x14ac:dyDescent="0.25">
      <c r="A1179" s="3" t="s">
        <v>249</v>
      </c>
      <c r="B1179" s="3" t="s">
        <v>115</v>
      </c>
      <c r="C1179" s="8">
        <v>1062.8497199999999</v>
      </c>
      <c r="D1179" s="8">
        <v>791.75311999999997</v>
      </c>
      <c r="E1179" s="9">
        <f t="shared" si="54"/>
        <v>-0.25506578672288682</v>
      </c>
      <c r="F1179" s="8">
        <v>1394.6620700000001</v>
      </c>
      <c r="G1179" s="9">
        <f t="shared" si="55"/>
        <v>-0.43229751706088926</v>
      </c>
      <c r="H1179" s="8">
        <v>21229.624930000002</v>
      </c>
      <c r="I1179" s="8">
        <v>11187.98078</v>
      </c>
      <c r="J1179" s="9">
        <f t="shared" si="56"/>
        <v>-0.4730014865128378</v>
      </c>
    </row>
    <row r="1180" spans="1:10" x14ac:dyDescent="0.25">
      <c r="A1180" s="3" t="s">
        <v>249</v>
      </c>
      <c r="B1180" s="3" t="s">
        <v>116</v>
      </c>
      <c r="C1180" s="8">
        <v>0</v>
      </c>
      <c r="D1180" s="8">
        <v>0</v>
      </c>
      <c r="E1180" s="9" t="str">
        <f t="shared" si="54"/>
        <v/>
      </c>
      <c r="F1180" s="8">
        <v>0</v>
      </c>
      <c r="G1180" s="9" t="str">
        <f t="shared" si="55"/>
        <v/>
      </c>
      <c r="H1180" s="8">
        <v>0.51836000000000004</v>
      </c>
      <c r="I1180" s="8">
        <v>4.5460399999999996</v>
      </c>
      <c r="J1180" s="9">
        <f t="shared" si="56"/>
        <v>7.7700439848753753</v>
      </c>
    </row>
    <row r="1181" spans="1:10" x14ac:dyDescent="0.25">
      <c r="A1181" s="3" t="s">
        <v>249</v>
      </c>
      <c r="B1181" s="3" t="s">
        <v>117</v>
      </c>
      <c r="C1181" s="8">
        <v>8.7599999999999997E-2</v>
      </c>
      <c r="D1181" s="8">
        <v>49.60819</v>
      </c>
      <c r="E1181" s="9">
        <f t="shared" si="54"/>
        <v>565.3035388127854</v>
      </c>
      <c r="F1181" s="8">
        <v>0</v>
      </c>
      <c r="G1181" s="9" t="str">
        <f t="shared" si="55"/>
        <v/>
      </c>
      <c r="H1181" s="8">
        <v>316.61689999999999</v>
      </c>
      <c r="I1181" s="8">
        <v>517.26900000000001</v>
      </c>
      <c r="J1181" s="9">
        <f t="shared" si="56"/>
        <v>0.6337378074259461</v>
      </c>
    </row>
    <row r="1182" spans="1:10" x14ac:dyDescent="0.25">
      <c r="A1182" s="3" t="s">
        <v>249</v>
      </c>
      <c r="B1182" s="3" t="s">
        <v>119</v>
      </c>
      <c r="C1182" s="8">
        <v>57.17436</v>
      </c>
      <c r="D1182" s="8">
        <v>35.130020000000002</v>
      </c>
      <c r="E1182" s="9">
        <f t="shared" si="54"/>
        <v>-0.38556338890369735</v>
      </c>
      <c r="F1182" s="8">
        <v>6.57</v>
      </c>
      <c r="G1182" s="9">
        <f t="shared" si="55"/>
        <v>4.3470350076103506</v>
      </c>
      <c r="H1182" s="8">
        <v>189.08821</v>
      </c>
      <c r="I1182" s="8">
        <v>208.65825000000001</v>
      </c>
      <c r="J1182" s="9">
        <f t="shared" si="56"/>
        <v>0.10349688116461619</v>
      </c>
    </row>
    <row r="1183" spans="1:10" x14ac:dyDescent="0.25">
      <c r="A1183" s="3" t="s">
        <v>249</v>
      </c>
      <c r="B1183" s="3" t="s">
        <v>120</v>
      </c>
      <c r="C1183" s="8">
        <v>0</v>
      </c>
      <c r="D1183" s="8">
        <v>23.459</v>
      </c>
      <c r="E1183" s="9" t="str">
        <f t="shared" si="54"/>
        <v/>
      </c>
      <c r="F1183" s="8">
        <v>0</v>
      </c>
      <c r="G1183" s="9" t="str">
        <f t="shared" si="55"/>
        <v/>
      </c>
      <c r="H1183" s="8">
        <v>19.95</v>
      </c>
      <c r="I1183" s="8">
        <v>77.498999999999995</v>
      </c>
      <c r="J1183" s="9">
        <f t="shared" si="56"/>
        <v>2.8846616541353383</v>
      </c>
    </row>
    <row r="1184" spans="1:10" x14ac:dyDescent="0.25">
      <c r="A1184" s="3" t="s">
        <v>249</v>
      </c>
      <c r="B1184" s="3" t="s">
        <v>121</v>
      </c>
      <c r="C1184" s="8">
        <v>3.4736099999999999</v>
      </c>
      <c r="D1184" s="8">
        <v>0</v>
      </c>
      <c r="E1184" s="9">
        <f t="shared" si="54"/>
        <v>-1</v>
      </c>
      <c r="F1184" s="8">
        <v>0</v>
      </c>
      <c r="G1184" s="9" t="str">
        <f t="shared" si="55"/>
        <v/>
      </c>
      <c r="H1184" s="8">
        <v>6.79861</v>
      </c>
      <c r="I1184" s="8">
        <v>0</v>
      </c>
      <c r="J1184" s="9">
        <f t="shared" si="56"/>
        <v>-1</v>
      </c>
    </row>
    <row r="1185" spans="1:10" x14ac:dyDescent="0.25">
      <c r="A1185" s="3" t="s">
        <v>249</v>
      </c>
      <c r="B1185" s="3" t="s">
        <v>123</v>
      </c>
      <c r="C1185" s="8">
        <v>0</v>
      </c>
      <c r="D1185" s="8">
        <v>108.88</v>
      </c>
      <c r="E1185" s="9" t="str">
        <f t="shared" si="54"/>
        <v/>
      </c>
      <c r="F1185" s="8">
        <v>18.588609999999999</v>
      </c>
      <c r="G1185" s="9">
        <f t="shared" si="55"/>
        <v>4.8573502806288369</v>
      </c>
      <c r="H1185" s="8">
        <v>48.222000000000001</v>
      </c>
      <c r="I1185" s="8">
        <v>610.97861</v>
      </c>
      <c r="J1185" s="9">
        <f t="shared" si="56"/>
        <v>11.67012172867156</v>
      </c>
    </row>
    <row r="1186" spans="1:10" x14ac:dyDescent="0.25">
      <c r="A1186" s="3" t="s">
        <v>249</v>
      </c>
      <c r="B1186" s="3" t="s">
        <v>125</v>
      </c>
      <c r="C1186" s="8">
        <v>0</v>
      </c>
      <c r="D1186" s="8">
        <v>0</v>
      </c>
      <c r="E1186" s="9" t="str">
        <f t="shared" si="54"/>
        <v/>
      </c>
      <c r="F1186" s="8">
        <v>0</v>
      </c>
      <c r="G1186" s="9" t="str">
        <f t="shared" si="55"/>
        <v/>
      </c>
      <c r="H1186" s="8">
        <v>0.55154999999999998</v>
      </c>
      <c r="I1186" s="8">
        <v>6.071E-2</v>
      </c>
      <c r="J1186" s="9">
        <f t="shared" si="56"/>
        <v>-0.88992838364608828</v>
      </c>
    </row>
    <row r="1187" spans="1:10" x14ac:dyDescent="0.25">
      <c r="A1187" s="3" t="s">
        <v>249</v>
      </c>
      <c r="B1187" s="3" t="s">
        <v>126</v>
      </c>
      <c r="C1187" s="8">
        <v>0</v>
      </c>
      <c r="D1187" s="8">
        <v>0</v>
      </c>
      <c r="E1187" s="9" t="str">
        <f t="shared" si="54"/>
        <v/>
      </c>
      <c r="F1187" s="8">
        <v>0.25659999999999999</v>
      </c>
      <c r="G1187" s="9">
        <f t="shared" si="55"/>
        <v>-1</v>
      </c>
      <c r="H1187" s="8">
        <v>10.553520000000001</v>
      </c>
      <c r="I1187" s="8">
        <v>3.5171999999999999</v>
      </c>
      <c r="J1187" s="9">
        <f t="shared" si="56"/>
        <v>-0.66672730994019058</v>
      </c>
    </row>
    <row r="1188" spans="1:10" x14ac:dyDescent="0.25">
      <c r="A1188" s="3" t="s">
        <v>249</v>
      </c>
      <c r="B1188" s="3" t="s">
        <v>127</v>
      </c>
      <c r="C1188" s="8">
        <v>74.42071</v>
      </c>
      <c r="D1188" s="8">
        <v>62.862920000000003</v>
      </c>
      <c r="E1188" s="9">
        <f t="shared" si="54"/>
        <v>-0.15530340949448074</v>
      </c>
      <c r="F1188" s="8">
        <v>124.26943</v>
      </c>
      <c r="G1188" s="9">
        <f t="shared" si="55"/>
        <v>-0.49414011153024517</v>
      </c>
      <c r="H1188" s="8">
        <v>927.13625999999999</v>
      </c>
      <c r="I1188" s="8">
        <v>820.43532000000005</v>
      </c>
      <c r="J1188" s="9">
        <f t="shared" si="56"/>
        <v>-0.11508657853593163</v>
      </c>
    </row>
    <row r="1189" spans="1:10" x14ac:dyDescent="0.25">
      <c r="A1189" s="3" t="s">
        <v>249</v>
      </c>
      <c r="B1189" s="3" t="s">
        <v>128</v>
      </c>
      <c r="C1189" s="8">
        <v>0</v>
      </c>
      <c r="D1189" s="8">
        <v>0</v>
      </c>
      <c r="E1189" s="9" t="str">
        <f t="shared" si="54"/>
        <v/>
      </c>
      <c r="F1189" s="8">
        <v>0</v>
      </c>
      <c r="G1189" s="9" t="str">
        <f t="shared" si="55"/>
        <v/>
      </c>
      <c r="H1189" s="8">
        <v>62.1</v>
      </c>
      <c r="I1189" s="8">
        <v>99.25</v>
      </c>
      <c r="J1189" s="9">
        <f t="shared" si="56"/>
        <v>0.59822866344605474</v>
      </c>
    </row>
    <row r="1190" spans="1:10" x14ac:dyDescent="0.25">
      <c r="A1190" s="3" t="s">
        <v>249</v>
      </c>
      <c r="B1190" s="3" t="s">
        <v>129</v>
      </c>
      <c r="C1190" s="8">
        <v>0</v>
      </c>
      <c r="D1190" s="8">
        <v>8.4250000000000007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0</v>
      </c>
      <c r="I1190" s="8">
        <v>9.8247</v>
      </c>
      <c r="J1190" s="9" t="str">
        <f t="shared" si="56"/>
        <v/>
      </c>
    </row>
    <row r="1191" spans="1:10" x14ac:dyDescent="0.25">
      <c r="A1191" s="3" t="s">
        <v>249</v>
      </c>
      <c r="B1191" s="3" t="s">
        <v>130</v>
      </c>
      <c r="C1191" s="8">
        <v>0.192</v>
      </c>
      <c r="D1191" s="8">
        <v>165.4881</v>
      </c>
      <c r="E1191" s="9">
        <f t="shared" si="54"/>
        <v>860.91718749999995</v>
      </c>
      <c r="F1191" s="8">
        <v>38.661479999999997</v>
      </c>
      <c r="G1191" s="9">
        <f t="shared" si="55"/>
        <v>3.2804388243802363</v>
      </c>
      <c r="H1191" s="8">
        <v>869.39824999999996</v>
      </c>
      <c r="I1191" s="8">
        <v>276.39958000000001</v>
      </c>
      <c r="J1191" s="9">
        <f t="shared" si="56"/>
        <v>-0.68207943827814232</v>
      </c>
    </row>
    <row r="1192" spans="1:10" x14ac:dyDescent="0.25">
      <c r="A1192" s="3" t="s">
        <v>249</v>
      </c>
      <c r="B1192" s="3" t="s">
        <v>131</v>
      </c>
      <c r="C1192" s="8">
        <v>405.12074999999999</v>
      </c>
      <c r="D1192" s="8">
        <v>261.77463</v>
      </c>
      <c r="E1192" s="9">
        <f t="shared" si="54"/>
        <v>-0.35383554162555231</v>
      </c>
      <c r="F1192" s="8">
        <v>192.8193</v>
      </c>
      <c r="G1192" s="9">
        <f t="shared" si="55"/>
        <v>0.35761632782610464</v>
      </c>
      <c r="H1192" s="8">
        <v>2304.1785599999998</v>
      </c>
      <c r="I1192" s="8">
        <v>1960.86212</v>
      </c>
      <c r="J1192" s="9">
        <f t="shared" si="56"/>
        <v>-0.14899732423514944</v>
      </c>
    </row>
    <row r="1193" spans="1:10" x14ac:dyDescent="0.25">
      <c r="A1193" s="3" t="s">
        <v>249</v>
      </c>
      <c r="B1193" s="3" t="s">
        <v>133</v>
      </c>
      <c r="C1193" s="8">
        <v>0</v>
      </c>
      <c r="D1193" s="8">
        <v>0</v>
      </c>
      <c r="E1193" s="9" t="str">
        <f t="shared" si="54"/>
        <v/>
      </c>
      <c r="F1193" s="8">
        <v>0</v>
      </c>
      <c r="G1193" s="9" t="str">
        <f t="shared" si="55"/>
        <v/>
      </c>
      <c r="H1193" s="8">
        <v>41.588529999999999</v>
      </c>
      <c r="I1193" s="8">
        <v>0.83492999999999995</v>
      </c>
      <c r="J1193" s="9">
        <f t="shared" si="56"/>
        <v>-0.97992403193861388</v>
      </c>
    </row>
    <row r="1194" spans="1:10" x14ac:dyDescent="0.25">
      <c r="A1194" s="3" t="s">
        <v>249</v>
      </c>
      <c r="B1194" s="3" t="s">
        <v>135</v>
      </c>
      <c r="C1194" s="8">
        <v>84.989670000000004</v>
      </c>
      <c r="D1194" s="8">
        <v>163.77000000000001</v>
      </c>
      <c r="E1194" s="9">
        <f t="shared" si="54"/>
        <v>0.92694006224521175</v>
      </c>
      <c r="F1194" s="8">
        <v>71.87</v>
      </c>
      <c r="G1194" s="9">
        <f t="shared" si="55"/>
        <v>1.2786976485320718</v>
      </c>
      <c r="H1194" s="8">
        <v>647.91701999999998</v>
      </c>
      <c r="I1194" s="8">
        <v>701.34330999999997</v>
      </c>
      <c r="J1194" s="9">
        <f t="shared" si="56"/>
        <v>8.2458537668913312E-2</v>
      </c>
    </row>
    <row r="1195" spans="1:10" x14ac:dyDescent="0.25">
      <c r="A1195" s="3" t="s">
        <v>249</v>
      </c>
      <c r="B1195" s="3" t="s">
        <v>136</v>
      </c>
      <c r="C1195" s="8">
        <v>0</v>
      </c>
      <c r="D1195" s="8">
        <v>0</v>
      </c>
      <c r="E1195" s="9" t="str">
        <f t="shared" si="54"/>
        <v/>
      </c>
      <c r="F1195" s="8">
        <v>0</v>
      </c>
      <c r="G1195" s="9" t="str">
        <f t="shared" si="55"/>
        <v/>
      </c>
      <c r="H1195" s="8">
        <v>0</v>
      </c>
      <c r="I1195" s="8">
        <v>0</v>
      </c>
      <c r="J1195" s="9" t="str">
        <f t="shared" si="56"/>
        <v/>
      </c>
    </row>
    <row r="1196" spans="1:10" x14ac:dyDescent="0.25">
      <c r="A1196" s="3" t="s">
        <v>249</v>
      </c>
      <c r="B1196" s="3" t="s">
        <v>137</v>
      </c>
      <c r="C1196" s="8">
        <v>836.375</v>
      </c>
      <c r="D1196" s="8">
        <v>61.629300000000001</v>
      </c>
      <c r="E1196" s="9">
        <f t="shared" si="54"/>
        <v>-0.92631379464952923</v>
      </c>
      <c r="F1196" s="8">
        <v>281.78145000000001</v>
      </c>
      <c r="G1196" s="9">
        <f t="shared" si="55"/>
        <v>-0.78128688031096438</v>
      </c>
      <c r="H1196" s="8">
        <v>5605.7772199999999</v>
      </c>
      <c r="I1196" s="8">
        <v>1612.1512700000001</v>
      </c>
      <c r="J1196" s="9">
        <f t="shared" si="56"/>
        <v>-0.71241253322585663</v>
      </c>
    </row>
    <row r="1197" spans="1:10" x14ac:dyDescent="0.25">
      <c r="A1197" s="3" t="s">
        <v>249</v>
      </c>
      <c r="B1197" s="3" t="s">
        <v>139</v>
      </c>
      <c r="C1197" s="8">
        <v>521.07009000000005</v>
      </c>
      <c r="D1197" s="8">
        <v>1095.5836200000001</v>
      </c>
      <c r="E1197" s="9">
        <f t="shared" si="54"/>
        <v>1.1025647816400284</v>
      </c>
      <c r="F1197" s="8">
        <v>578.99959999999999</v>
      </c>
      <c r="G1197" s="9">
        <f t="shared" si="55"/>
        <v>0.89220099633920325</v>
      </c>
      <c r="H1197" s="8">
        <v>4231.3863899999997</v>
      </c>
      <c r="I1197" s="8">
        <v>6626.9427100000003</v>
      </c>
      <c r="J1197" s="9">
        <f t="shared" si="56"/>
        <v>0.56613981782930511</v>
      </c>
    </row>
    <row r="1198" spans="1:10" x14ac:dyDescent="0.25">
      <c r="A1198" s="3" t="s">
        <v>249</v>
      </c>
      <c r="B1198" s="3" t="s">
        <v>140</v>
      </c>
      <c r="C1198" s="8">
        <v>519.6</v>
      </c>
      <c r="D1198" s="8">
        <v>1166.50414</v>
      </c>
      <c r="E1198" s="9">
        <f t="shared" si="54"/>
        <v>1.2450041185527327</v>
      </c>
      <c r="F1198" s="8">
        <v>810.15300000000002</v>
      </c>
      <c r="G1198" s="9">
        <f t="shared" si="55"/>
        <v>0.43985659498884777</v>
      </c>
      <c r="H1198" s="8">
        <v>7857.03899</v>
      </c>
      <c r="I1198" s="8">
        <v>3649.9611399999999</v>
      </c>
      <c r="J1198" s="9">
        <f t="shared" si="56"/>
        <v>-0.53545335021940632</v>
      </c>
    </row>
    <row r="1199" spans="1:10" x14ac:dyDescent="0.25">
      <c r="A1199" s="3" t="s">
        <v>249</v>
      </c>
      <c r="B1199" s="3" t="s">
        <v>142</v>
      </c>
      <c r="C1199" s="8">
        <v>591.04999999999995</v>
      </c>
      <c r="D1199" s="8">
        <v>0</v>
      </c>
      <c r="E1199" s="9">
        <f t="shared" si="54"/>
        <v>-1</v>
      </c>
      <c r="F1199" s="8">
        <v>321.7</v>
      </c>
      <c r="G1199" s="9">
        <f t="shared" si="55"/>
        <v>-1</v>
      </c>
      <c r="H1199" s="8">
        <v>1837.0129999999999</v>
      </c>
      <c r="I1199" s="8">
        <v>983.31244000000004</v>
      </c>
      <c r="J1199" s="9">
        <f t="shared" si="56"/>
        <v>-0.46472211138407837</v>
      </c>
    </row>
    <row r="1200" spans="1:10" x14ac:dyDescent="0.25">
      <c r="A1200" s="3" t="s">
        <v>249</v>
      </c>
      <c r="B1200" s="3" t="s">
        <v>143</v>
      </c>
      <c r="C1200" s="8">
        <v>0</v>
      </c>
      <c r="D1200" s="8">
        <v>0</v>
      </c>
      <c r="E1200" s="9" t="str">
        <f t="shared" si="54"/>
        <v/>
      </c>
      <c r="F1200" s="8">
        <v>0</v>
      </c>
      <c r="G1200" s="9" t="str">
        <f t="shared" si="55"/>
        <v/>
      </c>
      <c r="H1200" s="8">
        <v>0.32124999999999998</v>
      </c>
      <c r="I1200" s="8">
        <v>0</v>
      </c>
      <c r="J1200" s="9">
        <f t="shared" si="56"/>
        <v>-1</v>
      </c>
    </row>
    <row r="1201" spans="1:10" x14ac:dyDescent="0.25">
      <c r="A1201" s="3" t="s">
        <v>249</v>
      </c>
      <c r="B1201" s="3" t="s">
        <v>144</v>
      </c>
      <c r="C1201" s="8">
        <v>25.91938</v>
      </c>
      <c r="D1201" s="8">
        <v>231.69775000000001</v>
      </c>
      <c r="E1201" s="9">
        <f t="shared" si="54"/>
        <v>7.9391702270656168</v>
      </c>
      <c r="F1201" s="8">
        <v>563.25757999999996</v>
      </c>
      <c r="G1201" s="9">
        <f t="shared" si="55"/>
        <v>-0.58864690289653976</v>
      </c>
      <c r="H1201" s="8">
        <v>2657.9015899999999</v>
      </c>
      <c r="I1201" s="8">
        <v>2405.4649300000001</v>
      </c>
      <c r="J1201" s="9">
        <f t="shared" si="56"/>
        <v>-9.4975924221483266E-2</v>
      </c>
    </row>
    <row r="1202" spans="1:10" x14ac:dyDescent="0.25">
      <c r="A1202" s="3" t="s">
        <v>249</v>
      </c>
      <c r="B1202" s="3" t="s">
        <v>146</v>
      </c>
      <c r="C1202" s="8">
        <v>0.3256</v>
      </c>
      <c r="D1202" s="8">
        <v>0.19670000000000001</v>
      </c>
      <c r="E1202" s="9">
        <f t="shared" si="54"/>
        <v>-0.39588452088452086</v>
      </c>
      <c r="F1202" s="8">
        <v>0.20380000000000001</v>
      </c>
      <c r="G1202" s="9">
        <f t="shared" si="55"/>
        <v>-3.4838076545632979E-2</v>
      </c>
      <c r="H1202" s="8">
        <v>3.2900399999999999</v>
      </c>
      <c r="I1202" s="8">
        <v>3.3256000000000001</v>
      </c>
      <c r="J1202" s="9">
        <f t="shared" si="56"/>
        <v>1.0808379229432008E-2</v>
      </c>
    </row>
    <row r="1203" spans="1:10" x14ac:dyDescent="0.25">
      <c r="A1203" s="3" t="s">
        <v>249</v>
      </c>
      <c r="B1203" s="3" t="s">
        <v>147</v>
      </c>
      <c r="C1203" s="8">
        <v>920.77887999999996</v>
      </c>
      <c r="D1203" s="8">
        <v>646.06744000000003</v>
      </c>
      <c r="E1203" s="9">
        <f t="shared" si="54"/>
        <v>-0.29834680830211913</v>
      </c>
      <c r="F1203" s="8">
        <v>1098.0854300000001</v>
      </c>
      <c r="G1203" s="9">
        <f t="shared" si="55"/>
        <v>-0.41164191569320796</v>
      </c>
      <c r="H1203" s="8">
        <v>4678.1226299999998</v>
      </c>
      <c r="I1203" s="8">
        <v>6940.6796800000002</v>
      </c>
      <c r="J1203" s="9">
        <f t="shared" si="56"/>
        <v>0.48364637461416882</v>
      </c>
    </row>
    <row r="1204" spans="1:10" x14ac:dyDescent="0.25">
      <c r="A1204" s="3" t="s">
        <v>249</v>
      </c>
      <c r="B1204" s="3" t="s">
        <v>149</v>
      </c>
      <c r="C1204" s="8">
        <v>3.2973499999999998</v>
      </c>
      <c r="D1204" s="8">
        <v>11.07996</v>
      </c>
      <c r="E1204" s="9">
        <f t="shared" si="54"/>
        <v>2.3602620285987235</v>
      </c>
      <c r="F1204" s="8">
        <v>42.8</v>
      </c>
      <c r="G1204" s="9">
        <f t="shared" si="55"/>
        <v>-0.74112242990654198</v>
      </c>
      <c r="H1204" s="8">
        <v>166.03309999999999</v>
      </c>
      <c r="I1204" s="8">
        <v>317.24006000000003</v>
      </c>
      <c r="J1204" s="9">
        <f t="shared" si="56"/>
        <v>0.91070370907969589</v>
      </c>
    </row>
    <row r="1205" spans="1:10" x14ac:dyDescent="0.25">
      <c r="A1205" s="3" t="s">
        <v>249</v>
      </c>
      <c r="B1205" s="3" t="s">
        <v>151</v>
      </c>
      <c r="C1205" s="8">
        <v>0</v>
      </c>
      <c r="D1205" s="8">
        <v>0</v>
      </c>
      <c r="E1205" s="9" t="str">
        <f t="shared" si="54"/>
        <v/>
      </c>
      <c r="F1205" s="8">
        <v>0</v>
      </c>
      <c r="G1205" s="9" t="str">
        <f t="shared" si="55"/>
        <v/>
      </c>
      <c r="H1205" s="8">
        <v>0.35993999999999998</v>
      </c>
      <c r="I1205" s="8">
        <v>8.3617500000000007</v>
      </c>
      <c r="J1205" s="9">
        <f t="shared" si="56"/>
        <v>22.230955159193201</v>
      </c>
    </row>
    <row r="1206" spans="1:10" x14ac:dyDescent="0.25">
      <c r="A1206" s="3" t="s">
        <v>249</v>
      </c>
      <c r="B1206" s="3" t="s">
        <v>153</v>
      </c>
      <c r="C1206" s="8">
        <v>0</v>
      </c>
      <c r="D1206" s="8">
        <v>0</v>
      </c>
      <c r="E1206" s="9" t="str">
        <f t="shared" si="54"/>
        <v/>
      </c>
      <c r="F1206" s="8">
        <v>447.75</v>
      </c>
      <c r="G1206" s="9">
        <f t="shared" si="55"/>
        <v>-1</v>
      </c>
      <c r="H1206" s="8">
        <v>1394.415</v>
      </c>
      <c r="I1206" s="8">
        <v>1445.59</v>
      </c>
      <c r="J1206" s="9">
        <f t="shared" si="56"/>
        <v>3.6699978127028077E-2</v>
      </c>
    </row>
    <row r="1207" spans="1:10" x14ac:dyDescent="0.25">
      <c r="A1207" s="3" t="s">
        <v>249</v>
      </c>
      <c r="B1207" s="3" t="s">
        <v>154</v>
      </c>
      <c r="C1207" s="8">
        <v>3.625</v>
      </c>
      <c r="D1207" s="8">
        <v>560.94174999999996</v>
      </c>
      <c r="E1207" s="9">
        <f t="shared" si="54"/>
        <v>153.74255172413791</v>
      </c>
      <c r="F1207" s="8">
        <v>464.01058999999998</v>
      </c>
      <c r="G1207" s="9">
        <f t="shared" si="55"/>
        <v>0.20889859431872004</v>
      </c>
      <c r="H1207" s="8">
        <v>3203.8409099999999</v>
      </c>
      <c r="I1207" s="8">
        <v>1684.67156</v>
      </c>
      <c r="J1207" s="9">
        <f t="shared" si="56"/>
        <v>-0.47417128149474808</v>
      </c>
    </row>
    <row r="1208" spans="1:10" x14ac:dyDescent="0.25">
      <c r="A1208" s="3" t="s">
        <v>249</v>
      </c>
      <c r="B1208" s="3" t="s">
        <v>155</v>
      </c>
      <c r="C1208" s="8">
        <v>1258.71695</v>
      </c>
      <c r="D1208" s="8">
        <v>1878.0127600000001</v>
      </c>
      <c r="E1208" s="9">
        <f t="shared" si="54"/>
        <v>0.49200561730737014</v>
      </c>
      <c r="F1208" s="8">
        <v>2247.24611</v>
      </c>
      <c r="G1208" s="9">
        <f t="shared" si="55"/>
        <v>-0.16430481216852566</v>
      </c>
      <c r="H1208" s="8">
        <v>8860.7263899999998</v>
      </c>
      <c r="I1208" s="8">
        <v>28951.94428</v>
      </c>
      <c r="J1208" s="9">
        <f t="shared" si="56"/>
        <v>2.2674459187312745</v>
      </c>
    </row>
    <row r="1209" spans="1:10" x14ac:dyDescent="0.25">
      <c r="A1209" s="3" t="s">
        <v>249</v>
      </c>
      <c r="B1209" s="3" t="s">
        <v>156</v>
      </c>
      <c r="C1209" s="8">
        <v>18.04</v>
      </c>
      <c r="D1209" s="8">
        <v>14.7225</v>
      </c>
      <c r="E1209" s="9">
        <f t="shared" si="54"/>
        <v>-0.18389689578713964</v>
      </c>
      <c r="F1209" s="8">
        <v>0.3</v>
      </c>
      <c r="G1209" s="9">
        <f t="shared" si="55"/>
        <v>48.075000000000003</v>
      </c>
      <c r="H1209" s="8">
        <v>100.39</v>
      </c>
      <c r="I1209" s="8">
        <v>84.322500000000005</v>
      </c>
      <c r="J1209" s="9">
        <f t="shared" si="56"/>
        <v>-0.16005080187269649</v>
      </c>
    </row>
    <row r="1210" spans="1:10" x14ac:dyDescent="0.25">
      <c r="A1210" s="3" t="s">
        <v>249</v>
      </c>
      <c r="B1210" s="3" t="s">
        <v>157</v>
      </c>
      <c r="C1210" s="8">
        <v>173.95041000000001</v>
      </c>
      <c r="D1210" s="8">
        <v>95.184910000000002</v>
      </c>
      <c r="E1210" s="9">
        <f t="shared" si="54"/>
        <v>-0.45280433659225061</v>
      </c>
      <c r="F1210" s="8">
        <v>65.587190000000007</v>
      </c>
      <c r="G1210" s="9">
        <f t="shared" si="55"/>
        <v>0.45127287813367212</v>
      </c>
      <c r="H1210" s="8">
        <v>885.57345999999995</v>
      </c>
      <c r="I1210" s="8">
        <v>973.9769</v>
      </c>
      <c r="J1210" s="9">
        <f t="shared" si="56"/>
        <v>9.9826207528848077E-2</v>
      </c>
    </row>
    <row r="1211" spans="1:10" x14ac:dyDescent="0.25">
      <c r="A1211" s="3" t="s">
        <v>249</v>
      </c>
      <c r="B1211" s="3" t="s">
        <v>159</v>
      </c>
      <c r="C1211" s="8">
        <v>0</v>
      </c>
      <c r="D1211" s="8">
        <v>0</v>
      </c>
      <c r="E1211" s="9" t="str">
        <f t="shared" si="54"/>
        <v/>
      </c>
      <c r="F1211" s="8">
        <v>0</v>
      </c>
      <c r="G1211" s="9" t="str">
        <f t="shared" si="55"/>
        <v/>
      </c>
      <c r="H1211" s="8">
        <v>16.887070000000001</v>
      </c>
      <c r="I1211" s="8">
        <v>0</v>
      </c>
      <c r="J1211" s="9">
        <f t="shared" si="56"/>
        <v>-1</v>
      </c>
    </row>
    <row r="1212" spans="1:10" x14ac:dyDescent="0.25">
      <c r="A1212" s="3" t="s">
        <v>249</v>
      </c>
      <c r="B1212" s="3" t="s">
        <v>160</v>
      </c>
      <c r="C1212" s="8">
        <v>0</v>
      </c>
      <c r="D1212" s="8">
        <v>0</v>
      </c>
      <c r="E1212" s="9" t="str">
        <f t="shared" si="54"/>
        <v/>
      </c>
      <c r="F1212" s="8">
        <v>0</v>
      </c>
      <c r="G1212" s="9" t="str">
        <f t="shared" si="55"/>
        <v/>
      </c>
      <c r="H1212" s="8">
        <v>0</v>
      </c>
      <c r="I1212" s="8">
        <v>0.84214999999999995</v>
      </c>
      <c r="J1212" s="9" t="str">
        <f t="shared" si="56"/>
        <v/>
      </c>
    </row>
    <row r="1213" spans="1:10" x14ac:dyDescent="0.25">
      <c r="A1213" s="3" t="s">
        <v>249</v>
      </c>
      <c r="B1213" s="3" t="s">
        <v>164</v>
      </c>
      <c r="C1213" s="8">
        <v>0</v>
      </c>
      <c r="D1213" s="8">
        <v>0</v>
      </c>
      <c r="E1213" s="9" t="str">
        <f t="shared" si="54"/>
        <v/>
      </c>
      <c r="F1213" s="8">
        <v>0</v>
      </c>
      <c r="G1213" s="9" t="str">
        <f t="shared" si="55"/>
        <v/>
      </c>
      <c r="H1213" s="8">
        <v>0</v>
      </c>
      <c r="I1213" s="8">
        <v>0</v>
      </c>
      <c r="J1213" s="9" t="str">
        <f t="shared" si="56"/>
        <v/>
      </c>
    </row>
    <row r="1214" spans="1:10" x14ac:dyDescent="0.25">
      <c r="A1214" s="3" t="s">
        <v>249</v>
      </c>
      <c r="B1214" s="3" t="s">
        <v>165</v>
      </c>
      <c r="C1214" s="8">
        <v>0</v>
      </c>
      <c r="D1214" s="8">
        <v>0</v>
      </c>
      <c r="E1214" s="9" t="str">
        <f t="shared" si="54"/>
        <v/>
      </c>
      <c r="F1214" s="8">
        <v>0.59399999999999997</v>
      </c>
      <c r="G1214" s="9">
        <f t="shared" si="55"/>
        <v>-1</v>
      </c>
      <c r="H1214" s="8">
        <v>3.13794</v>
      </c>
      <c r="I1214" s="8">
        <v>0.59399999999999997</v>
      </c>
      <c r="J1214" s="9">
        <f t="shared" si="56"/>
        <v>-0.81070383754947517</v>
      </c>
    </row>
    <row r="1215" spans="1:10" x14ac:dyDescent="0.25">
      <c r="A1215" s="3" t="s">
        <v>249</v>
      </c>
      <c r="B1215" s="3" t="s">
        <v>167</v>
      </c>
      <c r="C1215" s="8">
        <v>1056.1049700000001</v>
      </c>
      <c r="D1215" s="8">
        <v>1246.9577200000001</v>
      </c>
      <c r="E1215" s="9">
        <f t="shared" si="54"/>
        <v>0.18071380726482134</v>
      </c>
      <c r="F1215" s="8">
        <v>2040.4312500000001</v>
      </c>
      <c r="G1215" s="9">
        <f t="shared" si="55"/>
        <v>-0.38887540562809941</v>
      </c>
      <c r="H1215" s="8">
        <v>7736.9499299999998</v>
      </c>
      <c r="I1215" s="8">
        <v>12234.522639999999</v>
      </c>
      <c r="J1215" s="9">
        <f t="shared" si="56"/>
        <v>0.58131082024463865</v>
      </c>
    </row>
    <row r="1216" spans="1:10" x14ac:dyDescent="0.25">
      <c r="A1216" s="3" t="s">
        <v>249</v>
      </c>
      <c r="B1216" s="3" t="s">
        <v>169</v>
      </c>
      <c r="C1216" s="8">
        <v>0</v>
      </c>
      <c r="D1216" s="8">
        <v>0</v>
      </c>
      <c r="E1216" s="9" t="str">
        <f t="shared" si="54"/>
        <v/>
      </c>
      <c r="F1216" s="8">
        <v>51.16</v>
      </c>
      <c r="G1216" s="9">
        <f t="shared" si="55"/>
        <v>-1</v>
      </c>
      <c r="H1216" s="8">
        <v>111.84259</v>
      </c>
      <c r="I1216" s="8">
        <v>899.36396999999999</v>
      </c>
      <c r="J1216" s="9">
        <f t="shared" si="56"/>
        <v>7.0413371149577273</v>
      </c>
    </row>
    <row r="1217" spans="1:10" x14ac:dyDescent="0.25">
      <c r="A1217" s="3" t="s">
        <v>249</v>
      </c>
      <c r="B1217" s="3" t="s">
        <v>170</v>
      </c>
      <c r="C1217" s="8">
        <v>79.415999999999997</v>
      </c>
      <c r="D1217" s="8">
        <v>52.563580000000002</v>
      </c>
      <c r="E1217" s="9">
        <f t="shared" si="54"/>
        <v>-0.33812355192908228</v>
      </c>
      <c r="F1217" s="8">
        <v>53.645859999999999</v>
      </c>
      <c r="G1217" s="9">
        <f t="shared" si="55"/>
        <v>-2.0174529777321037E-2</v>
      </c>
      <c r="H1217" s="8">
        <v>338.35023000000001</v>
      </c>
      <c r="I1217" s="8">
        <v>524.54683999999997</v>
      </c>
      <c r="J1217" s="9">
        <f t="shared" si="56"/>
        <v>0.55030732504600333</v>
      </c>
    </row>
    <row r="1218" spans="1:10" x14ac:dyDescent="0.25">
      <c r="A1218" s="3" t="s">
        <v>249</v>
      </c>
      <c r="B1218" s="3" t="s">
        <v>175</v>
      </c>
      <c r="C1218" s="8">
        <v>0</v>
      </c>
      <c r="D1218" s="8">
        <v>0</v>
      </c>
      <c r="E1218" s="9" t="str">
        <f t="shared" si="54"/>
        <v/>
      </c>
      <c r="F1218" s="8">
        <v>59.150680000000001</v>
      </c>
      <c r="G1218" s="9">
        <f t="shared" si="55"/>
        <v>-1</v>
      </c>
      <c r="H1218" s="8">
        <v>358.69475</v>
      </c>
      <c r="I1218" s="8">
        <v>282.46267999999998</v>
      </c>
      <c r="J1218" s="9">
        <f t="shared" si="56"/>
        <v>-0.2125263054449501</v>
      </c>
    </row>
    <row r="1219" spans="1:10" x14ac:dyDescent="0.25">
      <c r="A1219" s="3" t="s">
        <v>249</v>
      </c>
      <c r="B1219" s="3" t="s">
        <v>176</v>
      </c>
      <c r="C1219" s="8">
        <v>6774.3696</v>
      </c>
      <c r="D1219" s="8">
        <v>14447.367179999999</v>
      </c>
      <c r="E1219" s="9">
        <f t="shared" si="54"/>
        <v>1.1326511591573034</v>
      </c>
      <c r="F1219" s="8">
        <v>5491.2556599999998</v>
      </c>
      <c r="G1219" s="9">
        <f t="shared" si="55"/>
        <v>1.6309769703929611</v>
      </c>
      <c r="H1219" s="8">
        <v>79440.333700000003</v>
      </c>
      <c r="I1219" s="8">
        <v>117926.24453</v>
      </c>
      <c r="J1219" s="9">
        <f t="shared" si="56"/>
        <v>0.48446310630238454</v>
      </c>
    </row>
    <row r="1220" spans="1:10" x14ac:dyDescent="0.25">
      <c r="A1220" s="3" t="s">
        <v>249</v>
      </c>
      <c r="B1220" s="3" t="s">
        <v>177</v>
      </c>
      <c r="C1220" s="8">
        <v>0</v>
      </c>
      <c r="D1220" s="8">
        <v>69.698989999999995</v>
      </c>
      <c r="E1220" s="9" t="str">
        <f t="shared" si="54"/>
        <v/>
      </c>
      <c r="F1220" s="8">
        <v>103.0877</v>
      </c>
      <c r="G1220" s="9">
        <f t="shared" si="55"/>
        <v>-0.32388645784123615</v>
      </c>
      <c r="H1220" s="8">
        <v>952.79594999999995</v>
      </c>
      <c r="I1220" s="8">
        <v>536.43331000000001</v>
      </c>
      <c r="J1220" s="9">
        <f t="shared" si="56"/>
        <v>-0.43699035454548263</v>
      </c>
    </row>
    <row r="1221" spans="1:10" x14ac:dyDescent="0.25">
      <c r="A1221" s="3" t="s">
        <v>249</v>
      </c>
      <c r="B1221" s="3" t="s">
        <v>178</v>
      </c>
      <c r="C1221" s="8">
        <v>201.16134</v>
      </c>
      <c r="D1221" s="8">
        <v>439.0659</v>
      </c>
      <c r="E1221" s="9">
        <f t="shared" ref="E1221:E1284" si="57">IF(C1221=0,"",(D1221/C1221-1))</f>
        <v>1.1826554744564737</v>
      </c>
      <c r="F1221" s="8">
        <v>290.37221</v>
      </c>
      <c r="G1221" s="9">
        <f t="shared" ref="G1221:G1284" si="58">IF(F1221=0,"",(D1221/F1221-1))</f>
        <v>0.51207961670987734</v>
      </c>
      <c r="H1221" s="8">
        <v>2209.5452599999999</v>
      </c>
      <c r="I1221" s="8">
        <v>3712.4396499999998</v>
      </c>
      <c r="J1221" s="9">
        <f t="shared" ref="J1221:J1284" si="59">IF(H1221=0,"",(I1221/H1221-1))</f>
        <v>0.68018266799386584</v>
      </c>
    </row>
    <row r="1222" spans="1:10" x14ac:dyDescent="0.25">
      <c r="A1222" s="3" t="s">
        <v>249</v>
      </c>
      <c r="B1222" s="3" t="s">
        <v>180</v>
      </c>
      <c r="C1222" s="8">
        <v>2975.9717999999998</v>
      </c>
      <c r="D1222" s="8">
        <v>3958.0461799999998</v>
      </c>
      <c r="E1222" s="9">
        <f t="shared" si="57"/>
        <v>0.33000123858700547</v>
      </c>
      <c r="F1222" s="8">
        <v>3222.10592</v>
      </c>
      <c r="G1222" s="9">
        <f t="shared" si="58"/>
        <v>0.22840349705201501</v>
      </c>
      <c r="H1222" s="8">
        <v>20360.881069999999</v>
      </c>
      <c r="I1222" s="8">
        <v>32047.810939999999</v>
      </c>
      <c r="J1222" s="9">
        <f t="shared" si="59"/>
        <v>0.57398939809238825</v>
      </c>
    </row>
    <row r="1223" spans="1:10" x14ac:dyDescent="0.25">
      <c r="A1223" s="3" t="s">
        <v>249</v>
      </c>
      <c r="B1223" s="3" t="s">
        <v>242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0</v>
      </c>
      <c r="I1223" s="8">
        <v>0</v>
      </c>
      <c r="J1223" s="9" t="str">
        <f t="shared" si="59"/>
        <v/>
      </c>
    </row>
    <row r="1224" spans="1:10" x14ac:dyDescent="0.25">
      <c r="A1224" s="3" t="s">
        <v>249</v>
      </c>
      <c r="B1224" s="3" t="s">
        <v>184</v>
      </c>
      <c r="C1224" s="8">
        <v>0</v>
      </c>
      <c r="D1224" s="8">
        <v>0</v>
      </c>
      <c r="E1224" s="9" t="str">
        <f t="shared" si="57"/>
        <v/>
      </c>
      <c r="F1224" s="8">
        <v>0</v>
      </c>
      <c r="G1224" s="9" t="str">
        <f t="shared" si="58"/>
        <v/>
      </c>
      <c r="H1224" s="8">
        <v>175.45</v>
      </c>
      <c r="I1224" s="8">
        <v>200.6</v>
      </c>
      <c r="J1224" s="9">
        <f t="shared" si="59"/>
        <v>0.14334568253063562</v>
      </c>
    </row>
    <row r="1225" spans="1:10" x14ac:dyDescent="0.25">
      <c r="A1225" s="3" t="s">
        <v>249</v>
      </c>
      <c r="B1225" s="3" t="s">
        <v>185</v>
      </c>
      <c r="C1225" s="8">
        <v>0</v>
      </c>
      <c r="D1225" s="8">
        <v>0</v>
      </c>
      <c r="E1225" s="9" t="str">
        <f t="shared" si="57"/>
        <v/>
      </c>
      <c r="F1225" s="8">
        <v>0</v>
      </c>
      <c r="G1225" s="9" t="str">
        <f t="shared" si="58"/>
        <v/>
      </c>
      <c r="H1225" s="8">
        <v>4.2859600000000002</v>
      </c>
      <c r="I1225" s="8">
        <v>0</v>
      </c>
      <c r="J1225" s="9">
        <f t="shared" si="59"/>
        <v>-1</v>
      </c>
    </row>
    <row r="1226" spans="1:10" x14ac:dyDescent="0.25">
      <c r="A1226" s="3" t="s">
        <v>249</v>
      </c>
      <c r="B1226" s="3" t="s">
        <v>186</v>
      </c>
      <c r="C1226" s="8">
        <v>304.69420000000002</v>
      </c>
      <c r="D1226" s="8">
        <v>401.63697000000002</v>
      </c>
      <c r="E1226" s="9">
        <f t="shared" si="57"/>
        <v>0.31816414621610778</v>
      </c>
      <c r="F1226" s="8">
        <v>227.6968</v>
      </c>
      <c r="G1226" s="9">
        <f t="shared" si="58"/>
        <v>0.76391135053281389</v>
      </c>
      <c r="H1226" s="8">
        <v>3251.4460100000001</v>
      </c>
      <c r="I1226" s="8">
        <v>3456.0428400000001</v>
      </c>
      <c r="J1226" s="9">
        <f t="shared" si="59"/>
        <v>6.2924873847128637E-2</v>
      </c>
    </row>
    <row r="1227" spans="1:10" x14ac:dyDescent="0.25">
      <c r="A1227" s="3" t="s">
        <v>249</v>
      </c>
      <c r="B1227" s="3" t="s">
        <v>187</v>
      </c>
      <c r="C1227" s="8">
        <v>0</v>
      </c>
      <c r="D1227" s="8">
        <v>0</v>
      </c>
      <c r="E1227" s="9" t="str">
        <f t="shared" si="57"/>
        <v/>
      </c>
      <c r="F1227" s="8">
        <v>0</v>
      </c>
      <c r="G1227" s="9" t="str">
        <f t="shared" si="58"/>
        <v/>
      </c>
      <c r="H1227" s="8">
        <v>0</v>
      </c>
      <c r="I1227" s="8">
        <v>15.19952</v>
      </c>
      <c r="J1227" s="9" t="str">
        <f t="shared" si="59"/>
        <v/>
      </c>
    </row>
    <row r="1228" spans="1:10" x14ac:dyDescent="0.25">
      <c r="A1228" s="3" t="s">
        <v>249</v>
      </c>
      <c r="B1228" s="3" t="s">
        <v>188</v>
      </c>
      <c r="C1228" s="8">
        <v>208.87440000000001</v>
      </c>
      <c r="D1228" s="8">
        <v>31.850670000000001</v>
      </c>
      <c r="E1228" s="9">
        <f t="shared" si="57"/>
        <v>-0.84751281152692726</v>
      </c>
      <c r="F1228" s="8">
        <v>602.43313000000001</v>
      </c>
      <c r="G1228" s="9">
        <f t="shared" si="58"/>
        <v>-0.94712994950991491</v>
      </c>
      <c r="H1228" s="8">
        <v>752.11203</v>
      </c>
      <c r="I1228" s="8">
        <v>1358.71</v>
      </c>
      <c r="J1228" s="9">
        <f t="shared" si="59"/>
        <v>0.80652608362081391</v>
      </c>
    </row>
    <row r="1229" spans="1:10" x14ac:dyDescent="0.25">
      <c r="A1229" s="3" t="s">
        <v>249</v>
      </c>
      <c r="B1229" s="3" t="s">
        <v>189</v>
      </c>
      <c r="C1229" s="8">
        <v>397.06585000000001</v>
      </c>
      <c r="D1229" s="8">
        <v>475.93261999999999</v>
      </c>
      <c r="E1229" s="9">
        <f t="shared" si="57"/>
        <v>0.19862390583325151</v>
      </c>
      <c r="F1229" s="8">
        <v>297.68344999999999</v>
      </c>
      <c r="G1229" s="9">
        <f t="shared" si="58"/>
        <v>0.59878763834536319</v>
      </c>
      <c r="H1229" s="8">
        <v>2291.5190299999999</v>
      </c>
      <c r="I1229" s="8">
        <v>3249.63742</v>
      </c>
      <c r="J1229" s="9">
        <f t="shared" si="59"/>
        <v>0.41811496106144053</v>
      </c>
    </row>
    <row r="1230" spans="1:10" x14ac:dyDescent="0.25">
      <c r="A1230" s="3" t="s">
        <v>249</v>
      </c>
      <c r="B1230" s="3" t="s">
        <v>190</v>
      </c>
      <c r="C1230" s="8">
        <v>217.37307000000001</v>
      </c>
      <c r="D1230" s="8">
        <v>153.44561999999999</v>
      </c>
      <c r="E1230" s="9">
        <f t="shared" si="57"/>
        <v>-0.29409093775967754</v>
      </c>
      <c r="F1230" s="8">
        <v>181.13629</v>
      </c>
      <c r="G1230" s="9">
        <f t="shared" si="58"/>
        <v>-0.15287201697683006</v>
      </c>
      <c r="H1230" s="8">
        <v>2856.4059200000002</v>
      </c>
      <c r="I1230" s="8">
        <v>1954.1352999999999</v>
      </c>
      <c r="J1230" s="9">
        <f t="shared" si="59"/>
        <v>-0.31587619031401537</v>
      </c>
    </row>
    <row r="1231" spans="1:10" x14ac:dyDescent="0.25">
      <c r="A1231" s="3" t="s">
        <v>249</v>
      </c>
      <c r="B1231" s="3" t="s">
        <v>192</v>
      </c>
      <c r="C1231" s="8">
        <v>12.75765</v>
      </c>
      <c r="D1231" s="8">
        <v>0</v>
      </c>
      <c r="E1231" s="9">
        <f t="shared" si="57"/>
        <v>-1</v>
      </c>
      <c r="F1231" s="8">
        <v>24.454999999999998</v>
      </c>
      <c r="G1231" s="9">
        <f t="shared" si="58"/>
        <v>-1</v>
      </c>
      <c r="H1231" s="8">
        <v>42.309579999999997</v>
      </c>
      <c r="I1231" s="8">
        <v>109.61293999999999</v>
      </c>
      <c r="J1231" s="9">
        <f t="shared" si="59"/>
        <v>1.5907357151737265</v>
      </c>
    </row>
    <row r="1232" spans="1:10" x14ac:dyDescent="0.25">
      <c r="A1232" s="3" t="s">
        <v>249</v>
      </c>
      <c r="B1232" s="3" t="s">
        <v>193</v>
      </c>
      <c r="C1232" s="8">
        <v>0</v>
      </c>
      <c r="D1232" s="8">
        <v>0</v>
      </c>
      <c r="E1232" s="9" t="str">
        <f t="shared" si="57"/>
        <v/>
      </c>
      <c r="F1232" s="8">
        <v>0</v>
      </c>
      <c r="G1232" s="9" t="str">
        <f t="shared" si="58"/>
        <v/>
      </c>
      <c r="H1232" s="8">
        <v>209.9</v>
      </c>
      <c r="I1232" s="8">
        <v>259.54397999999998</v>
      </c>
      <c r="J1232" s="9">
        <f t="shared" si="59"/>
        <v>0.23651252977608372</v>
      </c>
    </row>
    <row r="1233" spans="1:10" x14ac:dyDescent="0.25">
      <c r="A1233" s="3" t="s">
        <v>249</v>
      </c>
      <c r="B1233" s="3" t="s">
        <v>197</v>
      </c>
      <c r="C1233" s="8">
        <v>0</v>
      </c>
      <c r="D1233" s="8">
        <v>0</v>
      </c>
      <c r="E1233" s="9" t="str">
        <f t="shared" si="57"/>
        <v/>
      </c>
      <c r="F1233" s="8">
        <v>0</v>
      </c>
      <c r="G1233" s="9" t="str">
        <f t="shared" si="58"/>
        <v/>
      </c>
      <c r="H1233" s="8">
        <v>0.47838000000000003</v>
      </c>
      <c r="I1233" s="8">
        <v>0.58606000000000003</v>
      </c>
      <c r="J1233" s="9">
        <f t="shared" si="59"/>
        <v>0.22509302228354033</v>
      </c>
    </row>
    <row r="1234" spans="1:10" x14ac:dyDescent="0.25">
      <c r="A1234" s="3" t="s">
        <v>249</v>
      </c>
      <c r="B1234" s="3" t="s">
        <v>199</v>
      </c>
      <c r="C1234" s="8">
        <v>16.197500000000002</v>
      </c>
      <c r="D1234" s="8">
        <v>956.04997000000003</v>
      </c>
      <c r="E1234" s="9">
        <f t="shared" si="57"/>
        <v>58.024538972063588</v>
      </c>
      <c r="F1234" s="8">
        <v>133.50106</v>
      </c>
      <c r="G1234" s="9">
        <f t="shared" si="58"/>
        <v>6.1613661344711428</v>
      </c>
      <c r="H1234" s="8">
        <v>2632.1852100000001</v>
      </c>
      <c r="I1234" s="8">
        <v>1594.22417</v>
      </c>
      <c r="J1234" s="9">
        <f t="shared" si="59"/>
        <v>-0.39433434853165217</v>
      </c>
    </row>
    <row r="1235" spans="1:10" x14ac:dyDescent="0.25">
      <c r="A1235" s="3" t="s">
        <v>249</v>
      </c>
      <c r="B1235" s="3" t="s">
        <v>200</v>
      </c>
      <c r="C1235" s="8">
        <v>628.74908000000005</v>
      </c>
      <c r="D1235" s="8">
        <v>1227.07385</v>
      </c>
      <c r="E1235" s="9">
        <f t="shared" si="57"/>
        <v>0.95161136458442197</v>
      </c>
      <c r="F1235" s="8">
        <v>648.04445999999996</v>
      </c>
      <c r="G1235" s="9">
        <f t="shared" si="58"/>
        <v>0.89350256925273319</v>
      </c>
      <c r="H1235" s="8">
        <v>9104.5922800000008</v>
      </c>
      <c r="I1235" s="8">
        <v>10613.447690000001</v>
      </c>
      <c r="J1235" s="9">
        <f t="shared" si="59"/>
        <v>0.16572465450369411</v>
      </c>
    </row>
    <row r="1236" spans="1:10" x14ac:dyDescent="0.25">
      <c r="A1236" s="3" t="s">
        <v>249</v>
      </c>
      <c r="B1236" s="3" t="s">
        <v>202</v>
      </c>
      <c r="C1236" s="8">
        <v>0</v>
      </c>
      <c r="D1236" s="8">
        <v>0</v>
      </c>
      <c r="E1236" s="9" t="str">
        <f t="shared" si="57"/>
        <v/>
      </c>
      <c r="F1236" s="8">
        <v>0</v>
      </c>
      <c r="G1236" s="9" t="str">
        <f t="shared" si="58"/>
        <v/>
      </c>
      <c r="H1236" s="8">
        <v>0</v>
      </c>
      <c r="I1236" s="8">
        <v>2.9499999999999998E-2</v>
      </c>
      <c r="J1236" s="9" t="str">
        <f t="shared" si="59"/>
        <v/>
      </c>
    </row>
    <row r="1237" spans="1:10" x14ac:dyDescent="0.25">
      <c r="A1237" s="3" t="s">
        <v>249</v>
      </c>
      <c r="B1237" s="3" t="s">
        <v>203</v>
      </c>
      <c r="C1237" s="8">
        <v>0.89900000000000002</v>
      </c>
      <c r="D1237" s="8">
        <v>0</v>
      </c>
      <c r="E1237" s="9">
        <f t="shared" si="57"/>
        <v>-1</v>
      </c>
      <c r="F1237" s="8">
        <v>0</v>
      </c>
      <c r="G1237" s="9" t="str">
        <f t="shared" si="58"/>
        <v/>
      </c>
      <c r="H1237" s="8">
        <v>2.4595400000000001</v>
      </c>
      <c r="I1237" s="8">
        <v>33.867750000000001</v>
      </c>
      <c r="J1237" s="9">
        <f t="shared" si="59"/>
        <v>12.769952918025322</v>
      </c>
    </row>
    <row r="1238" spans="1:10" x14ac:dyDescent="0.25">
      <c r="A1238" s="3" t="s">
        <v>249</v>
      </c>
      <c r="B1238" s="3" t="s">
        <v>204</v>
      </c>
      <c r="C1238" s="8">
        <v>5.72</v>
      </c>
      <c r="D1238" s="8">
        <v>6.62</v>
      </c>
      <c r="E1238" s="9">
        <f t="shared" si="57"/>
        <v>0.15734265734265751</v>
      </c>
      <c r="F1238" s="8">
        <v>0</v>
      </c>
      <c r="G1238" s="9" t="str">
        <f t="shared" si="58"/>
        <v/>
      </c>
      <c r="H1238" s="8">
        <v>21.76</v>
      </c>
      <c r="I1238" s="8">
        <v>7.6000500000000004</v>
      </c>
      <c r="J1238" s="9">
        <f t="shared" si="59"/>
        <v>-0.65073299632352943</v>
      </c>
    </row>
    <row r="1239" spans="1:10" x14ac:dyDescent="0.25">
      <c r="A1239" s="3" t="s">
        <v>249</v>
      </c>
      <c r="B1239" s="3" t="s">
        <v>205</v>
      </c>
      <c r="C1239" s="8">
        <v>133.11000000000001</v>
      </c>
      <c r="D1239" s="8">
        <v>8.1370500000000003</v>
      </c>
      <c r="E1239" s="9">
        <f t="shared" si="57"/>
        <v>-0.93886973180076627</v>
      </c>
      <c r="F1239" s="8">
        <v>186.46612999999999</v>
      </c>
      <c r="G1239" s="9">
        <f t="shared" si="58"/>
        <v>-0.95636178001870897</v>
      </c>
      <c r="H1239" s="8">
        <v>933.96864000000005</v>
      </c>
      <c r="I1239" s="8">
        <v>1432.3981799999999</v>
      </c>
      <c r="J1239" s="9">
        <f t="shared" si="59"/>
        <v>0.53366838955106655</v>
      </c>
    </row>
    <row r="1240" spans="1:10" x14ac:dyDescent="0.25">
      <c r="A1240" s="3" t="s">
        <v>249</v>
      </c>
      <c r="B1240" s="3" t="s">
        <v>206</v>
      </c>
      <c r="C1240" s="8">
        <v>454.97800000000001</v>
      </c>
      <c r="D1240" s="8">
        <v>208.33438000000001</v>
      </c>
      <c r="E1240" s="9">
        <f t="shared" si="57"/>
        <v>-0.54210010154337129</v>
      </c>
      <c r="F1240" s="8">
        <v>440.86831000000001</v>
      </c>
      <c r="G1240" s="9">
        <f t="shared" si="58"/>
        <v>-0.52744532715449655</v>
      </c>
      <c r="H1240" s="8">
        <v>1903.5943</v>
      </c>
      <c r="I1240" s="8">
        <v>1826.6252099999999</v>
      </c>
      <c r="J1240" s="9">
        <f t="shared" si="59"/>
        <v>-4.0433557717629243E-2</v>
      </c>
    </row>
    <row r="1241" spans="1:10" x14ac:dyDescent="0.25">
      <c r="A1241" s="3" t="s">
        <v>249</v>
      </c>
      <c r="B1241" s="3" t="s">
        <v>209</v>
      </c>
      <c r="C1241" s="8">
        <v>0</v>
      </c>
      <c r="D1241" s="8">
        <v>0</v>
      </c>
      <c r="E1241" s="9" t="str">
        <f t="shared" si="57"/>
        <v/>
      </c>
      <c r="F1241" s="8">
        <v>0</v>
      </c>
      <c r="G1241" s="9" t="str">
        <f t="shared" si="58"/>
        <v/>
      </c>
      <c r="H1241" s="8">
        <v>280.72000000000003</v>
      </c>
      <c r="I1241" s="8">
        <v>278.87</v>
      </c>
      <c r="J1241" s="9">
        <f t="shared" si="59"/>
        <v>-6.5901966372187148E-3</v>
      </c>
    </row>
    <row r="1242" spans="1:10" x14ac:dyDescent="0.25">
      <c r="A1242" s="3" t="s">
        <v>249</v>
      </c>
      <c r="B1242" s="3" t="s">
        <v>210</v>
      </c>
      <c r="C1242" s="8">
        <v>112.12056</v>
      </c>
      <c r="D1242" s="8">
        <v>1295.2760000000001</v>
      </c>
      <c r="E1242" s="9">
        <f t="shared" si="57"/>
        <v>10.552528813627047</v>
      </c>
      <c r="F1242" s="8">
        <v>758.65264000000002</v>
      </c>
      <c r="G1242" s="9">
        <f t="shared" si="58"/>
        <v>0.70733736588592122</v>
      </c>
      <c r="H1242" s="8">
        <v>3206.6411899999998</v>
      </c>
      <c r="I1242" s="8">
        <v>5193.3422499999997</v>
      </c>
      <c r="J1242" s="9">
        <f t="shared" si="59"/>
        <v>0.61955826744681719</v>
      </c>
    </row>
    <row r="1243" spans="1:10" x14ac:dyDescent="0.25">
      <c r="A1243" s="3" t="s">
        <v>249</v>
      </c>
      <c r="B1243" s="3" t="s">
        <v>213</v>
      </c>
      <c r="C1243" s="8">
        <v>188.69763</v>
      </c>
      <c r="D1243" s="8">
        <v>145.54055</v>
      </c>
      <c r="E1243" s="9">
        <f t="shared" si="57"/>
        <v>-0.22871023870305107</v>
      </c>
      <c r="F1243" s="8">
        <v>167.25399999999999</v>
      </c>
      <c r="G1243" s="9">
        <f t="shared" si="58"/>
        <v>-0.12982320303251338</v>
      </c>
      <c r="H1243" s="8">
        <v>645.31757000000005</v>
      </c>
      <c r="I1243" s="8">
        <v>683.01450999999997</v>
      </c>
      <c r="J1243" s="9">
        <f t="shared" si="59"/>
        <v>5.841610666202679E-2</v>
      </c>
    </row>
    <row r="1244" spans="1:10" x14ac:dyDescent="0.25">
      <c r="A1244" s="3" t="s">
        <v>249</v>
      </c>
      <c r="B1244" s="3" t="s">
        <v>215</v>
      </c>
      <c r="C1244" s="8">
        <v>3039.8136</v>
      </c>
      <c r="D1244" s="8">
        <v>3196.7213700000002</v>
      </c>
      <c r="E1244" s="9">
        <f t="shared" si="57"/>
        <v>5.1617562997941846E-2</v>
      </c>
      <c r="F1244" s="8">
        <v>2269.2888699999999</v>
      </c>
      <c r="G1244" s="9">
        <f t="shared" si="58"/>
        <v>0.4086886038444284</v>
      </c>
      <c r="H1244" s="8">
        <v>19051.03181</v>
      </c>
      <c r="I1244" s="8">
        <v>26485.426149999999</v>
      </c>
      <c r="J1244" s="9">
        <f t="shared" si="59"/>
        <v>0.3902357842947719</v>
      </c>
    </row>
    <row r="1245" spans="1:10" x14ac:dyDescent="0.25">
      <c r="A1245" s="3" t="s">
        <v>249</v>
      </c>
      <c r="B1245" s="3" t="s">
        <v>216</v>
      </c>
      <c r="C1245" s="8">
        <v>0</v>
      </c>
      <c r="D1245" s="8">
        <v>0</v>
      </c>
      <c r="E1245" s="9" t="str">
        <f t="shared" si="57"/>
        <v/>
      </c>
      <c r="F1245" s="8">
        <v>11.9</v>
      </c>
      <c r="G1245" s="9">
        <f t="shared" si="58"/>
        <v>-1</v>
      </c>
      <c r="H1245" s="8">
        <v>15.48194</v>
      </c>
      <c r="I1245" s="8">
        <v>171.92500000000001</v>
      </c>
      <c r="J1245" s="9">
        <f t="shared" si="59"/>
        <v>10.104874453718333</v>
      </c>
    </row>
    <row r="1246" spans="1:10" x14ac:dyDescent="0.25">
      <c r="A1246" s="3" t="s">
        <v>249</v>
      </c>
      <c r="B1246" s="3" t="s">
        <v>217</v>
      </c>
      <c r="C1246" s="8">
        <v>0</v>
      </c>
      <c r="D1246" s="8">
        <v>60.88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142.04249999999999</v>
      </c>
      <c r="I1246" s="8">
        <v>124.43</v>
      </c>
      <c r="J1246" s="9">
        <f t="shared" si="59"/>
        <v>-0.12399457908724487</v>
      </c>
    </row>
    <row r="1247" spans="1:10" x14ac:dyDescent="0.25">
      <c r="A1247" s="3" t="s">
        <v>249</v>
      </c>
      <c r="B1247" s="3" t="s">
        <v>218</v>
      </c>
      <c r="C1247" s="8">
        <v>127.44</v>
      </c>
      <c r="D1247" s="8">
        <v>1514.5357899999999</v>
      </c>
      <c r="E1247" s="9">
        <f t="shared" si="57"/>
        <v>10.884304692404267</v>
      </c>
      <c r="F1247" s="8">
        <v>1097.4960000000001</v>
      </c>
      <c r="G1247" s="9">
        <f t="shared" si="58"/>
        <v>0.37999208197569723</v>
      </c>
      <c r="H1247" s="8">
        <v>4347.7410399999999</v>
      </c>
      <c r="I1247" s="8">
        <v>8536.4665499999992</v>
      </c>
      <c r="J1247" s="9">
        <f t="shared" si="59"/>
        <v>0.9634257126776804</v>
      </c>
    </row>
    <row r="1248" spans="1:10" x14ac:dyDescent="0.25">
      <c r="A1248" s="3" t="s">
        <v>249</v>
      </c>
      <c r="B1248" s="3" t="s">
        <v>221</v>
      </c>
      <c r="C1248" s="8">
        <v>0</v>
      </c>
      <c r="D1248" s="8">
        <v>0</v>
      </c>
      <c r="E1248" s="9" t="str">
        <f t="shared" si="57"/>
        <v/>
      </c>
      <c r="F1248" s="8">
        <v>115</v>
      </c>
      <c r="G1248" s="9">
        <f t="shared" si="58"/>
        <v>-1</v>
      </c>
      <c r="H1248" s="8">
        <v>0</v>
      </c>
      <c r="I1248" s="8">
        <v>240.99</v>
      </c>
      <c r="J1248" s="9" t="str">
        <f t="shared" si="59"/>
        <v/>
      </c>
    </row>
    <row r="1249" spans="1:10" x14ac:dyDescent="0.25">
      <c r="A1249" s="3" t="s">
        <v>249</v>
      </c>
      <c r="B1249" s="3" t="s">
        <v>222</v>
      </c>
      <c r="C1249" s="8">
        <v>1.39608</v>
      </c>
      <c r="D1249" s="8">
        <v>0</v>
      </c>
      <c r="E1249" s="9">
        <f t="shared" si="57"/>
        <v>-1</v>
      </c>
      <c r="F1249" s="8">
        <v>223.89183</v>
      </c>
      <c r="G1249" s="9">
        <f t="shared" si="58"/>
        <v>-1</v>
      </c>
      <c r="H1249" s="8">
        <v>122.10978</v>
      </c>
      <c r="I1249" s="8">
        <v>613.55879000000004</v>
      </c>
      <c r="J1249" s="9">
        <f t="shared" si="59"/>
        <v>4.0246490494045606</v>
      </c>
    </row>
    <row r="1250" spans="1:10" x14ac:dyDescent="0.25">
      <c r="A1250" s="3" t="s">
        <v>249</v>
      </c>
      <c r="B1250" s="3" t="s">
        <v>223</v>
      </c>
      <c r="C1250" s="8">
        <v>0</v>
      </c>
      <c r="D1250" s="8">
        <v>0</v>
      </c>
      <c r="E1250" s="9" t="str">
        <f t="shared" si="57"/>
        <v/>
      </c>
      <c r="F1250" s="8">
        <v>15.68881</v>
      </c>
      <c r="G1250" s="9">
        <f t="shared" si="58"/>
        <v>-1</v>
      </c>
      <c r="H1250" s="8">
        <v>12.461690000000001</v>
      </c>
      <c r="I1250" s="8">
        <v>15.68881</v>
      </c>
      <c r="J1250" s="9">
        <f t="shared" si="59"/>
        <v>0.25896327063183233</v>
      </c>
    </row>
    <row r="1251" spans="1:10" x14ac:dyDescent="0.25">
      <c r="A1251" s="3" t="s">
        <v>249</v>
      </c>
      <c r="B1251" s="3" t="s">
        <v>225</v>
      </c>
      <c r="C1251" s="8">
        <v>481.48599999999999</v>
      </c>
      <c r="D1251" s="8">
        <v>220.65</v>
      </c>
      <c r="E1251" s="9">
        <f t="shared" si="57"/>
        <v>-0.54173122375313087</v>
      </c>
      <c r="F1251" s="8">
        <v>239.48099999999999</v>
      </c>
      <c r="G1251" s="9">
        <f t="shared" si="58"/>
        <v>-7.8632542873964928E-2</v>
      </c>
      <c r="H1251" s="8">
        <v>2440.0639999999999</v>
      </c>
      <c r="I1251" s="8">
        <v>3730.6377600000001</v>
      </c>
      <c r="J1251" s="9">
        <f t="shared" si="59"/>
        <v>0.52890979908723712</v>
      </c>
    </row>
    <row r="1252" spans="1:10" x14ac:dyDescent="0.25">
      <c r="A1252" s="3" t="s">
        <v>249</v>
      </c>
      <c r="B1252" s="3" t="s">
        <v>227</v>
      </c>
      <c r="C1252" s="8">
        <v>3102.4612400000001</v>
      </c>
      <c r="D1252" s="8">
        <v>3908.12662</v>
      </c>
      <c r="E1252" s="9">
        <f t="shared" si="57"/>
        <v>0.25968588087824096</v>
      </c>
      <c r="F1252" s="8">
        <v>3384.7940400000002</v>
      </c>
      <c r="G1252" s="9">
        <f t="shared" si="58"/>
        <v>0.15461282837758716</v>
      </c>
      <c r="H1252" s="8">
        <v>24130.389090000001</v>
      </c>
      <c r="I1252" s="8">
        <v>25898.311890000001</v>
      </c>
      <c r="J1252" s="9">
        <f t="shared" si="59"/>
        <v>7.3265407922189496E-2</v>
      </c>
    </row>
    <row r="1253" spans="1:10" x14ac:dyDescent="0.25">
      <c r="A1253" s="3" t="s">
        <v>249</v>
      </c>
      <c r="B1253" s="3" t="s">
        <v>228</v>
      </c>
      <c r="C1253" s="8">
        <v>0</v>
      </c>
      <c r="D1253" s="8">
        <v>0</v>
      </c>
      <c r="E1253" s="9" t="str">
        <f t="shared" si="57"/>
        <v/>
      </c>
      <c r="F1253" s="8">
        <v>0</v>
      </c>
      <c r="G1253" s="9" t="str">
        <f t="shared" si="58"/>
        <v/>
      </c>
      <c r="H1253" s="8">
        <v>0.06</v>
      </c>
      <c r="I1253" s="8">
        <v>0</v>
      </c>
      <c r="J1253" s="9">
        <f t="shared" si="59"/>
        <v>-1</v>
      </c>
    </row>
    <row r="1254" spans="1:10" x14ac:dyDescent="0.25">
      <c r="A1254" s="3" t="s">
        <v>249</v>
      </c>
      <c r="B1254" s="3" t="s">
        <v>230</v>
      </c>
      <c r="C1254" s="8">
        <v>200088.88024</v>
      </c>
      <c r="D1254" s="8">
        <v>303701.62508000003</v>
      </c>
      <c r="E1254" s="9">
        <f t="shared" si="57"/>
        <v>0.51783359832750309</v>
      </c>
      <c r="F1254" s="8">
        <v>190019.03950000001</v>
      </c>
      <c r="G1254" s="9">
        <f t="shared" si="58"/>
        <v>0.59826944646775782</v>
      </c>
      <c r="H1254" s="8">
        <v>1801029.3943</v>
      </c>
      <c r="I1254" s="8">
        <v>2223710.5584800001</v>
      </c>
      <c r="J1254" s="9">
        <f t="shared" si="59"/>
        <v>0.23468865389855686</v>
      </c>
    </row>
    <row r="1255" spans="1:10" x14ac:dyDescent="0.25">
      <c r="A1255" s="3" t="s">
        <v>250</v>
      </c>
      <c r="B1255" s="3" t="s">
        <v>8</v>
      </c>
      <c r="C1255" s="8">
        <v>1955.9699700000001</v>
      </c>
      <c r="D1255" s="8">
        <v>4675.7458399999996</v>
      </c>
      <c r="E1255" s="9">
        <f t="shared" si="57"/>
        <v>1.3904998091560676</v>
      </c>
      <c r="F1255" s="8">
        <v>542.56307000000004</v>
      </c>
      <c r="G1255" s="9">
        <f t="shared" si="58"/>
        <v>7.6178844424483216</v>
      </c>
      <c r="H1255" s="8">
        <v>121257.11865999999</v>
      </c>
      <c r="I1255" s="8">
        <v>155722.8138</v>
      </c>
      <c r="J1255" s="9">
        <f t="shared" si="59"/>
        <v>0.28423646810081649</v>
      </c>
    </row>
    <row r="1256" spans="1:10" x14ac:dyDescent="0.25">
      <c r="A1256" s="3" t="s">
        <v>250</v>
      </c>
      <c r="B1256" s="3" t="s">
        <v>10</v>
      </c>
      <c r="C1256" s="8">
        <v>0</v>
      </c>
      <c r="D1256" s="8">
        <v>0</v>
      </c>
      <c r="E1256" s="9" t="str">
        <f t="shared" si="57"/>
        <v/>
      </c>
      <c r="F1256" s="8">
        <v>24.135249999999999</v>
      </c>
      <c r="G1256" s="9">
        <f t="shared" si="58"/>
        <v>-1</v>
      </c>
      <c r="H1256" s="8">
        <v>3.7470000000000003E-2</v>
      </c>
      <c r="I1256" s="8">
        <v>37.590580000000003</v>
      </c>
      <c r="J1256" s="9">
        <f t="shared" si="59"/>
        <v>1002.2180410995463</v>
      </c>
    </row>
    <row r="1257" spans="1:10" x14ac:dyDescent="0.25">
      <c r="A1257" s="3" t="s">
        <v>250</v>
      </c>
      <c r="B1257" s="3" t="s">
        <v>11</v>
      </c>
      <c r="C1257" s="8">
        <v>0</v>
      </c>
      <c r="D1257" s="8">
        <v>0</v>
      </c>
      <c r="E1257" s="9" t="str">
        <f t="shared" si="57"/>
        <v/>
      </c>
      <c r="F1257" s="8">
        <v>0</v>
      </c>
      <c r="G1257" s="9" t="str">
        <f t="shared" si="58"/>
        <v/>
      </c>
      <c r="H1257" s="8">
        <v>0</v>
      </c>
      <c r="I1257" s="8">
        <v>0.25597999999999999</v>
      </c>
      <c r="J1257" s="9" t="str">
        <f t="shared" si="59"/>
        <v/>
      </c>
    </row>
    <row r="1258" spans="1:10" x14ac:dyDescent="0.25">
      <c r="A1258" s="3" t="s">
        <v>250</v>
      </c>
      <c r="B1258" s="3" t="s">
        <v>12</v>
      </c>
      <c r="C1258" s="8">
        <v>400.77704</v>
      </c>
      <c r="D1258" s="8">
        <v>859.99283000000003</v>
      </c>
      <c r="E1258" s="9">
        <f t="shared" si="57"/>
        <v>1.1458136174667093</v>
      </c>
      <c r="F1258" s="8">
        <v>10058.894550000001</v>
      </c>
      <c r="G1258" s="9">
        <f t="shared" si="58"/>
        <v>-0.91450424042868605</v>
      </c>
      <c r="H1258" s="8">
        <v>6374.3079699999998</v>
      </c>
      <c r="I1258" s="8">
        <v>19061.633030000001</v>
      </c>
      <c r="J1258" s="9">
        <f t="shared" si="59"/>
        <v>1.9903847005371471</v>
      </c>
    </row>
    <row r="1259" spans="1:10" x14ac:dyDescent="0.25">
      <c r="A1259" s="3" t="s">
        <v>250</v>
      </c>
      <c r="B1259" s="3" t="s">
        <v>14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69.363650000000007</v>
      </c>
      <c r="I1259" s="8">
        <v>48</v>
      </c>
      <c r="J1259" s="9">
        <f t="shared" si="59"/>
        <v>-0.30799489357898557</v>
      </c>
    </row>
    <row r="1260" spans="1:10" x14ac:dyDescent="0.25">
      <c r="A1260" s="3" t="s">
        <v>250</v>
      </c>
      <c r="B1260" s="3" t="s">
        <v>16</v>
      </c>
      <c r="C1260" s="8">
        <v>77.450460000000007</v>
      </c>
      <c r="D1260" s="8">
        <v>37.300190000000001</v>
      </c>
      <c r="E1260" s="9">
        <f t="shared" si="57"/>
        <v>-0.51839937425807414</v>
      </c>
      <c r="F1260" s="8">
        <v>25.509080000000001</v>
      </c>
      <c r="G1260" s="9">
        <f t="shared" si="58"/>
        <v>0.46223187978555091</v>
      </c>
      <c r="H1260" s="8">
        <v>4750.3789200000001</v>
      </c>
      <c r="I1260" s="8">
        <v>11611.029200000001</v>
      </c>
      <c r="J1260" s="9">
        <f t="shared" si="59"/>
        <v>1.4442322171638469</v>
      </c>
    </row>
    <row r="1261" spans="1:10" x14ac:dyDescent="0.25">
      <c r="A1261" s="3" t="s">
        <v>250</v>
      </c>
      <c r="B1261" s="3" t="s">
        <v>17</v>
      </c>
      <c r="C1261" s="8">
        <v>0</v>
      </c>
      <c r="D1261" s="8">
        <v>0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0</v>
      </c>
      <c r="I1261" s="8">
        <v>1367.95</v>
      </c>
      <c r="J1261" s="9" t="str">
        <f t="shared" si="59"/>
        <v/>
      </c>
    </row>
    <row r="1262" spans="1:10" x14ac:dyDescent="0.25">
      <c r="A1262" s="3" t="s">
        <v>250</v>
      </c>
      <c r="B1262" s="3" t="s">
        <v>19</v>
      </c>
      <c r="C1262" s="8">
        <v>6.5750000000000003E-2</v>
      </c>
      <c r="D1262" s="8">
        <v>78.375439999999998</v>
      </c>
      <c r="E1262" s="9">
        <f t="shared" si="57"/>
        <v>1191.0219011406843</v>
      </c>
      <c r="F1262" s="8">
        <v>23.146979999999999</v>
      </c>
      <c r="G1262" s="9">
        <f t="shared" si="58"/>
        <v>2.3859898785932332</v>
      </c>
      <c r="H1262" s="8">
        <v>233.87344999999999</v>
      </c>
      <c r="I1262" s="8">
        <v>310.27710999999999</v>
      </c>
      <c r="J1262" s="9">
        <f t="shared" si="59"/>
        <v>0.32668804432482612</v>
      </c>
    </row>
    <row r="1263" spans="1:10" x14ac:dyDescent="0.25">
      <c r="A1263" s="3" t="s">
        <v>250</v>
      </c>
      <c r="B1263" s="3" t="s">
        <v>21</v>
      </c>
      <c r="C1263" s="8">
        <v>0</v>
      </c>
      <c r="D1263" s="8">
        <v>0.78464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618.58299</v>
      </c>
      <c r="I1263" s="8">
        <v>690.84014999999999</v>
      </c>
      <c r="J1263" s="9">
        <f t="shared" si="59"/>
        <v>0.11681077748355162</v>
      </c>
    </row>
    <row r="1264" spans="1:10" x14ac:dyDescent="0.25">
      <c r="A1264" s="3" t="s">
        <v>250</v>
      </c>
      <c r="B1264" s="3" t="s">
        <v>22</v>
      </c>
      <c r="C1264" s="8">
        <v>1602.1316999999999</v>
      </c>
      <c r="D1264" s="8">
        <v>1106.4932799999999</v>
      </c>
      <c r="E1264" s="9">
        <f t="shared" si="57"/>
        <v>-0.30936184584575666</v>
      </c>
      <c r="F1264" s="8">
        <v>1356.26486</v>
      </c>
      <c r="G1264" s="9">
        <f t="shared" si="58"/>
        <v>-0.18416135916107135</v>
      </c>
      <c r="H1264" s="8">
        <v>12167.137339999999</v>
      </c>
      <c r="I1264" s="8">
        <v>12519.90922</v>
      </c>
      <c r="J1264" s="9">
        <f t="shared" si="59"/>
        <v>2.8993827400981775E-2</v>
      </c>
    </row>
    <row r="1265" spans="1:10" x14ac:dyDescent="0.25">
      <c r="A1265" s="3" t="s">
        <v>250</v>
      </c>
      <c r="B1265" s="3" t="s">
        <v>23</v>
      </c>
      <c r="C1265" s="8">
        <v>107.09334</v>
      </c>
      <c r="D1265" s="8">
        <v>22.225079999999998</v>
      </c>
      <c r="E1265" s="9">
        <f t="shared" si="57"/>
        <v>-0.79247000793886901</v>
      </c>
      <c r="F1265" s="8">
        <v>4346.9312200000004</v>
      </c>
      <c r="G1265" s="9">
        <f t="shared" si="58"/>
        <v>-0.99488717928230763</v>
      </c>
      <c r="H1265" s="8">
        <v>620.26031</v>
      </c>
      <c r="I1265" s="8">
        <v>6290.50749</v>
      </c>
      <c r="J1265" s="9">
        <f t="shared" si="59"/>
        <v>9.1417217716219827</v>
      </c>
    </row>
    <row r="1266" spans="1:10" x14ac:dyDescent="0.25">
      <c r="A1266" s="3" t="s">
        <v>250</v>
      </c>
      <c r="B1266" s="3" t="s">
        <v>24</v>
      </c>
      <c r="C1266" s="8">
        <v>7378.8501299999998</v>
      </c>
      <c r="D1266" s="8">
        <v>22.924119999999998</v>
      </c>
      <c r="E1266" s="9">
        <f t="shared" si="57"/>
        <v>-0.99689326662066247</v>
      </c>
      <c r="F1266" s="8">
        <v>1365.13328</v>
      </c>
      <c r="G1266" s="9">
        <f t="shared" si="58"/>
        <v>-0.98320741253923571</v>
      </c>
      <c r="H1266" s="8">
        <v>139166.00010999999</v>
      </c>
      <c r="I1266" s="8">
        <v>41103.900569999998</v>
      </c>
      <c r="J1266" s="9">
        <f t="shared" si="59"/>
        <v>-0.7046412159758092</v>
      </c>
    </row>
    <row r="1267" spans="1:10" x14ac:dyDescent="0.25">
      <c r="A1267" s="3" t="s">
        <v>250</v>
      </c>
      <c r="B1267" s="3" t="s">
        <v>25</v>
      </c>
      <c r="C1267" s="8">
        <v>0</v>
      </c>
      <c r="D1267" s="8">
        <v>0</v>
      </c>
      <c r="E1267" s="9" t="str">
        <f t="shared" si="57"/>
        <v/>
      </c>
      <c r="F1267" s="8">
        <v>0</v>
      </c>
      <c r="G1267" s="9" t="str">
        <f t="shared" si="58"/>
        <v/>
      </c>
      <c r="H1267" s="8">
        <v>0</v>
      </c>
      <c r="I1267" s="8">
        <v>232.28366</v>
      </c>
      <c r="J1267" s="9" t="str">
        <f t="shared" si="59"/>
        <v/>
      </c>
    </row>
    <row r="1268" spans="1:10" x14ac:dyDescent="0.25">
      <c r="A1268" s="3" t="s">
        <v>250</v>
      </c>
      <c r="B1268" s="3" t="s">
        <v>26</v>
      </c>
      <c r="C1268" s="8">
        <v>2.7</v>
      </c>
      <c r="D1268" s="8">
        <v>14</v>
      </c>
      <c r="E1268" s="9">
        <f t="shared" si="57"/>
        <v>4.1851851851851851</v>
      </c>
      <c r="F1268" s="8">
        <v>0</v>
      </c>
      <c r="G1268" s="9" t="str">
        <f t="shared" si="58"/>
        <v/>
      </c>
      <c r="H1268" s="8">
        <v>17955.448079999998</v>
      </c>
      <c r="I1268" s="8">
        <v>110.64897000000001</v>
      </c>
      <c r="J1268" s="9">
        <f t="shared" si="59"/>
        <v>-0.99383758235901398</v>
      </c>
    </row>
    <row r="1269" spans="1:10" x14ac:dyDescent="0.25">
      <c r="A1269" s="3" t="s">
        <v>250</v>
      </c>
      <c r="B1269" s="3" t="s">
        <v>27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11.640969999999999</v>
      </c>
      <c r="I1269" s="8">
        <v>146</v>
      </c>
      <c r="J1269" s="9">
        <f t="shared" si="59"/>
        <v>11.541910167279875</v>
      </c>
    </row>
    <row r="1270" spans="1:10" x14ac:dyDescent="0.25">
      <c r="A1270" s="3" t="s">
        <v>250</v>
      </c>
      <c r="B1270" s="3" t="s">
        <v>28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0</v>
      </c>
      <c r="I1270" s="8">
        <v>0</v>
      </c>
      <c r="J1270" s="9" t="str">
        <f t="shared" si="59"/>
        <v/>
      </c>
    </row>
    <row r="1271" spans="1:10" x14ac:dyDescent="0.25">
      <c r="A1271" s="3" t="s">
        <v>250</v>
      </c>
      <c r="B1271" s="3" t="s">
        <v>30</v>
      </c>
      <c r="C1271" s="8">
        <v>0</v>
      </c>
      <c r="D1271" s="8">
        <v>0</v>
      </c>
      <c r="E1271" s="9" t="str">
        <f t="shared" si="57"/>
        <v/>
      </c>
      <c r="F1271" s="8">
        <v>8.2487700000000004</v>
      </c>
      <c r="G1271" s="9">
        <f t="shared" si="58"/>
        <v>-1</v>
      </c>
      <c r="H1271" s="8">
        <v>24.650659999999998</v>
      </c>
      <c r="I1271" s="8">
        <v>53.095039999999997</v>
      </c>
      <c r="J1271" s="9">
        <f t="shared" si="59"/>
        <v>1.1538993276447771</v>
      </c>
    </row>
    <row r="1272" spans="1:10" x14ac:dyDescent="0.25">
      <c r="A1272" s="3" t="s">
        <v>250</v>
      </c>
      <c r="B1272" s="3" t="s">
        <v>31</v>
      </c>
      <c r="C1272" s="8">
        <v>85.560820000000007</v>
      </c>
      <c r="D1272" s="8">
        <v>29.83023</v>
      </c>
      <c r="E1272" s="9">
        <f t="shared" si="57"/>
        <v>-0.6513564269253147</v>
      </c>
      <c r="F1272" s="8">
        <v>2.47254</v>
      </c>
      <c r="G1272" s="9">
        <f t="shared" si="58"/>
        <v>11.064609672644325</v>
      </c>
      <c r="H1272" s="8">
        <v>8740.5330300000005</v>
      </c>
      <c r="I1272" s="8">
        <v>486.21181999999999</v>
      </c>
      <c r="J1272" s="9">
        <f t="shared" si="59"/>
        <v>-0.94437274954156891</v>
      </c>
    </row>
    <row r="1273" spans="1:10" x14ac:dyDescent="0.25">
      <c r="A1273" s="3" t="s">
        <v>250</v>
      </c>
      <c r="B1273" s="3" t="s">
        <v>33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180.62316000000001</v>
      </c>
      <c r="I1273" s="8">
        <v>13.5</v>
      </c>
      <c r="J1273" s="9">
        <f t="shared" si="59"/>
        <v>-0.92525875419298387</v>
      </c>
    </row>
    <row r="1274" spans="1:10" x14ac:dyDescent="0.25">
      <c r="A1274" s="3" t="s">
        <v>250</v>
      </c>
      <c r="B1274" s="3" t="s">
        <v>34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1.76146</v>
      </c>
      <c r="I1274" s="8">
        <v>9.5739099999999997</v>
      </c>
      <c r="J1274" s="9">
        <f t="shared" si="59"/>
        <v>4.4352128348074888</v>
      </c>
    </row>
    <row r="1275" spans="1:10" x14ac:dyDescent="0.25">
      <c r="A1275" s="3" t="s">
        <v>250</v>
      </c>
      <c r="B1275" s="3" t="s">
        <v>36</v>
      </c>
      <c r="C1275" s="8">
        <v>18.858460000000001</v>
      </c>
      <c r="D1275" s="8">
        <v>38.815539999999999</v>
      </c>
      <c r="E1275" s="9">
        <f t="shared" si="57"/>
        <v>1.0582560824160612</v>
      </c>
      <c r="F1275" s="8">
        <v>243.30708999999999</v>
      </c>
      <c r="G1275" s="9">
        <f t="shared" si="58"/>
        <v>-0.84046687665369713</v>
      </c>
      <c r="H1275" s="8">
        <v>66070.439960000003</v>
      </c>
      <c r="I1275" s="8">
        <v>83327.872829999993</v>
      </c>
      <c r="J1275" s="9">
        <f t="shared" si="59"/>
        <v>0.26119748681025712</v>
      </c>
    </row>
    <row r="1276" spans="1:10" x14ac:dyDescent="0.25">
      <c r="A1276" s="3" t="s">
        <v>250</v>
      </c>
      <c r="B1276" s="3" t="s">
        <v>38</v>
      </c>
      <c r="C1276" s="8">
        <v>0.33627000000000001</v>
      </c>
      <c r="D1276" s="8">
        <v>4.4562099999999996</v>
      </c>
      <c r="E1276" s="9">
        <f t="shared" si="57"/>
        <v>12.251880929015373</v>
      </c>
      <c r="F1276" s="8">
        <v>0</v>
      </c>
      <c r="G1276" s="9" t="str">
        <f t="shared" si="58"/>
        <v/>
      </c>
      <c r="H1276" s="8">
        <v>691.39491999999996</v>
      </c>
      <c r="I1276" s="8">
        <v>75.518000000000001</v>
      </c>
      <c r="J1276" s="9">
        <f t="shared" si="59"/>
        <v>-0.89077443612111007</v>
      </c>
    </row>
    <row r="1277" spans="1:10" x14ac:dyDescent="0.25">
      <c r="A1277" s="3" t="s">
        <v>250</v>
      </c>
      <c r="B1277" s="3" t="s">
        <v>40</v>
      </c>
      <c r="C1277" s="8">
        <v>0</v>
      </c>
      <c r="D1277" s="8">
        <v>0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4.9185600000000003</v>
      </c>
      <c r="I1277" s="8">
        <v>50.446599999999997</v>
      </c>
      <c r="J1277" s="9">
        <f t="shared" si="59"/>
        <v>9.2563758498422288</v>
      </c>
    </row>
    <row r="1278" spans="1:10" x14ac:dyDescent="0.25">
      <c r="A1278" s="3" t="s">
        <v>250</v>
      </c>
      <c r="B1278" s="3" t="s">
        <v>41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8508.2573400000001</v>
      </c>
      <c r="I1278" s="8">
        <v>28.244789999999998</v>
      </c>
      <c r="J1278" s="9">
        <f t="shared" si="59"/>
        <v>-0.99668030844962663</v>
      </c>
    </row>
    <row r="1279" spans="1:10" x14ac:dyDescent="0.25">
      <c r="A1279" s="3" t="s">
        <v>250</v>
      </c>
      <c r="B1279" s="3" t="s">
        <v>43</v>
      </c>
      <c r="C1279" s="8">
        <v>24.345600000000001</v>
      </c>
      <c r="D1279" s="8">
        <v>7241.3906399999996</v>
      </c>
      <c r="E1279" s="9">
        <f t="shared" si="57"/>
        <v>296.44145307570977</v>
      </c>
      <c r="F1279" s="8">
        <v>15.21743</v>
      </c>
      <c r="G1279" s="9">
        <f t="shared" si="58"/>
        <v>474.86160343763692</v>
      </c>
      <c r="H1279" s="8">
        <v>11051.82898</v>
      </c>
      <c r="I1279" s="8">
        <v>15193.99187</v>
      </c>
      <c r="J1279" s="9">
        <f t="shared" si="59"/>
        <v>0.37479433472015233</v>
      </c>
    </row>
    <row r="1280" spans="1:10" x14ac:dyDescent="0.25">
      <c r="A1280" s="3" t="s">
        <v>250</v>
      </c>
      <c r="B1280" s="3" t="s">
        <v>44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8.1589999999999996E-2</v>
      </c>
      <c r="I1280" s="8">
        <v>0.15772</v>
      </c>
      <c r="J1280" s="9">
        <f t="shared" si="59"/>
        <v>0.9330800343179313</v>
      </c>
    </row>
    <row r="1281" spans="1:10" x14ac:dyDescent="0.25">
      <c r="A1281" s="3" t="s">
        <v>250</v>
      </c>
      <c r="B1281" s="3" t="s">
        <v>45</v>
      </c>
      <c r="C1281" s="8">
        <v>0.40843000000000002</v>
      </c>
      <c r="D1281" s="8">
        <v>0</v>
      </c>
      <c r="E1281" s="9">
        <f t="shared" si="57"/>
        <v>-1</v>
      </c>
      <c r="F1281" s="8">
        <v>0</v>
      </c>
      <c r="G1281" s="9" t="str">
        <f t="shared" si="58"/>
        <v/>
      </c>
      <c r="H1281" s="8">
        <v>18.94706</v>
      </c>
      <c r="I1281" s="8">
        <v>2.7400000000000001E-2</v>
      </c>
      <c r="J1281" s="9">
        <f t="shared" si="59"/>
        <v>-0.99855386534903046</v>
      </c>
    </row>
    <row r="1282" spans="1:10" x14ac:dyDescent="0.25">
      <c r="A1282" s="3" t="s">
        <v>250</v>
      </c>
      <c r="B1282" s="3" t="s">
        <v>47</v>
      </c>
      <c r="C1282" s="8">
        <v>0</v>
      </c>
      <c r="D1282" s="8">
        <v>0.17599999999999999</v>
      </c>
      <c r="E1282" s="9" t="str">
        <f t="shared" si="57"/>
        <v/>
      </c>
      <c r="F1282" s="8">
        <v>0</v>
      </c>
      <c r="G1282" s="9" t="str">
        <f t="shared" si="58"/>
        <v/>
      </c>
      <c r="H1282" s="8">
        <v>0.152</v>
      </c>
      <c r="I1282" s="8">
        <v>11.875999999999999</v>
      </c>
      <c r="J1282" s="9">
        <f t="shared" si="59"/>
        <v>77.131578947368425</v>
      </c>
    </row>
    <row r="1283" spans="1:10" x14ac:dyDescent="0.25">
      <c r="A1283" s="3" t="s">
        <v>250</v>
      </c>
      <c r="B1283" s="3" t="s">
        <v>48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35.955109999999998</v>
      </c>
      <c r="I1283" s="8">
        <v>18949.080409999999</v>
      </c>
      <c r="J1283" s="9">
        <f t="shared" si="59"/>
        <v>526.02051001929908</v>
      </c>
    </row>
    <row r="1284" spans="1:10" x14ac:dyDescent="0.25">
      <c r="A1284" s="3" t="s">
        <v>250</v>
      </c>
      <c r="B1284" s="3" t="s">
        <v>49</v>
      </c>
      <c r="C1284" s="8">
        <v>0</v>
      </c>
      <c r="D1284" s="8">
        <v>32.488999999999997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0</v>
      </c>
      <c r="I1284" s="8">
        <v>32.488999999999997</v>
      </c>
      <c r="J1284" s="9" t="str">
        <f t="shared" si="59"/>
        <v/>
      </c>
    </row>
    <row r="1285" spans="1:10" x14ac:dyDescent="0.25">
      <c r="A1285" s="3" t="s">
        <v>250</v>
      </c>
      <c r="B1285" s="3" t="s">
        <v>50</v>
      </c>
      <c r="C1285" s="8">
        <v>0</v>
      </c>
      <c r="D1285" s="8">
        <v>161.19999999999999</v>
      </c>
      <c r="E1285" s="9" t="str">
        <f t="shared" ref="E1285:E1348" si="60">IF(C1285=0,"",(D1285/C1285-1))</f>
        <v/>
      </c>
      <c r="F1285" s="8">
        <v>8.4746699999999997</v>
      </c>
      <c r="G1285" s="9">
        <f t="shared" ref="G1285:G1348" si="61">IF(F1285=0,"",(D1285/F1285-1))</f>
        <v>18.021389623430764</v>
      </c>
      <c r="H1285" s="8">
        <v>231.88088999999999</v>
      </c>
      <c r="I1285" s="8">
        <v>219.20298</v>
      </c>
      <c r="J1285" s="9">
        <f t="shared" ref="J1285:J1348" si="62">IF(H1285=0,"",(I1285/H1285-1))</f>
        <v>-5.4674233827548213E-2</v>
      </c>
    </row>
    <row r="1286" spans="1:10" x14ac:dyDescent="0.25">
      <c r="A1286" s="3" t="s">
        <v>250</v>
      </c>
      <c r="B1286" s="3" t="s">
        <v>51</v>
      </c>
      <c r="C1286" s="8">
        <v>0</v>
      </c>
      <c r="D1286" s="8">
        <v>0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0</v>
      </c>
      <c r="I1286" s="8">
        <v>0</v>
      </c>
      <c r="J1286" s="9" t="str">
        <f t="shared" si="62"/>
        <v/>
      </c>
    </row>
    <row r="1287" spans="1:10" x14ac:dyDescent="0.25">
      <c r="A1287" s="3" t="s">
        <v>250</v>
      </c>
      <c r="B1287" s="3" t="s">
        <v>251</v>
      </c>
      <c r="C1287" s="8">
        <v>0</v>
      </c>
      <c r="D1287" s="8">
        <v>0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35.814999999999998</v>
      </c>
      <c r="I1287" s="8">
        <v>128.87100000000001</v>
      </c>
      <c r="J1287" s="9">
        <f t="shared" si="62"/>
        <v>2.5982409604914145</v>
      </c>
    </row>
    <row r="1288" spans="1:10" x14ac:dyDescent="0.25">
      <c r="A1288" s="3" t="s">
        <v>250</v>
      </c>
      <c r="B1288" s="3" t="s">
        <v>53</v>
      </c>
      <c r="C1288" s="8">
        <v>1.92293</v>
      </c>
      <c r="D1288" s="8">
        <v>1.7904899999999999</v>
      </c>
      <c r="E1288" s="9">
        <f t="shared" si="60"/>
        <v>-6.8874061978335233E-2</v>
      </c>
      <c r="F1288" s="8">
        <v>1.79166</v>
      </c>
      <c r="G1288" s="9">
        <f t="shared" si="61"/>
        <v>-6.5302568567704444E-4</v>
      </c>
      <c r="H1288" s="8">
        <v>3228.9692599999998</v>
      </c>
      <c r="I1288" s="8">
        <v>86.277429999999995</v>
      </c>
      <c r="J1288" s="9">
        <f t="shared" si="62"/>
        <v>-0.97328019468355054</v>
      </c>
    </row>
    <row r="1289" spans="1:10" x14ac:dyDescent="0.25">
      <c r="A1289" s="3" t="s">
        <v>250</v>
      </c>
      <c r="B1289" s="3" t="s">
        <v>54</v>
      </c>
      <c r="C1289" s="8">
        <v>12.25</v>
      </c>
      <c r="D1289" s="8">
        <v>0</v>
      </c>
      <c r="E1289" s="9">
        <f t="shared" si="60"/>
        <v>-1</v>
      </c>
      <c r="F1289" s="8">
        <v>0</v>
      </c>
      <c r="G1289" s="9" t="str">
        <f t="shared" si="61"/>
        <v/>
      </c>
      <c r="H1289" s="8">
        <v>214.35608999999999</v>
      </c>
      <c r="I1289" s="8">
        <v>125.45247999999999</v>
      </c>
      <c r="J1289" s="9">
        <f t="shared" si="62"/>
        <v>-0.41474730202440246</v>
      </c>
    </row>
    <row r="1290" spans="1:10" x14ac:dyDescent="0.25">
      <c r="A1290" s="3" t="s">
        <v>250</v>
      </c>
      <c r="B1290" s="3" t="s">
        <v>55</v>
      </c>
      <c r="C1290" s="8">
        <v>4.9619999999999997E-2</v>
      </c>
      <c r="D1290" s="8">
        <v>0.66100000000000003</v>
      </c>
      <c r="E1290" s="9">
        <f t="shared" si="60"/>
        <v>12.321241434905282</v>
      </c>
      <c r="F1290" s="8">
        <v>22.006409999999999</v>
      </c>
      <c r="G1290" s="9">
        <f t="shared" si="61"/>
        <v>-0.96996329705753914</v>
      </c>
      <c r="H1290" s="8">
        <v>5.8802700000000003</v>
      </c>
      <c r="I1290" s="8">
        <v>33.209000000000003</v>
      </c>
      <c r="J1290" s="9">
        <f t="shared" si="62"/>
        <v>4.6475297902987451</v>
      </c>
    </row>
    <row r="1291" spans="1:10" x14ac:dyDescent="0.25">
      <c r="A1291" s="3" t="s">
        <v>250</v>
      </c>
      <c r="B1291" s="3" t="s">
        <v>56</v>
      </c>
      <c r="C1291" s="8">
        <v>56021.916530000002</v>
      </c>
      <c r="D1291" s="8">
        <v>14.116860000000001</v>
      </c>
      <c r="E1291" s="9">
        <f t="shared" si="60"/>
        <v>-0.99974801183403927</v>
      </c>
      <c r="F1291" s="8">
        <v>11.15978</v>
      </c>
      <c r="G1291" s="9">
        <f t="shared" si="61"/>
        <v>0.26497654971693008</v>
      </c>
      <c r="H1291" s="8">
        <v>172771.91536000001</v>
      </c>
      <c r="I1291" s="8">
        <v>6118.6981299999998</v>
      </c>
      <c r="J1291" s="9">
        <f t="shared" si="62"/>
        <v>-0.96458511143289327</v>
      </c>
    </row>
    <row r="1292" spans="1:10" x14ac:dyDescent="0.25">
      <c r="A1292" s="3" t="s">
        <v>250</v>
      </c>
      <c r="B1292" s="3" t="s">
        <v>59</v>
      </c>
      <c r="C1292" s="8">
        <v>12.8</v>
      </c>
      <c r="D1292" s="8">
        <v>0</v>
      </c>
      <c r="E1292" s="9">
        <f t="shared" si="60"/>
        <v>-1</v>
      </c>
      <c r="F1292" s="8">
        <v>3.2541199999999999</v>
      </c>
      <c r="G1292" s="9">
        <f t="shared" si="61"/>
        <v>-1</v>
      </c>
      <c r="H1292" s="8">
        <v>41.876289999999997</v>
      </c>
      <c r="I1292" s="8">
        <v>19116.635579999998</v>
      </c>
      <c r="J1292" s="9">
        <f t="shared" si="62"/>
        <v>455.50260756146258</v>
      </c>
    </row>
    <row r="1293" spans="1:10" x14ac:dyDescent="0.25">
      <c r="A1293" s="3" t="s">
        <v>250</v>
      </c>
      <c r="B1293" s="3" t="s">
        <v>60</v>
      </c>
      <c r="C1293" s="8">
        <v>0</v>
      </c>
      <c r="D1293" s="8">
        <v>0.2</v>
      </c>
      <c r="E1293" s="9" t="str">
        <f t="shared" si="60"/>
        <v/>
      </c>
      <c r="F1293" s="8">
        <v>0.19500000000000001</v>
      </c>
      <c r="G1293" s="9">
        <f t="shared" si="61"/>
        <v>2.5641025641025772E-2</v>
      </c>
      <c r="H1293" s="8">
        <v>769.09835999999996</v>
      </c>
      <c r="I1293" s="8">
        <v>111.35393000000001</v>
      </c>
      <c r="J1293" s="9">
        <f t="shared" si="62"/>
        <v>-0.85521496886302029</v>
      </c>
    </row>
    <row r="1294" spans="1:10" x14ac:dyDescent="0.25">
      <c r="A1294" s="3" t="s">
        <v>250</v>
      </c>
      <c r="B1294" s="3" t="s">
        <v>61</v>
      </c>
      <c r="C1294" s="8">
        <v>0.16089999999999999</v>
      </c>
      <c r="D1294" s="8">
        <v>4.6492100000000001</v>
      </c>
      <c r="E1294" s="9">
        <f t="shared" si="60"/>
        <v>27.895027967681791</v>
      </c>
      <c r="F1294" s="8">
        <v>0</v>
      </c>
      <c r="G1294" s="9" t="str">
        <f t="shared" si="61"/>
        <v/>
      </c>
      <c r="H1294" s="8">
        <v>0.16089999999999999</v>
      </c>
      <c r="I1294" s="8">
        <v>159.11749</v>
      </c>
      <c r="J1294" s="9">
        <f t="shared" si="62"/>
        <v>987.92162834058433</v>
      </c>
    </row>
    <row r="1295" spans="1:10" x14ac:dyDescent="0.25">
      <c r="A1295" s="3" t="s">
        <v>250</v>
      </c>
      <c r="B1295" s="3" t="s">
        <v>64</v>
      </c>
      <c r="C1295" s="8">
        <v>0</v>
      </c>
      <c r="D1295" s="8">
        <v>3.4756</v>
      </c>
      <c r="E1295" s="9" t="str">
        <f t="shared" si="60"/>
        <v/>
      </c>
      <c r="F1295" s="8">
        <v>0.32735999999999998</v>
      </c>
      <c r="G1295" s="9">
        <f t="shared" si="61"/>
        <v>9.6170576735092865</v>
      </c>
      <c r="H1295" s="8">
        <v>1498.52277</v>
      </c>
      <c r="I1295" s="8">
        <v>127.37954999999999</v>
      </c>
      <c r="J1295" s="9">
        <f t="shared" si="62"/>
        <v>-0.91499658693874908</v>
      </c>
    </row>
    <row r="1296" spans="1:10" x14ac:dyDescent="0.25">
      <c r="A1296" s="3" t="s">
        <v>250</v>
      </c>
      <c r="B1296" s="3" t="s">
        <v>67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64.032229999999998</v>
      </c>
      <c r="I1296" s="8">
        <v>28.685510000000001</v>
      </c>
      <c r="J1296" s="9">
        <f t="shared" si="62"/>
        <v>-0.55201450894338677</v>
      </c>
    </row>
    <row r="1297" spans="1:10" x14ac:dyDescent="0.25">
      <c r="A1297" s="3" t="s">
        <v>250</v>
      </c>
      <c r="B1297" s="3" t="s">
        <v>68</v>
      </c>
      <c r="C1297" s="8">
        <v>0</v>
      </c>
      <c r="D1297" s="8">
        <v>0</v>
      </c>
      <c r="E1297" s="9" t="str">
        <f t="shared" si="60"/>
        <v/>
      </c>
      <c r="F1297" s="8">
        <v>0</v>
      </c>
      <c r="G1297" s="9" t="str">
        <f t="shared" si="61"/>
        <v/>
      </c>
      <c r="H1297" s="8">
        <v>81.379350000000002</v>
      </c>
      <c r="I1297" s="8">
        <v>1.4607300000000001</v>
      </c>
      <c r="J1297" s="9">
        <f t="shared" si="62"/>
        <v>-0.98205036044156169</v>
      </c>
    </row>
    <row r="1298" spans="1:10" x14ac:dyDescent="0.25">
      <c r="A1298" s="3" t="s">
        <v>250</v>
      </c>
      <c r="B1298" s="3" t="s">
        <v>69</v>
      </c>
      <c r="C1298" s="8">
        <v>0</v>
      </c>
      <c r="D1298" s="8">
        <v>0</v>
      </c>
      <c r="E1298" s="9" t="str">
        <f t="shared" si="60"/>
        <v/>
      </c>
      <c r="F1298" s="8">
        <v>0</v>
      </c>
      <c r="G1298" s="9" t="str">
        <f t="shared" si="61"/>
        <v/>
      </c>
      <c r="H1298" s="8">
        <v>0</v>
      </c>
      <c r="I1298" s="8">
        <v>0</v>
      </c>
      <c r="J1298" s="9" t="str">
        <f t="shared" si="62"/>
        <v/>
      </c>
    </row>
    <row r="1299" spans="1:10" x14ac:dyDescent="0.25">
      <c r="A1299" s="3" t="s">
        <v>250</v>
      </c>
      <c r="B1299" s="3" t="s">
        <v>70</v>
      </c>
      <c r="C1299" s="8">
        <v>175</v>
      </c>
      <c r="D1299" s="8">
        <v>0</v>
      </c>
      <c r="E1299" s="9">
        <f t="shared" si="60"/>
        <v>-1</v>
      </c>
      <c r="F1299" s="8">
        <v>5150</v>
      </c>
      <c r="G1299" s="9">
        <f t="shared" si="61"/>
        <v>-1</v>
      </c>
      <c r="H1299" s="8">
        <v>216.1977</v>
      </c>
      <c r="I1299" s="8">
        <v>7661.8344800000004</v>
      </c>
      <c r="J1299" s="9">
        <f t="shared" si="62"/>
        <v>34.439019379022071</v>
      </c>
    </row>
    <row r="1300" spans="1:10" x14ac:dyDescent="0.25">
      <c r="A1300" s="3" t="s">
        <v>250</v>
      </c>
      <c r="B1300" s="3" t="s">
        <v>71</v>
      </c>
      <c r="C1300" s="8">
        <v>0</v>
      </c>
      <c r="D1300" s="8">
        <v>0</v>
      </c>
      <c r="E1300" s="9" t="str">
        <f t="shared" si="60"/>
        <v/>
      </c>
      <c r="F1300" s="8">
        <v>0</v>
      </c>
      <c r="G1300" s="9" t="str">
        <f t="shared" si="61"/>
        <v/>
      </c>
      <c r="H1300" s="8">
        <v>413.44848999999999</v>
      </c>
      <c r="I1300" s="8">
        <v>0</v>
      </c>
      <c r="J1300" s="9">
        <f t="shared" si="62"/>
        <v>-1</v>
      </c>
    </row>
    <row r="1301" spans="1:10" x14ac:dyDescent="0.25">
      <c r="A1301" s="3" t="s">
        <v>250</v>
      </c>
      <c r="B1301" s="3" t="s">
        <v>72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74.484870000000001</v>
      </c>
      <c r="I1301" s="8">
        <v>0</v>
      </c>
      <c r="J1301" s="9">
        <f t="shared" si="62"/>
        <v>-1</v>
      </c>
    </row>
    <row r="1302" spans="1:10" x14ac:dyDescent="0.25">
      <c r="A1302" s="3" t="s">
        <v>250</v>
      </c>
      <c r="B1302" s="3" t="s">
        <v>73</v>
      </c>
      <c r="C1302" s="8">
        <v>0</v>
      </c>
      <c r="D1302" s="8">
        <v>0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0</v>
      </c>
      <c r="I1302" s="8">
        <v>0</v>
      </c>
      <c r="J1302" s="9" t="str">
        <f t="shared" si="62"/>
        <v/>
      </c>
    </row>
    <row r="1303" spans="1:10" x14ac:dyDescent="0.25">
      <c r="A1303" s="3" t="s">
        <v>250</v>
      </c>
      <c r="B1303" s="3" t="s">
        <v>74</v>
      </c>
      <c r="C1303" s="8">
        <v>1.77719</v>
      </c>
      <c r="D1303" s="8">
        <v>1.2389699999999999</v>
      </c>
      <c r="E1303" s="9">
        <f t="shared" si="60"/>
        <v>-0.30284887941075522</v>
      </c>
      <c r="F1303" s="8">
        <v>1.92682</v>
      </c>
      <c r="G1303" s="9">
        <f t="shared" si="61"/>
        <v>-0.35698716019140353</v>
      </c>
      <c r="H1303" s="8">
        <v>71.91395</v>
      </c>
      <c r="I1303" s="8">
        <v>171.43995000000001</v>
      </c>
      <c r="J1303" s="9">
        <f t="shared" si="62"/>
        <v>1.38395957946963</v>
      </c>
    </row>
    <row r="1304" spans="1:10" x14ac:dyDescent="0.25">
      <c r="A1304" s="3" t="s">
        <v>250</v>
      </c>
      <c r="B1304" s="3" t="s">
        <v>75</v>
      </c>
      <c r="C1304" s="8">
        <v>861.88244999999995</v>
      </c>
      <c r="D1304" s="8">
        <v>16822.740310000001</v>
      </c>
      <c r="E1304" s="9">
        <f t="shared" si="60"/>
        <v>18.518601765240728</v>
      </c>
      <c r="F1304" s="8">
        <v>25162.237779999999</v>
      </c>
      <c r="G1304" s="9">
        <f t="shared" si="61"/>
        <v>-0.33142908603417542</v>
      </c>
      <c r="H1304" s="8">
        <v>92038.763439999995</v>
      </c>
      <c r="I1304" s="8">
        <v>183840.53322000001</v>
      </c>
      <c r="J1304" s="9">
        <f t="shared" si="62"/>
        <v>0.99742506688331956</v>
      </c>
    </row>
    <row r="1305" spans="1:10" x14ac:dyDescent="0.25">
      <c r="A1305" s="3" t="s">
        <v>250</v>
      </c>
      <c r="B1305" s="3" t="s">
        <v>77</v>
      </c>
      <c r="C1305" s="8">
        <v>0</v>
      </c>
      <c r="D1305" s="8">
        <v>0</v>
      </c>
      <c r="E1305" s="9" t="str">
        <f t="shared" si="60"/>
        <v/>
      </c>
      <c r="F1305" s="8">
        <v>0</v>
      </c>
      <c r="G1305" s="9" t="str">
        <f t="shared" si="61"/>
        <v/>
      </c>
      <c r="H1305" s="8">
        <v>6.2519</v>
      </c>
      <c r="I1305" s="8">
        <v>67.661079999999998</v>
      </c>
      <c r="J1305" s="9">
        <f t="shared" si="62"/>
        <v>9.8224827652393678</v>
      </c>
    </row>
    <row r="1306" spans="1:10" x14ac:dyDescent="0.25">
      <c r="A1306" s="3" t="s">
        <v>250</v>
      </c>
      <c r="B1306" s="3" t="s">
        <v>78</v>
      </c>
      <c r="C1306" s="8">
        <v>3.4471400000000001</v>
      </c>
      <c r="D1306" s="8">
        <v>0</v>
      </c>
      <c r="E1306" s="9">
        <f t="shared" si="60"/>
        <v>-1</v>
      </c>
      <c r="F1306" s="8">
        <v>0</v>
      </c>
      <c r="G1306" s="9" t="str">
        <f t="shared" si="61"/>
        <v/>
      </c>
      <c r="H1306" s="8">
        <v>412.62317999999999</v>
      </c>
      <c r="I1306" s="8">
        <v>0.62534999999999996</v>
      </c>
      <c r="J1306" s="9">
        <f t="shared" si="62"/>
        <v>-0.99848445257001806</v>
      </c>
    </row>
    <row r="1307" spans="1:10" x14ac:dyDescent="0.25">
      <c r="A1307" s="3" t="s">
        <v>250</v>
      </c>
      <c r="B1307" s="3" t="s">
        <v>79</v>
      </c>
      <c r="C1307" s="8">
        <v>151.48904999999999</v>
      </c>
      <c r="D1307" s="8">
        <v>11.4</v>
      </c>
      <c r="E1307" s="9">
        <f t="shared" si="60"/>
        <v>-0.92474703617192133</v>
      </c>
      <c r="F1307" s="8">
        <v>0</v>
      </c>
      <c r="G1307" s="9" t="str">
        <f t="shared" si="61"/>
        <v/>
      </c>
      <c r="H1307" s="8">
        <v>183.35804999999999</v>
      </c>
      <c r="I1307" s="8">
        <v>452.99614000000003</v>
      </c>
      <c r="J1307" s="9">
        <f t="shared" si="62"/>
        <v>1.470554960635762</v>
      </c>
    </row>
    <row r="1308" spans="1:10" x14ac:dyDescent="0.25">
      <c r="A1308" s="3" t="s">
        <v>250</v>
      </c>
      <c r="B1308" s="3" t="s">
        <v>80</v>
      </c>
      <c r="C1308" s="8">
        <v>3.7491699999999999</v>
      </c>
      <c r="D1308" s="8">
        <v>0</v>
      </c>
      <c r="E1308" s="9">
        <f t="shared" si="60"/>
        <v>-1</v>
      </c>
      <c r="F1308" s="8">
        <v>9.8112700000000004</v>
      </c>
      <c r="G1308" s="9">
        <f t="shared" si="61"/>
        <v>-1</v>
      </c>
      <c r="H1308" s="8">
        <v>32.003920000000001</v>
      </c>
      <c r="I1308" s="8">
        <v>38.56335</v>
      </c>
      <c r="J1308" s="9">
        <f t="shared" si="62"/>
        <v>0.20495708025766834</v>
      </c>
    </row>
    <row r="1309" spans="1:10" x14ac:dyDescent="0.25">
      <c r="A1309" s="3" t="s">
        <v>250</v>
      </c>
      <c r="B1309" s="3" t="s">
        <v>82</v>
      </c>
      <c r="C1309" s="8">
        <v>0</v>
      </c>
      <c r="D1309" s="8">
        <v>150</v>
      </c>
      <c r="E1309" s="9" t="str">
        <f t="shared" si="60"/>
        <v/>
      </c>
      <c r="F1309" s="8">
        <v>3721.6536999999998</v>
      </c>
      <c r="G1309" s="9">
        <f t="shared" si="61"/>
        <v>-0.95969533651129335</v>
      </c>
      <c r="H1309" s="8">
        <v>191.61053999999999</v>
      </c>
      <c r="I1309" s="8">
        <v>3890.8300399999998</v>
      </c>
      <c r="J1309" s="9">
        <f t="shared" si="62"/>
        <v>19.305929099724889</v>
      </c>
    </row>
    <row r="1310" spans="1:10" x14ac:dyDescent="0.25">
      <c r="A1310" s="3" t="s">
        <v>250</v>
      </c>
      <c r="B1310" s="3" t="s">
        <v>83</v>
      </c>
      <c r="C1310" s="8">
        <v>0</v>
      </c>
      <c r="D1310" s="8">
        <v>0</v>
      </c>
      <c r="E1310" s="9" t="str">
        <f t="shared" si="60"/>
        <v/>
      </c>
      <c r="F1310" s="8">
        <v>0</v>
      </c>
      <c r="G1310" s="9" t="str">
        <f t="shared" si="61"/>
        <v/>
      </c>
      <c r="H1310" s="8">
        <v>2.3348100000000001</v>
      </c>
      <c r="I1310" s="8">
        <v>0</v>
      </c>
      <c r="J1310" s="9">
        <f t="shared" si="62"/>
        <v>-1</v>
      </c>
    </row>
    <row r="1311" spans="1:10" x14ac:dyDescent="0.25">
      <c r="A1311" s="3" t="s">
        <v>250</v>
      </c>
      <c r="B1311" s="3" t="s">
        <v>87</v>
      </c>
      <c r="C1311" s="8">
        <v>0</v>
      </c>
      <c r="D1311" s="8">
        <v>0</v>
      </c>
      <c r="E1311" s="9" t="str">
        <f t="shared" si="60"/>
        <v/>
      </c>
      <c r="F1311" s="8">
        <v>0</v>
      </c>
      <c r="G1311" s="9" t="str">
        <f t="shared" si="61"/>
        <v/>
      </c>
      <c r="H1311" s="8">
        <v>0.84</v>
      </c>
      <c r="I1311" s="8">
        <v>9113.2660199999991</v>
      </c>
      <c r="J1311" s="9">
        <f t="shared" si="62"/>
        <v>10848.126214285714</v>
      </c>
    </row>
    <row r="1312" spans="1:10" x14ac:dyDescent="0.25">
      <c r="A1312" s="3" t="s">
        <v>250</v>
      </c>
      <c r="B1312" s="3" t="s">
        <v>88</v>
      </c>
      <c r="C1312" s="8">
        <v>0</v>
      </c>
      <c r="D1312" s="8">
        <v>0</v>
      </c>
      <c r="E1312" s="9" t="str">
        <f t="shared" si="60"/>
        <v/>
      </c>
      <c r="F1312" s="8">
        <v>29.6</v>
      </c>
      <c r="G1312" s="9">
        <f t="shared" si="61"/>
        <v>-1</v>
      </c>
      <c r="H1312" s="8">
        <v>3.4352900000000002</v>
      </c>
      <c r="I1312" s="8">
        <v>78.725610000000003</v>
      </c>
      <c r="J1312" s="9">
        <f t="shared" si="62"/>
        <v>21.916729009777921</v>
      </c>
    </row>
    <row r="1313" spans="1:10" x14ac:dyDescent="0.25">
      <c r="A1313" s="3" t="s">
        <v>250</v>
      </c>
      <c r="B1313" s="3" t="s">
        <v>89</v>
      </c>
      <c r="C1313" s="8">
        <v>9</v>
      </c>
      <c r="D1313" s="8">
        <v>7.875</v>
      </c>
      <c r="E1313" s="9">
        <f t="shared" si="60"/>
        <v>-0.125</v>
      </c>
      <c r="F1313" s="8">
        <v>19.642569999999999</v>
      </c>
      <c r="G1313" s="9">
        <f t="shared" si="61"/>
        <v>-0.59908504844325361</v>
      </c>
      <c r="H1313" s="8">
        <v>101.80752</v>
      </c>
      <c r="I1313" s="8">
        <v>167.81146000000001</v>
      </c>
      <c r="J1313" s="9">
        <f t="shared" si="62"/>
        <v>0.64832087059973587</v>
      </c>
    </row>
    <row r="1314" spans="1:10" x14ac:dyDescent="0.25">
      <c r="A1314" s="3" t="s">
        <v>250</v>
      </c>
      <c r="B1314" s="3" t="s">
        <v>91</v>
      </c>
      <c r="C1314" s="8">
        <v>0</v>
      </c>
      <c r="D1314" s="8">
        <v>0</v>
      </c>
      <c r="E1314" s="9" t="str">
        <f t="shared" si="60"/>
        <v/>
      </c>
      <c r="F1314" s="8">
        <v>0</v>
      </c>
      <c r="G1314" s="9" t="str">
        <f t="shared" si="61"/>
        <v/>
      </c>
      <c r="H1314" s="8">
        <v>496.49480999999997</v>
      </c>
      <c r="I1314" s="8">
        <v>9.6359999999999992</v>
      </c>
      <c r="J1314" s="9">
        <f t="shared" si="62"/>
        <v>-0.98059194213933476</v>
      </c>
    </row>
    <row r="1315" spans="1:10" x14ac:dyDescent="0.25">
      <c r="A1315" s="3" t="s">
        <v>250</v>
      </c>
      <c r="B1315" s="3" t="s">
        <v>92</v>
      </c>
      <c r="C1315" s="8">
        <v>0</v>
      </c>
      <c r="D1315" s="8">
        <v>0</v>
      </c>
      <c r="E1315" s="9" t="str">
        <f t="shared" si="60"/>
        <v/>
      </c>
      <c r="F1315" s="8">
        <v>0</v>
      </c>
      <c r="G1315" s="9" t="str">
        <f t="shared" si="61"/>
        <v/>
      </c>
      <c r="H1315" s="8">
        <v>10.65771</v>
      </c>
      <c r="I1315" s="8">
        <v>11.548249999999999</v>
      </c>
      <c r="J1315" s="9">
        <f t="shared" si="62"/>
        <v>8.3558287849828883E-2</v>
      </c>
    </row>
    <row r="1316" spans="1:10" x14ac:dyDescent="0.25">
      <c r="A1316" s="3" t="s">
        <v>250</v>
      </c>
      <c r="B1316" s="3" t="s">
        <v>93</v>
      </c>
      <c r="C1316" s="8">
        <v>9.2493200000000009</v>
      </c>
      <c r="D1316" s="8">
        <v>15.236520000000001</v>
      </c>
      <c r="E1316" s="9">
        <f t="shared" si="60"/>
        <v>0.64731245107748459</v>
      </c>
      <c r="F1316" s="8">
        <v>9.3990200000000002</v>
      </c>
      <c r="G1316" s="9">
        <f t="shared" si="61"/>
        <v>0.62107538871073786</v>
      </c>
      <c r="H1316" s="8">
        <v>1952.75432</v>
      </c>
      <c r="I1316" s="8">
        <v>662.19159999999999</v>
      </c>
      <c r="J1316" s="9">
        <f t="shared" si="62"/>
        <v>-0.66089354240936982</v>
      </c>
    </row>
    <row r="1317" spans="1:10" x14ac:dyDescent="0.25">
      <c r="A1317" s="3" t="s">
        <v>250</v>
      </c>
      <c r="B1317" s="3" t="s">
        <v>95</v>
      </c>
      <c r="C1317" s="8">
        <v>5.2586700000000004</v>
      </c>
      <c r="D1317" s="8">
        <v>83.013829999999999</v>
      </c>
      <c r="E1317" s="9">
        <f t="shared" si="60"/>
        <v>14.786088497661956</v>
      </c>
      <c r="F1317" s="8">
        <v>0</v>
      </c>
      <c r="G1317" s="9" t="str">
        <f t="shared" si="61"/>
        <v/>
      </c>
      <c r="H1317" s="8">
        <v>5912.7541799999999</v>
      </c>
      <c r="I1317" s="8">
        <v>876.32646999999997</v>
      </c>
      <c r="J1317" s="9">
        <f t="shared" si="62"/>
        <v>-0.85179047812199082</v>
      </c>
    </row>
    <row r="1318" spans="1:10" x14ac:dyDescent="0.25">
      <c r="A1318" s="3" t="s">
        <v>250</v>
      </c>
      <c r="B1318" s="3" t="s">
        <v>96</v>
      </c>
      <c r="C1318" s="8">
        <v>0.18553</v>
      </c>
      <c r="D1318" s="8">
        <v>12.183999999999999</v>
      </c>
      <c r="E1318" s="9">
        <f t="shared" si="60"/>
        <v>64.67132000215598</v>
      </c>
      <c r="F1318" s="8">
        <v>0.91596999999999995</v>
      </c>
      <c r="G1318" s="9">
        <f t="shared" si="61"/>
        <v>12.301745690361038</v>
      </c>
      <c r="H1318" s="8">
        <v>534.19876999999997</v>
      </c>
      <c r="I1318" s="8">
        <v>243.73066</v>
      </c>
      <c r="J1318" s="9">
        <f t="shared" si="62"/>
        <v>-0.54374537402997014</v>
      </c>
    </row>
    <row r="1319" spans="1:10" x14ac:dyDescent="0.25">
      <c r="A1319" s="3" t="s">
        <v>250</v>
      </c>
      <c r="B1319" s="3" t="s">
        <v>97</v>
      </c>
      <c r="C1319" s="8">
        <v>917.4135</v>
      </c>
      <c r="D1319" s="8">
        <v>26327.151000000002</v>
      </c>
      <c r="E1319" s="9">
        <f t="shared" si="60"/>
        <v>27.697148014499462</v>
      </c>
      <c r="F1319" s="8">
        <v>839.69228999999996</v>
      </c>
      <c r="G1319" s="9">
        <f t="shared" si="61"/>
        <v>30.35333182587636</v>
      </c>
      <c r="H1319" s="8">
        <v>30644.975190000001</v>
      </c>
      <c r="I1319" s="8">
        <v>158769.27035999999</v>
      </c>
      <c r="J1319" s="9">
        <f t="shared" si="62"/>
        <v>4.1809234426076225</v>
      </c>
    </row>
    <row r="1320" spans="1:10" x14ac:dyDescent="0.25">
      <c r="A1320" s="3" t="s">
        <v>250</v>
      </c>
      <c r="B1320" s="3" t="s">
        <v>98</v>
      </c>
      <c r="C1320" s="8">
        <v>0</v>
      </c>
      <c r="D1320" s="8">
        <v>0</v>
      </c>
      <c r="E1320" s="9" t="str">
        <f t="shared" si="60"/>
        <v/>
      </c>
      <c r="F1320" s="8">
        <v>0</v>
      </c>
      <c r="G1320" s="9" t="str">
        <f t="shared" si="61"/>
        <v/>
      </c>
      <c r="H1320" s="8">
        <v>0</v>
      </c>
      <c r="I1320" s="8">
        <v>11.68234</v>
      </c>
      <c r="J1320" s="9" t="str">
        <f t="shared" si="62"/>
        <v/>
      </c>
    </row>
    <row r="1321" spans="1:10" x14ac:dyDescent="0.25">
      <c r="A1321" s="3" t="s">
        <v>250</v>
      </c>
      <c r="B1321" s="3" t="s">
        <v>99</v>
      </c>
      <c r="C1321" s="8">
        <v>26850.388159999999</v>
      </c>
      <c r="D1321" s="8">
        <v>0</v>
      </c>
      <c r="E1321" s="9">
        <f t="shared" si="60"/>
        <v>-1</v>
      </c>
      <c r="F1321" s="8">
        <v>0</v>
      </c>
      <c r="G1321" s="9" t="str">
        <f t="shared" si="61"/>
        <v/>
      </c>
      <c r="H1321" s="8">
        <v>26864.63062</v>
      </c>
      <c r="I1321" s="8">
        <v>2693.1972900000001</v>
      </c>
      <c r="J1321" s="9">
        <f t="shared" si="62"/>
        <v>-0.89974932735553836</v>
      </c>
    </row>
    <row r="1322" spans="1:10" x14ac:dyDescent="0.25">
      <c r="A1322" s="3" t="s">
        <v>250</v>
      </c>
      <c r="B1322" s="3" t="s">
        <v>100</v>
      </c>
      <c r="C1322" s="8">
        <v>4.0425199999999997</v>
      </c>
      <c r="D1322" s="8">
        <v>13.249000000000001</v>
      </c>
      <c r="E1322" s="9">
        <f t="shared" si="60"/>
        <v>2.2774111197965627</v>
      </c>
      <c r="F1322" s="8">
        <v>18.097270000000002</v>
      </c>
      <c r="G1322" s="9">
        <f t="shared" si="61"/>
        <v>-0.26790062810578619</v>
      </c>
      <c r="H1322" s="8">
        <v>212.3218</v>
      </c>
      <c r="I1322" s="8">
        <v>239.66209000000001</v>
      </c>
      <c r="J1322" s="9">
        <f t="shared" si="62"/>
        <v>0.12876817170916977</v>
      </c>
    </row>
    <row r="1323" spans="1:10" x14ac:dyDescent="0.25">
      <c r="A1323" s="3" t="s">
        <v>250</v>
      </c>
      <c r="B1323" s="3" t="s">
        <v>101</v>
      </c>
      <c r="C1323" s="8">
        <v>11.62607</v>
      </c>
      <c r="D1323" s="8">
        <v>0</v>
      </c>
      <c r="E1323" s="9">
        <f t="shared" si="60"/>
        <v>-1</v>
      </c>
      <c r="F1323" s="8">
        <v>0</v>
      </c>
      <c r="G1323" s="9" t="str">
        <f t="shared" si="61"/>
        <v/>
      </c>
      <c r="H1323" s="8">
        <v>208.28441000000001</v>
      </c>
      <c r="I1323" s="8">
        <v>278.20182</v>
      </c>
      <c r="J1323" s="9">
        <f t="shared" si="62"/>
        <v>0.33568239696864488</v>
      </c>
    </row>
    <row r="1324" spans="1:10" x14ac:dyDescent="0.25">
      <c r="A1324" s="3" t="s">
        <v>250</v>
      </c>
      <c r="B1324" s="3" t="s">
        <v>102</v>
      </c>
      <c r="C1324" s="8">
        <v>0</v>
      </c>
      <c r="D1324" s="8">
        <v>0</v>
      </c>
      <c r="E1324" s="9" t="str">
        <f t="shared" si="60"/>
        <v/>
      </c>
      <c r="F1324" s="8">
        <v>6.8719299999999999</v>
      </c>
      <c r="G1324" s="9">
        <f t="shared" si="61"/>
        <v>-1</v>
      </c>
      <c r="H1324" s="8">
        <v>4524.8347000000003</v>
      </c>
      <c r="I1324" s="8">
        <v>55.817309999999999</v>
      </c>
      <c r="J1324" s="9">
        <f t="shared" si="62"/>
        <v>-0.98766423224256128</v>
      </c>
    </row>
    <row r="1325" spans="1:10" x14ac:dyDescent="0.25">
      <c r="A1325" s="3" t="s">
        <v>250</v>
      </c>
      <c r="B1325" s="3" t="s">
        <v>103</v>
      </c>
      <c r="C1325" s="8">
        <v>0.60035000000000005</v>
      </c>
      <c r="D1325" s="8">
        <v>49.747909999999997</v>
      </c>
      <c r="E1325" s="9">
        <f t="shared" si="60"/>
        <v>81.864845506787702</v>
      </c>
      <c r="F1325" s="8">
        <v>166.54743999999999</v>
      </c>
      <c r="G1325" s="9">
        <f t="shared" si="61"/>
        <v>-0.70129886115331463</v>
      </c>
      <c r="H1325" s="8">
        <v>1240.76837</v>
      </c>
      <c r="I1325" s="8">
        <v>4615.7226700000001</v>
      </c>
      <c r="J1325" s="9">
        <f t="shared" si="62"/>
        <v>2.720051849806584</v>
      </c>
    </row>
    <row r="1326" spans="1:10" x14ac:dyDescent="0.25">
      <c r="A1326" s="3" t="s">
        <v>250</v>
      </c>
      <c r="B1326" s="3" t="s">
        <v>104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0</v>
      </c>
      <c r="I1326" s="8">
        <v>0</v>
      </c>
      <c r="J1326" s="9" t="str">
        <f t="shared" si="62"/>
        <v/>
      </c>
    </row>
    <row r="1327" spans="1:10" x14ac:dyDescent="0.25">
      <c r="A1327" s="3" t="s">
        <v>250</v>
      </c>
      <c r="B1327" s="3" t="s">
        <v>105</v>
      </c>
      <c r="C1327" s="8">
        <v>10.15964</v>
      </c>
      <c r="D1327" s="8">
        <v>24.02458</v>
      </c>
      <c r="E1327" s="9">
        <f t="shared" si="60"/>
        <v>1.3647078046072498</v>
      </c>
      <c r="F1327" s="8">
        <v>16.168150000000001</v>
      </c>
      <c r="G1327" s="9">
        <f t="shared" si="61"/>
        <v>0.48592015784118781</v>
      </c>
      <c r="H1327" s="8">
        <v>192.55737999999999</v>
      </c>
      <c r="I1327" s="8">
        <v>505.82184999999998</v>
      </c>
      <c r="J1327" s="9">
        <f t="shared" si="62"/>
        <v>1.6268629641720302</v>
      </c>
    </row>
    <row r="1328" spans="1:10" x14ac:dyDescent="0.25">
      <c r="A1328" s="3" t="s">
        <v>250</v>
      </c>
      <c r="B1328" s="3" t="s">
        <v>106</v>
      </c>
      <c r="C1328" s="8">
        <v>0</v>
      </c>
      <c r="D1328" s="8">
        <v>23.195810000000002</v>
      </c>
      <c r="E1328" s="9" t="str">
        <f t="shared" si="60"/>
        <v/>
      </c>
      <c r="F1328" s="8">
        <v>1.0978399999999999</v>
      </c>
      <c r="G1328" s="9">
        <f t="shared" si="61"/>
        <v>20.128588865408442</v>
      </c>
      <c r="H1328" s="8">
        <v>104.02722</v>
      </c>
      <c r="I1328" s="8">
        <v>211.25415000000001</v>
      </c>
      <c r="J1328" s="9">
        <f t="shared" si="62"/>
        <v>1.0307583918901226</v>
      </c>
    </row>
    <row r="1329" spans="1:10" x14ac:dyDescent="0.25">
      <c r="A1329" s="3" t="s">
        <v>250</v>
      </c>
      <c r="B1329" s="3" t="s">
        <v>107</v>
      </c>
      <c r="C1329" s="8">
        <v>12.939</v>
      </c>
      <c r="D1329" s="8">
        <v>426.86781999999999</v>
      </c>
      <c r="E1329" s="9">
        <f t="shared" si="60"/>
        <v>31.990789087255585</v>
      </c>
      <c r="F1329" s="8">
        <v>0</v>
      </c>
      <c r="G1329" s="9" t="str">
        <f t="shared" si="61"/>
        <v/>
      </c>
      <c r="H1329" s="8">
        <v>205.83779000000001</v>
      </c>
      <c r="I1329" s="8">
        <v>715.00450000000001</v>
      </c>
      <c r="J1329" s="9">
        <f t="shared" si="62"/>
        <v>2.4736308624378447</v>
      </c>
    </row>
    <row r="1330" spans="1:10" x14ac:dyDescent="0.25">
      <c r="A1330" s="3" t="s">
        <v>250</v>
      </c>
      <c r="B1330" s="3" t="s">
        <v>108</v>
      </c>
      <c r="C1330" s="8">
        <v>19733.960930000001</v>
      </c>
      <c r="D1330" s="8">
        <v>363.52544</v>
      </c>
      <c r="E1330" s="9">
        <f t="shared" si="60"/>
        <v>-0.98157868857197539</v>
      </c>
      <c r="F1330" s="8">
        <v>238.19084000000001</v>
      </c>
      <c r="G1330" s="9">
        <f t="shared" si="61"/>
        <v>0.52619403836016532</v>
      </c>
      <c r="H1330" s="8">
        <v>90113.431270000001</v>
      </c>
      <c r="I1330" s="8">
        <v>3412.69391</v>
      </c>
      <c r="J1330" s="9">
        <f t="shared" si="62"/>
        <v>-0.96212890950989527</v>
      </c>
    </row>
    <row r="1331" spans="1:10" x14ac:dyDescent="0.25">
      <c r="A1331" s="3" t="s">
        <v>250</v>
      </c>
      <c r="B1331" s="3" t="s">
        <v>109</v>
      </c>
      <c r="C1331" s="8">
        <v>0</v>
      </c>
      <c r="D1331" s="8">
        <v>0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53.962569999999999</v>
      </c>
      <c r="I1331" s="8">
        <v>0</v>
      </c>
      <c r="J1331" s="9">
        <f t="shared" si="62"/>
        <v>-1</v>
      </c>
    </row>
    <row r="1332" spans="1:10" x14ac:dyDescent="0.25">
      <c r="A1332" s="3" t="s">
        <v>250</v>
      </c>
      <c r="B1332" s="3" t="s">
        <v>110</v>
      </c>
      <c r="C1332" s="8">
        <v>1.7782800000000001</v>
      </c>
      <c r="D1332" s="8">
        <v>0</v>
      </c>
      <c r="E1332" s="9">
        <f t="shared" si="60"/>
        <v>-1</v>
      </c>
      <c r="F1332" s="8">
        <v>12.753259999999999</v>
      </c>
      <c r="G1332" s="9">
        <f t="shared" si="61"/>
        <v>-1</v>
      </c>
      <c r="H1332" s="8">
        <v>19.226479999999999</v>
      </c>
      <c r="I1332" s="8">
        <v>20.000630000000001</v>
      </c>
      <c r="J1332" s="9">
        <f t="shared" si="62"/>
        <v>4.0264780656677823E-2</v>
      </c>
    </row>
    <row r="1333" spans="1:10" x14ac:dyDescent="0.25">
      <c r="A1333" s="3" t="s">
        <v>250</v>
      </c>
      <c r="B1333" s="3" t="s">
        <v>111</v>
      </c>
      <c r="C1333" s="8">
        <v>0</v>
      </c>
      <c r="D1333" s="8">
        <v>0</v>
      </c>
      <c r="E1333" s="9" t="str">
        <f t="shared" si="60"/>
        <v/>
      </c>
      <c r="F1333" s="8">
        <v>0</v>
      </c>
      <c r="G1333" s="9" t="str">
        <f t="shared" si="61"/>
        <v/>
      </c>
      <c r="H1333" s="8">
        <v>0</v>
      </c>
      <c r="I1333" s="8">
        <v>0</v>
      </c>
      <c r="J1333" s="9" t="str">
        <f t="shared" si="62"/>
        <v/>
      </c>
    </row>
    <row r="1334" spans="1:10" x14ac:dyDescent="0.25">
      <c r="A1334" s="3" t="s">
        <v>250</v>
      </c>
      <c r="B1334" s="3" t="s">
        <v>112</v>
      </c>
      <c r="C1334" s="8">
        <v>0</v>
      </c>
      <c r="D1334" s="8">
        <v>161.56344000000001</v>
      </c>
      <c r="E1334" s="9" t="str">
        <f t="shared" si="60"/>
        <v/>
      </c>
      <c r="F1334" s="8">
        <v>92.016319999999993</v>
      </c>
      <c r="G1334" s="9">
        <f t="shared" si="61"/>
        <v>0.75581288188877838</v>
      </c>
      <c r="H1334" s="8">
        <v>701.31305999999995</v>
      </c>
      <c r="I1334" s="8">
        <v>736.47523000000001</v>
      </c>
      <c r="J1334" s="9">
        <f t="shared" si="62"/>
        <v>5.013762327483251E-2</v>
      </c>
    </row>
    <row r="1335" spans="1:10" x14ac:dyDescent="0.25">
      <c r="A1335" s="3" t="s">
        <v>250</v>
      </c>
      <c r="B1335" s="3" t="s">
        <v>113</v>
      </c>
      <c r="C1335" s="8">
        <v>0</v>
      </c>
      <c r="D1335" s="8">
        <v>0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0.86</v>
      </c>
      <c r="I1335" s="8">
        <v>0</v>
      </c>
      <c r="J1335" s="9">
        <f t="shared" si="62"/>
        <v>-1</v>
      </c>
    </row>
    <row r="1336" spans="1:10" x14ac:dyDescent="0.25">
      <c r="A1336" s="3" t="s">
        <v>250</v>
      </c>
      <c r="B1336" s="3" t="s">
        <v>114</v>
      </c>
      <c r="C1336" s="8">
        <v>0</v>
      </c>
      <c r="D1336" s="8">
        <v>0</v>
      </c>
      <c r="E1336" s="9" t="str">
        <f t="shared" si="60"/>
        <v/>
      </c>
      <c r="F1336" s="8">
        <v>0</v>
      </c>
      <c r="G1336" s="9" t="str">
        <f t="shared" si="61"/>
        <v/>
      </c>
      <c r="H1336" s="8">
        <v>0</v>
      </c>
      <c r="I1336" s="8">
        <v>0.53944999999999999</v>
      </c>
      <c r="J1336" s="9" t="str">
        <f t="shared" si="62"/>
        <v/>
      </c>
    </row>
    <row r="1337" spans="1:10" x14ac:dyDescent="0.25">
      <c r="A1337" s="3" t="s">
        <v>250</v>
      </c>
      <c r="B1337" s="3" t="s">
        <v>115</v>
      </c>
      <c r="C1337" s="8">
        <v>21.206379999999999</v>
      </c>
      <c r="D1337" s="8">
        <v>0</v>
      </c>
      <c r="E1337" s="9">
        <f t="shared" si="60"/>
        <v>-1</v>
      </c>
      <c r="F1337" s="8">
        <v>46.964889999999997</v>
      </c>
      <c r="G1337" s="9">
        <f t="shared" si="61"/>
        <v>-1</v>
      </c>
      <c r="H1337" s="8">
        <v>29963.990659999999</v>
      </c>
      <c r="I1337" s="8">
        <v>627.35135000000002</v>
      </c>
      <c r="J1337" s="9">
        <f t="shared" si="62"/>
        <v>-0.97906315760412133</v>
      </c>
    </row>
    <row r="1338" spans="1:10" x14ac:dyDescent="0.25">
      <c r="A1338" s="3" t="s">
        <v>250</v>
      </c>
      <c r="B1338" s="3" t="s">
        <v>116</v>
      </c>
      <c r="C1338" s="8">
        <v>15.602919999999999</v>
      </c>
      <c r="D1338" s="8">
        <v>5.5</v>
      </c>
      <c r="E1338" s="9">
        <f t="shared" si="60"/>
        <v>-0.64750187785363256</v>
      </c>
      <c r="F1338" s="8">
        <v>0</v>
      </c>
      <c r="G1338" s="9" t="str">
        <f t="shared" si="61"/>
        <v/>
      </c>
      <c r="H1338" s="8">
        <v>75.950130000000001</v>
      </c>
      <c r="I1338" s="8">
        <v>413.23192</v>
      </c>
      <c r="J1338" s="9">
        <f t="shared" si="62"/>
        <v>4.4408322935062783</v>
      </c>
    </row>
    <row r="1339" spans="1:10" x14ac:dyDescent="0.25">
      <c r="A1339" s="3" t="s">
        <v>250</v>
      </c>
      <c r="B1339" s="3" t="s">
        <v>117</v>
      </c>
      <c r="C1339" s="8">
        <v>1292.5977</v>
      </c>
      <c r="D1339" s="8">
        <v>3.5720000000000001</v>
      </c>
      <c r="E1339" s="9">
        <f t="shared" si="60"/>
        <v>-0.99723657252368625</v>
      </c>
      <c r="F1339" s="8">
        <v>15.26844</v>
      </c>
      <c r="G1339" s="9">
        <f t="shared" si="61"/>
        <v>-0.76605337545944441</v>
      </c>
      <c r="H1339" s="8">
        <v>4763.1236699999999</v>
      </c>
      <c r="I1339" s="8">
        <v>70.002740000000003</v>
      </c>
      <c r="J1339" s="9">
        <f t="shared" si="62"/>
        <v>-0.98530318655362559</v>
      </c>
    </row>
    <row r="1340" spans="1:10" x14ac:dyDescent="0.25">
      <c r="A1340" s="3" t="s">
        <v>250</v>
      </c>
      <c r="B1340" s="3" t="s">
        <v>119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4825.7524199999998</v>
      </c>
      <c r="I1340" s="8">
        <v>74.429490000000001</v>
      </c>
      <c r="J1340" s="9">
        <f t="shared" si="62"/>
        <v>-0.9845766041184516</v>
      </c>
    </row>
    <row r="1341" spans="1:10" x14ac:dyDescent="0.25">
      <c r="A1341" s="3" t="s">
        <v>250</v>
      </c>
      <c r="B1341" s="3" t="s">
        <v>120</v>
      </c>
      <c r="C1341" s="8">
        <v>0</v>
      </c>
      <c r="D1341" s="8">
        <v>0</v>
      </c>
      <c r="E1341" s="9" t="str">
        <f t="shared" si="60"/>
        <v/>
      </c>
      <c r="F1341" s="8">
        <v>1.4540000000000001E-2</v>
      </c>
      <c r="G1341" s="9">
        <f t="shared" si="61"/>
        <v>-1</v>
      </c>
      <c r="H1341" s="8">
        <v>3927.1582400000002</v>
      </c>
      <c r="I1341" s="8">
        <v>82.124070000000003</v>
      </c>
      <c r="J1341" s="9">
        <f t="shared" si="62"/>
        <v>-0.97908816885361871</v>
      </c>
    </row>
    <row r="1342" spans="1:10" x14ac:dyDescent="0.25">
      <c r="A1342" s="3" t="s">
        <v>250</v>
      </c>
      <c r="B1342" s="3" t="s">
        <v>121</v>
      </c>
      <c r="C1342" s="8">
        <v>2.04</v>
      </c>
      <c r="D1342" s="8">
        <v>0</v>
      </c>
      <c r="E1342" s="9">
        <f t="shared" si="60"/>
        <v>-1</v>
      </c>
      <c r="F1342" s="8">
        <v>0.42125000000000001</v>
      </c>
      <c r="G1342" s="9">
        <f t="shared" si="61"/>
        <v>-1</v>
      </c>
      <c r="H1342" s="8">
        <v>20.704709999999999</v>
      </c>
      <c r="I1342" s="8">
        <v>21.087140000000002</v>
      </c>
      <c r="J1342" s="9">
        <f t="shared" si="62"/>
        <v>1.8470676478926862E-2</v>
      </c>
    </row>
    <row r="1343" spans="1:10" x14ac:dyDescent="0.25">
      <c r="A1343" s="3" t="s">
        <v>250</v>
      </c>
      <c r="B1343" s="3" t="s">
        <v>122</v>
      </c>
      <c r="C1343" s="8">
        <v>555.60532000000001</v>
      </c>
      <c r="D1343" s="8">
        <v>369.65609000000001</v>
      </c>
      <c r="E1343" s="9">
        <f t="shared" si="60"/>
        <v>-0.33467863482660676</v>
      </c>
      <c r="F1343" s="8">
        <v>544.69786999999997</v>
      </c>
      <c r="G1343" s="9">
        <f t="shared" si="61"/>
        <v>-0.3213557269831071</v>
      </c>
      <c r="H1343" s="8">
        <v>1438.2136</v>
      </c>
      <c r="I1343" s="8">
        <v>1864.54404</v>
      </c>
      <c r="J1343" s="9">
        <f t="shared" si="62"/>
        <v>0.29643054411389236</v>
      </c>
    </row>
    <row r="1344" spans="1:10" x14ac:dyDescent="0.25">
      <c r="A1344" s="3" t="s">
        <v>250</v>
      </c>
      <c r="B1344" s="3" t="s">
        <v>123</v>
      </c>
      <c r="C1344" s="8">
        <v>0</v>
      </c>
      <c r="D1344" s="8">
        <v>0</v>
      </c>
      <c r="E1344" s="9" t="str">
        <f t="shared" si="60"/>
        <v/>
      </c>
      <c r="F1344" s="8">
        <v>0.6</v>
      </c>
      <c r="G1344" s="9">
        <f t="shared" si="61"/>
        <v>-1</v>
      </c>
      <c r="H1344" s="8">
        <v>43.244750000000003</v>
      </c>
      <c r="I1344" s="8">
        <v>17363.979449999999</v>
      </c>
      <c r="J1344" s="9">
        <f t="shared" si="62"/>
        <v>400.52803403881393</v>
      </c>
    </row>
    <row r="1345" spans="1:10" x14ac:dyDescent="0.25">
      <c r="A1345" s="3" t="s">
        <v>250</v>
      </c>
      <c r="B1345" s="3" t="s">
        <v>124</v>
      </c>
      <c r="C1345" s="8">
        <v>0</v>
      </c>
      <c r="D1345" s="8">
        <v>0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</v>
      </c>
      <c r="I1345" s="8">
        <v>48.243540000000003</v>
      </c>
      <c r="J1345" s="9" t="str">
        <f t="shared" si="62"/>
        <v/>
      </c>
    </row>
    <row r="1346" spans="1:10" x14ac:dyDescent="0.25">
      <c r="A1346" s="3" t="s">
        <v>250</v>
      </c>
      <c r="B1346" s="3" t="s">
        <v>125</v>
      </c>
      <c r="C1346" s="8">
        <v>10.102650000000001</v>
      </c>
      <c r="D1346" s="8">
        <v>2.9925899999999999</v>
      </c>
      <c r="E1346" s="9">
        <f t="shared" si="60"/>
        <v>-0.70378168104408245</v>
      </c>
      <c r="F1346" s="8">
        <v>0</v>
      </c>
      <c r="G1346" s="9" t="str">
        <f t="shared" si="61"/>
        <v/>
      </c>
      <c r="H1346" s="8">
        <v>32.397669999999998</v>
      </c>
      <c r="I1346" s="8">
        <v>2.9925899999999999</v>
      </c>
      <c r="J1346" s="9">
        <f t="shared" si="62"/>
        <v>-0.90762946841547554</v>
      </c>
    </row>
    <row r="1347" spans="1:10" x14ac:dyDescent="0.25">
      <c r="A1347" s="3" t="s">
        <v>250</v>
      </c>
      <c r="B1347" s="3" t="s">
        <v>126</v>
      </c>
      <c r="C1347" s="8">
        <v>0</v>
      </c>
      <c r="D1347" s="8">
        <v>0</v>
      </c>
      <c r="E1347" s="9" t="str">
        <f t="shared" si="60"/>
        <v/>
      </c>
      <c r="F1347" s="8">
        <v>0</v>
      </c>
      <c r="G1347" s="9" t="str">
        <f t="shared" si="61"/>
        <v/>
      </c>
      <c r="H1347" s="8">
        <v>71.103790000000004</v>
      </c>
      <c r="I1347" s="8">
        <v>12.154389999999999</v>
      </c>
      <c r="J1347" s="9">
        <f t="shared" si="62"/>
        <v>-0.8290612919508229</v>
      </c>
    </row>
    <row r="1348" spans="1:10" x14ac:dyDescent="0.25">
      <c r="A1348" s="3" t="s">
        <v>250</v>
      </c>
      <c r="B1348" s="3" t="s">
        <v>127</v>
      </c>
      <c r="C1348" s="8">
        <v>0</v>
      </c>
      <c r="D1348" s="8">
        <v>0.21498</v>
      </c>
      <c r="E1348" s="9" t="str">
        <f t="shared" si="60"/>
        <v/>
      </c>
      <c r="F1348" s="8">
        <v>0.97935000000000005</v>
      </c>
      <c r="G1348" s="9">
        <f t="shared" si="61"/>
        <v>-0.78048705774238014</v>
      </c>
      <c r="H1348" s="8">
        <v>10.067220000000001</v>
      </c>
      <c r="I1348" s="8">
        <v>8.5259999999999998</v>
      </c>
      <c r="J1348" s="9">
        <f t="shared" si="62"/>
        <v>-0.15309290946259257</v>
      </c>
    </row>
    <row r="1349" spans="1:10" x14ac:dyDescent="0.25">
      <c r="A1349" s="3" t="s">
        <v>250</v>
      </c>
      <c r="B1349" s="3" t="s">
        <v>128</v>
      </c>
      <c r="C1349" s="8">
        <v>0.83453999999999995</v>
      </c>
      <c r="D1349" s="8">
        <v>0</v>
      </c>
      <c r="E1349" s="9">
        <f t="shared" ref="E1349:E1412" si="63">IF(C1349=0,"",(D1349/C1349-1))</f>
        <v>-1</v>
      </c>
      <c r="F1349" s="8">
        <v>0</v>
      </c>
      <c r="G1349" s="9" t="str">
        <f t="shared" ref="G1349:G1412" si="64">IF(F1349=0,"",(D1349/F1349-1))</f>
        <v/>
      </c>
      <c r="H1349" s="8">
        <v>0.83453999999999995</v>
      </c>
      <c r="I1349" s="8">
        <v>0</v>
      </c>
      <c r="J1349" s="9">
        <f t="shared" ref="J1349:J1412" si="65">IF(H1349=0,"",(I1349/H1349-1))</f>
        <v>-1</v>
      </c>
    </row>
    <row r="1350" spans="1:10" x14ac:dyDescent="0.25">
      <c r="A1350" s="3" t="s">
        <v>250</v>
      </c>
      <c r="B1350" s="3" t="s">
        <v>129</v>
      </c>
      <c r="C1350" s="8">
        <v>2.4066800000000002</v>
      </c>
      <c r="D1350" s="8">
        <v>7.4465599999999998</v>
      </c>
      <c r="E1350" s="9">
        <f t="shared" si="63"/>
        <v>2.0941213622085195</v>
      </c>
      <c r="F1350" s="8">
        <v>9.6067300000000007</v>
      </c>
      <c r="G1350" s="9">
        <f t="shared" si="64"/>
        <v>-0.2248600720536541</v>
      </c>
      <c r="H1350" s="8">
        <v>22.62088</v>
      </c>
      <c r="I1350" s="8">
        <v>17.800750000000001</v>
      </c>
      <c r="J1350" s="9">
        <f t="shared" si="65"/>
        <v>-0.21308322222654463</v>
      </c>
    </row>
    <row r="1351" spans="1:10" x14ac:dyDescent="0.25">
      <c r="A1351" s="3" t="s">
        <v>250</v>
      </c>
      <c r="B1351" s="3" t="s">
        <v>130</v>
      </c>
      <c r="C1351" s="8">
        <v>0</v>
      </c>
      <c r="D1351" s="8">
        <v>2.4750000000000001</v>
      </c>
      <c r="E1351" s="9" t="str">
        <f t="shared" si="63"/>
        <v/>
      </c>
      <c r="F1351" s="8">
        <v>0.59499999999999997</v>
      </c>
      <c r="G1351" s="9">
        <f t="shared" si="64"/>
        <v>3.1596638655462188</v>
      </c>
      <c r="H1351" s="8">
        <v>26.76736</v>
      </c>
      <c r="I1351" s="8">
        <v>3.94354</v>
      </c>
      <c r="J1351" s="9">
        <f t="shared" si="65"/>
        <v>-0.85267355465761285</v>
      </c>
    </row>
    <row r="1352" spans="1:10" x14ac:dyDescent="0.25">
      <c r="A1352" s="3" t="s">
        <v>250</v>
      </c>
      <c r="B1352" s="3" t="s">
        <v>131</v>
      </c>
      <c r="C1352" s="8">
        <v>134.59344999999999</v>
      </c>
      <c r="D1352" s="8">
        <v>63.840600000000002</v>
      </c>
      <c r="E1352" s="9">
        <f t="shared" si="63"/>
        <v>-0.52567825551689173</v>
      </c>
      <c r="F1352" s="8">
        <v>103.66686</v>
      </c>
      <c r="G1352" s="9">
        <f t="shared" si="64"/>
        <v>-0.38417542501046142</v>
      </c>
      <c r="H1352" s="8">
        <v>1199.9857400000001</v>
      </c>
      <c r="I1352" s="8">
        <v>784.05337999999995</v>
      </c>
      <c r="J1352" s="9">
        <f t="shared" si="65"/>
        <v>-0.34661441893467848</v>
      </c>
    </row>
    <row r="1353" spans="1:10" x14ac:dyDescent="0.25">
      <c r="A1353" s="3" t="s">
        <v>250</v>
      </c>
      <c r="B1353" s="3" t="s">
        <v>133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15.88279</v>
      </c>
      <c r="I1353" s="8">
        <v>23.669899999999998</v>
      </c>
      <c r="J1353" s="9">
        <f t="shared" si="65"/>
        <v>0.4902860265734168</v>
      </c>
    </row>
    <row r="1354" spans="1:10" x14ac:dyDescent="0.25">
      <c r="A1354" s="3" t="s">
        <v>250</v>
      </c>
      <c r="B1354" s="3" t="s">
        <v>135</v>
      </c>
      <c r="C1354" s="8">
        <v>0</v>
      </c>
      <c r="D1354" s="8">
        <v>0</v>
      </c>
      <c r="E1354" s="9" t="str">
        <f t="shared" si="63"/>
        <v/>
      </c>
      <c r="F1354" s="8">
        <v>0</v>
      </c>
      <c r="G1354" s="9" t="str">
        <f t="shared" si="64"/>
        <v/>
      </c>
      <c r="H1354" s="8">
        <v>89.470209999999994</v>
      </c>
      <c r="I1354" s="8">
        <v>11.77486</v>
      </c>
      <c r="J1354" s="9">
        <f t="shared" si="65"/>
        <v>-0.86839351332694981</v>
      </c>
    </row>
    <row r="1355" spans="1:10" x14ac:dyDescent="0.25">
      <c r="A1355" s="3" t="s">
        <v>250</v>
      </c>
      <c r="B1355" s="3" t="s">
        <v>136</v>
      </c>
      <c r="C1355" s="8">
        <v>0</v>
      </c>
      <c r="D1355" s="8">
        <v>324.77965</v>
      </c>
      <c r="E1355" s="9" t="str">
        <f t="shared" si="63"/>
        <v/>
      </c>
      <c r="F1355" s="8">
        <v>18595.055550000001</v>
      </c>
      <c r="G1355" s="9">
        <f t="shared" si="64"/>
        <v>-0.98253408551930888</v>
      </c>
      <c r="H1355" s="8">
        <v>19769.052339999998</v>
      </c>
      <c r="I1355" s="8">
        <v>54715.154549999999</v>
      </c>
      <c r="J1355" s="9">
        <f t="shared" si="65"/>
        <v>1.7677176229277971</v>
      </c>
    </row>
    <row r="1356" spans="1:10" x14ac:dyDescent="0.25">
      <c r="A1356" s="3" t="s">
        <v>250</v>
      </c>
      <c r="B1356" s="3" t="s">
        <v>137</v>
      </c>
      <c r="C1356" s="8">
        <v>35.646039999999999</v>
      </c>
      <c r="D1356" s="8">
        <v>6386.2853599999999</v>
      </c>
      <c r="E1356" s="9">
        <f t="shared" si="63"/>
        <v>178.15834016906226</v>
      </c>
      <c r="F1356" s="8">
        <v>104.74744</v>
      </c>
      <c r="G1356" s="9">
        <f t="shared" si="64"/>
        <v>59.968414693476042</v>
      </c>
      <c r="H1356" s="8">
        <v>179.83759000000001</v>
      </c>
      <c r="I1356" s="8">
        <v>6955.5458799999997</v>
      </c>
      <c r="J1356" s="9">
        <f t="shared" si="65"/>
        <v>37.676818789664608</v>
      </c>
    </row>
    <row r="1357" spans="1:10" x14ac:dyDescent="0.25">
      <c r="A1357" s="3" t="s">
        <v>250</v>
      </c>
      <c r="B1357" s="3" t="s">
        <v>139</v>
      </c>
      <c r="C1357" s="8">
        <v>479.08312999999998</v>
      </c>
      <c r="D1357" s="8">
        <v>0</v>
      </c>
      <c r="E1357" s="9">
        <f t="shared" si="63"/>
        <v>-1</v>
      </c>
      <c r="F1357" s="8">
        <v>0</v>
      </c>
      <c r="G1357" s="9" t="str">
        <f t="shared" si="64"/>
        <v/>
      </c>
      <c r="H1357" s="8">
        <v>597.28858000000002</v>
      </c>
      <c r="I1357" s="8">
        <v>319.78993000000003</v>
      </c>
      <c r="J1357" s="9">
        <f t="shared" si="65"/>
        <v>-0.46459728059759653</v>
      </c>
    </row>
    <row r="1358" spans="1:10" x14ac:dyDescent="0.25">
      <c r="A1358" s="3" t="s">
        <v>250</v>
      </c>
      <c r="B1358" s="3" t="s">
        <v>140</v>
      </c>
      <c r="C1358" s="8">
        <v>0</v>
      </c>
      <c r="D1358" s="8">
        <v>0.2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23.9712</v>
      </c>
      <c r="I1358" s="8">
        <v>7266.2085800000004</v>
      </c>
      <c r="J1358" s="9">
        <f t="shared" si="65"/>
        <v>302.12243775864374</v>
      </c>
    </row>
    <row r="1359" spans="1:10" x14ac:dyDescent="0.25">
      <c r="A1359" s="3" t="s">
        <v>250</v>
      </c>
      <c r="B1359" s="3" t="s">
        <v>141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0.67266999999999999</v>
      </c>
      <c r="I1359" s="8">
        <v>7.50197</v>
      </c>
      <c r="J1359" s="9">
        <f t="shared" si="65"/>
        <v>10.152526498877608</v>
      </c>
    </row>
    <row r="1360" spans="1:10" x14ac:dyDescent="0.25">
      <c r="A1360" s="3" t="s">
        <v>250</v>
      </c>
      <c r="B1360" s="3" t="s">
        <v>142</v>
      </c>
      <c r="C1360" s="8">
        <v>17.179929999999999</v>
      </c>
      <c r="D1360" s="8">
        <v>3.4496199999999999</v>
      </c>
      <c r="E1360" s="9">
        <f t="shared" si="63"/>
        <v>-0.79920639956041728</v>
      </c>
      <c r="F1360" s="8">
        <v>34.498570000000001</v>
      </c>
      <c r="G1360" s="9">
        <f t="shared" si="64"/>
        <v>-0.90000686984996769</v>
      </c>
      <c r="H1360" s="8">
        <v>269.70724000000001</v>
      </c>
      <c r="I1360" s="8">
        <v>250.59748999999999</v>
      </c>
      <c r="J1360" s="9">
        <f t="shared" si="65"/>
        <v>-7.0853678232738693E-2</v>
      </c>
    </row>
    <row r="1361" spans="1:10" x14ac:dyDescent="0.25">
      <c r="A1361" s="3" t="s">
        <v>250</v>
      </c>
      <c r="B1361" s="3" t="s">
        <v>144</v>
      </c>
      <c r="C1361" s="8">
        <v>0</v>
      </c>
      <c r="D1361" s="8">
        <v>1.53365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12.88194</v>
      </c>
      <c r="I1361" s="8">
        <v>9.2706499999999998</v>
      </c>
      <c r="J1361" s="9">
        <f t="shared" si="65"/>
        <v>-0.28033743364741648</v>
      </c>
    </row>
    <row r="1362" spans="1:10" x14ac:dyDescent="0.25">
      <c r="A1362" s="3" t="s">
        <v>250</v>
      </c>
      <c r="B1362" s="3" t="s">
        <v>145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0.65</v>
      </c>
      <c r="I1362" s="8">
        <v>10</v>
      </c>
      <c r="J1362" s="9">
        <f t="shared" si="65"/>
        <v>14.384615384615383</v>
      </c>
    </row>
    <row r="1363" spans="1:10" x14ac:dyDescent="0.25">
      <c r="A1363" s="3" t="s">
        <v>250</v>
      </c>
      <c r="B1363" s="3" t="s">
        <v>146</v>
      </c>
      <c r="C1363" s="8">
        <v>0</v>
      </c>
      <c r="D1363" s="8">
        <v>47.47</v>
      </c>
      <c r="E1363" s="9" t="str">
        <f t="shared" si="63"/>
        <v/>
      </c>
      <c r="F1363" s="8">
        <v>167.62671</v>
      </c>
      <c r="G1363" s="9">
        <f t="shared" si="64"/>
        <v>-0.71681124088159942</v>
      </c>
      <c r="H1363" s="8">
        <v>470.60241000000002</v>
      </c>
      <c r="I1363" s="8">
        <v>1506.4297300000001</v>
      </c>
      <c r="J1363" s="9">
        <f t="shared" si="65"/>
        <v>2.2010667561179722</v>
      </c>
    </row>
    <row r="1364" spans="1:10" x14ac:dyDescent="0.25">
      <c r="A1364" s="3" t="s">
        <v>250</v>
      </c>
      <c r="B1364" s="3" t="s">
        <v>147</v>
      </c>
      <c r="C1364" s="8">
        <v>0.40889999999999999</v>
      </c>
      <c r="D1364" s="8">
        <v>0</v>
      </c>
      <c r="E1364" s="9">
        <f t="shared" si="63"/>
        <v>-1</v>
      </c>
      <c r="F1364" s="8">
        <v>0</v>
      </c>
      <c r="G1364" s="9" t="str">
        <f t="shared" si="64"/>
        <v/>
      </c>
      <c r="H1364" s="8">
        <v>2.8839000000000001</v>
      </c>
      <c r="I1364" s="8">
        <v>3.778</v>
      </c>
      <c r="J1364" s="9">
        <f t="shared" si="65"/>
        <v>0.31003155449218078</v>
      </c>
    </row>
    <row r="1365" spans="1:10" x14ac:dyDescent="0.25">
      <c r="A1365" s="3" t="s">
        <v>250</v>
      </c>
      <c r="B1365" s="3" t="s">
        <v>148</v>
      </c>
      <c r="C1365" s="8">
        <v>0</v>
      </c>
      <c r="D1365" s="8">
        <v>0.46640999999999999</v>
      </c>
      <c r="E1365" s="9" t="str">
        <f t="shared" si="63"/>
        <v/>
      </c>
      <c r="F1365" s="8">
        <v>0.37128</v>
      </c>
      <c r="G1365" s="9">
        <f t="shared" si="64"/>
        <v>0.25622171945701355</v>
      </c>
      <c r="H1365" s="8">
        <v>0</v>
      </c>
      <c r="I1365" s="8">
        <v>0.83769000000000005</v>
      </c>
      <c r="J1365" s="9" t="str">
        <f t="shared" si="65"/>
        <v/>
      </c>
    </row>
    <row r="1366" spans="1:10" x14ac:dyDescent="0.25">
      <c r="A1366" s="3" t="s">
        <v>250</v>
      </c>
      <c r="B1366" s="3" t="s">
        <v>149</v>
      </c>
      <c r="C1366" s="8">
        <v>3074.6743200000001</v>
      </c>
      <c r="D1366" s="8">
        <v>0</v>
      </c>
      <c r="E1366" s="9">
        <f t="shared" si="63"/>
        <v>-1</v>
      </c>
      <c r="F1366" s="8">
        <v>152.34323000000001</v>
      </c>
      <c r="G1366" s="9">
        <f t="shared" si="64"/>
        <v>-1</v>
      </c>
      <c r="H1366" s="8">
        <v>65741.673049999998</v>
      </c>
      <c r="I1366" s="8">
        <v>136444.71528999999</v>
      </c>
      <c r="J1366" s="9">
        <f t="shared" si="65"/>
        <v>1.0754676441870687</v>
      </c>
    </row>
    <row r="1367" spans="1:10" x14ac:dyDescent="0.25">
      <c r="A1367" s="3" t="s">
        <v>250</v>
      </c>
      <c r="B1367" s="3" t="s">
        <v>150</v>
      </c>
      <c r="C1367" s="8">
        <v>60479.868710000002</v>
      </c>
      <c r="D1367" s="8">
        <v>69800.778940000004</v>
      </c>
      <c r="E1367" s="9">
        <f t="shared" si="63"/>
        <v>0.15411591375460176</v>
      </c>
      <c r="F1367" s="8">
        <v>34808.509359999996</v>
      </c>
      <c r="G1367" s="9">
        <f t="shared" si="64"/>
        <v>1.005279175218321</v>
      </c>
      <c r="H1367" s="8">
        <v>163632.68212000001</v>
      </c>
      <c r="I1367" s="8">
        <v>380972.37893000001</v>
      </c>
      <c r="J1367" s="9">
        <f t="shared" si="65"/>
        <v>1.3282169184919548</v>
      </c>
    </row>
    <row r="1368" spans="1:10" x14ac:dyDescent="0.25">
      <c r="A1368" s="3" t="s">
        <v>250</v>
      </c>
      <c r="B1368" s="3" t="s">
        <v>151</v>
      </c>
      <c r="C1368" s="8">
        <v>2.7078899999999999</v>
      </c>
      <c r="D1368" s="8">
        <v>0</v>
      </c>
      <c r="E1368" s="9">
        <f t="shared" si="63"/>
        <v>-1</v>
      </c>
      <c r="F1368" s="8">
        <v>0</v>
      </c>
      <c r="G1368" s="9" t="str">
        <f t="shared" si="64"/>
        <v/>
      </c>
      <c r="H1368" s="8">
        <v>34.149239999999999</v>
      </c>
      <c r="I1368" s="8">
        <v>8993.1131399999995</v>
      </c>
      <c r="J1368" s="9">
        <f t="shared" si="65"/>
        <v>262.34738752604744</v>
      </c>
    </row>
    <row r="1369" spans="1:10" x14ac:dyDescent="0.25">
      <c r="A1369" s="3" t="s">
        <v>250</v>
      </c>
      <c r="B1369" s="3" t="s">
        <v>153</v>
      </c>
      <c r="C1369" s="8">
        <v>8850.3484499999995</v>
      </c>
      <c r="D1369" s="8">
        <v>8816.6638000000003</v>
      </c>
      <c r="E1369" s="9">
        <f t="shared" si="63"/>
        <v>-3.8060252870607547E-3</v>
      </c>
      <c r="F1369" s="8">
        <v>0</v>
      </c>
      <c r="G1369" s="9" t="str">
        <f t="shared" si="64"/>
        <v/>
      </c>
      <c r="H1369" s="8">
        <v>8917.6496100000004</v>
      </c>
      <c r="I1369" s="8">
        <v>17726.820660000001</v>
      </c>
      <c r="J1369" s="9">
        <f t="shared" si="65"/>
        <v>0.98783552115813622</v>
      </c>
    </row>
    <row r="1370" spans="1:10" x14ac:dyDescent="0.25">
      <c r="A1370" s="3" t="s">
        <v>250</v>
      </c>
      <c r="B1370" s="3" t="s">
        <v>155</v>
      </c>
      <c r="C1370" s="8">
        <v>39.172240000000002</v>
      </c>
      <c r="D1370" s="8">
        <v>4.5843400000000001</v>
      </c>
      <c r="E1370" s="9">
        <f t="shared" si="63"/>
        <v>-0.88296967444292185</v>
      </c>
      <c r="F1370" s="8">
        <v>184.11768000000001</v>
      </c>
      <c r="G1370" s="9">
        <f t="shared" si="64"/>
        <v>-0.97510103320876085</v>
      </c>
      <c r="H1370" s="8">
        <v>1292.3690799999999</v>
      </c>
      <c r="I1370" s="8">
        <v>4710.3314</v>
      </c>
      <c r="J1370" s="9">
        <f t="shared" si="65"/>
        <v>2.6447261644483171</v>
      </c>
    </row>
    <row r="1371" spans="1:10" x14ac:dyDescent="0.25">
      <c r="A1371" s="3" t="s">
        <v>250</v>
      </c>
      <c r="B1371" s="3" t="s">
        <v>156</v>
      </c>
      <c r="C1371" s="8">
        <v>0</v>
      </c>
      <c r="D1371" s="8">
        <v>0</v>
      </c>
      <c r="E1371" s="9" t="str">
        <f t="shared" si="63"/>
        <v/>
      </c>
      <c r="F1371" s="8">
        <v>0.7288</v>
      </c>
      <c r="G1371" s="9">
        <f t="shared" si="64"/>
        <v>-1</v>
      </c>
      <c r="H1371" s="8">
        <v>14.42431</v>
      </c>
      <c r="I1371" s="8">
        <v>2.5287999999999999</v>
      </c>
      <c r="J1371" s="9">
        <f t="shared" si="65"/>
        <v>-0.82468485494280142</v>
      </c>
    </row>
    <row r="1372" spans="1:10" x14ac:dyDescent="0.25">
      <c r="A1372" s="3" t="s">
        <v>250</v>
      </c>
      <c r="B1372" s="3" t="s">
        <v>157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20.228459999999998</v>
      </c>
      <c r="I1372" s="8">
        <v>1.26481</v>
      </c>
      <c r="J1372" s="9">
        <f t="shared" si="65"/>
        <v>-0.93747373749657659</v>
      </c>
    </row>
    <row r="1373" spans="1:10" x14ac:dyDescent="0.25">
      <c r="A1373" s="3" t="s">
        <v>250</v>
      </c>
      <c r="B1373" s="3" t="s">
        <v>159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3800.3</v>
      </c>
      <c r="I1373" s="8">
        <v>14.07474</v>
      </c>
      <c r="J1373" s="9">
        <f t="shared" si="65"/>
        <v>-0.99629641344104414</v>
      </c>
    </row>
    <row r="1374" spans="1:10" x14ac:dyDescent="0.25">
      <c r="A1374" s="3" t="s">
        <v>250</v>
      </c>
      <c r="B1374" s="3" t="s">
        <v>160</v>
      </c>
      <c r="C1374" s="8">
        <v>0</v>
      </c>
      <c r="D1374" s="8">
        <v>6.2400099999999998</v>
      </c>
      <c r="E1374" s="9" t="str">
        <f t="shared" si="63"/>
        <v/>
      </c>
      <c r="F1374" s="8">
        <v>0</v>
      </c>
      <c r="G1374" s="9" t="str">
        <f t="shared" si="64"/>
        <v/>
      </c>
      <c r="H1374" s="8">
        <v>2.3376600000000001</v>
      </c>
      <c r="I1374" s="8">
        <v>6.2400099999999998</v>
      </c>
      <c r="J1374" s="9">
        <f t="shared" si="65"/>
        <v>1.6693402804513915</v>
      </c>
    </row>
    <row r="1375" spans="1:10" x14ac:dyDescent="0.25">
      <c r="A1375" s="3" t="s">
        <v>250</v>
      </c>
      <c r="B1375" s="3" t="s">
        <v>164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0</v>
      </c>
      <c r="I1375" s="8">
        <v>0</v>
      </c>
      <c r="J1375" s="9" t="str">
        <f t="shared" si="65"/>
        <v/>
      </c>
    </row>
    <row r="1376" spans="1:10" x14ac:dyDescent="0.25">
      <c r="A1376" s="3" t="s">
        <v>250</v>
      </c>
      <c r="B1376" s="3" t="s">
        <v>165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5241.7232899999999</v>
      </c>
      <c r="I1376" s="8">
        <v>2134.71432</v>
      </c>
      <c r="J1376" s="9">
        <f t="shared" si="65"/>
        <v>-0.59274570558263862</v>
      </c>
    </row>
    <row r="1377" spans="1:10" x14ac:dyDescent="0.25">
      <c r="A1377" s="3" t="s">
        <v>250</v>
      </c>
      <c r="B1377" s="3" t="s">
        <v>167</v>
      </c>
      <c r="C1377" s="8">
        <v>61362.623930000002</v>
      </c>
      <c r="D1377" s="8">
        <v>70048.878209999995</v>
      </c>
      <c r="E1377" s="9">
        <f t="shared" si="63"/>
        <v>0.14155610897455961</v>
      </c>
      <c r="F1377" s="8">
        <v>19499.10356</v>
      </c>
      <c r="G1377" s="9">
        <f t="shared" si="64"/>
        <v>2.592415312552963</v>
      </c>
      <c r="H1377" s="8">
        <v>325951.94630000001</v>
      </c>
      <c r="I1377" s="8">
        <v>442063.23096999998</v>
      </c>
      <c r="J1377" s="9">
        <f t="shared" si="65"/>
        <v>0.35622209343439026</v>
      </c>
    </row>
    <row r="1378" spans="1:10" x14ac:dyDescent="0.25">
      <c r="A1378" s="3" t="s">
        <v>250</v>
      </c>
      <c r="B1378" s="3" t="s">
        <v>169</v>
      </c>
      <c r="C1378" s="8">
        <v>136.30429000000001</v>
      </c>
      <c r="D1378" s="8">
        <v>1.7316</v>
      </c>
      <c r="E1378" s="9">
        <f t="shared" si="63"/>
        <v>-0.98729607116547835</v>
      </c>
      <c r="F1378" s="8">
        <v>24.513999999999999</v>
      </c>
      <c r="G1378" s="9">
        <f t="shared" si="64"/>
        <v>-0.92936281308639956</v>
      </c>
      <c r="H1378" s="8">
        <v>141.15703999999999</v>
      </c>
      <c r="I1378" s="8">
        <v>40.44276</v>
      </c>
      <c r="J1378" s="9">
        <f t="shared" si="65"/>
        <v>-0.71349101681361415</v>
      </c>
    </row>
    <row r="1379" spans="1:10" x14ac:dyDescent="0.25">
      <c r="A1379" s="3" t="s">
        <v>250</v>
      </c>
      <c r="B1379" s="3" t="s">
        <v>170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472.12038000000001</v>
      </c>
      <c r="I1379" s="8">
        <v>58.1633</v>
      </c>
      <c r="J1379" s="9">
        <f t="shared" si="65"/>
        <v>-0.87680408966882561</v>
      </c>
    </row>
    <row r="1380" spans="1:10" x14ac:dyDescent="0.25">
      <c r="A1380" s="3" t="s">
        <v>250</v>
      </c>
      <c r="B1380" s="3" t="s">
        <v>172</v>
      </c>
      <c r="C1380" s="8">
        <v>0</v>
      </c>
      <c r="D1380" s="8">
        <v>0</v>
      </c>
      <c r="E1380" s="9" t="str">
        <f t="shared" si="63"/>
        <v/>
      </c>
      <c r="F1380" s="8">
        <v>13130</v>
      </c>
      <c r="G1380" s="9">
        <f t="shared" si="64"/>
        <v>-1</v>
      </c>
      <c r="H1380" s="8">
        <v>58052.123939999998</v>
      </c>
      <c r="I1380" s="8">
        <v>72516.002909999996</v>
      </c>
      <c r="J1380" s="9">
        <f t="shared" si="65"/>
        <v>0.24915331237405192</v>
      </c>
    </row>
    <row r="1381" spans="1:10" x14ac:dyDescent="0.25">
      <c r="A1381" s="3" t="s">
        <v>250</v>
      </c>
      <c r="B1381" s="3" t="s">
        <v>173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9.9611000000000001</v>
      </c>
      <c r="I1381" s="8">
        <v>0</v>
      </c>
      <c r="J1381" s="9">
        <f t="shared" si="65"/>
        <v>-1</v>
      </c>
    </row>
    <row r="1382" spans="1:10" x14ac:dyDescent="0.25">
      <c r="A1382" s="3" t="s">
        <v>250</v>
      </c>
      <c r="B1382" s="3" t="s">
        <v>175</v>
      </c>
      <c r="C1382" s="8">
        <v>0</v>
      </c>
      <c r="D1382" s="8">
        <v>0</v>
      </c>
      <c r="E1382" s="9" t="str">
        <f t="shared" si="63"/>
        <v/>
      </c>
      <c r="F1382" s="8">
        <v>1.11032</v>
      </c>
      <c r="G1382" s="9">
        <f t="shared" si="64"/>
        <v>-1</v>
      </c>
      <c r="H1382" s="8">
        <v>8159.9586499999996</v>
      </c>
      <c r="I1382" s="8">
        <v>3.3103199999999999</v>
      </c>
      <c r="J1382" s="9">
        <f t="shared" si="65"/>
        <v>-0.99959432147367555</v>
      </c>
    </row>
    <row r="1383" spans="1:10" x14ac:dyDescent="0.25">
      <c r="A1383" s="3" t="s">
        <v>250</v>
      </c>
      <c r="B1383" s="3" t="s">
        <v>176</v>
      </c>
      <c r="C1383" s="8">
        <v>8.3613099999999996</v>
      </c>
      <c r="D1383" s="8">
        <v>21.87321</v>
      </c>
      <c r="E1383" s="9">
        <f t="shared" si="63"/>
        <v>1.6160027555490708</v>
      </c>
      <c r="F1383" s="8">
        <v>167.17518000000001</v>
      </c>
      <c r="G1383" s="9">
        <f t="shared" si="64"/>
        <v>-0.86915994347964809</v>
      </c>
      <c r="H1383" s="8">
        <v>418.80666000000002</v>
      </c>
      <c r="I1383" s="8">
        <v>495.32657999999998</v>
      </c>
      <c r="J1383" s="9">
        <f t="shared" si="65"/>
        <v>0.18270941536603069</v>
      </c>
    </row>
    <row r="1384" spans="1:10" x14ac:dyDescent="0.25">
      <c r="A1384" s="3" t="s">
        <v>250</v>
      </c>
      <c r="B1384" s="3" t="s">
        <v>177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127.70571</v>
      </c>
      <c r="I1384" s="8">
        <v>535.17354</v>
      </c>
      <c r="J1384" s="9">
        <f t="shared" si="65"/>
        <v>3.1906782398375144</v>
      </c>
    </row>
    <row r="1385" spans="1:10" x14ac:dyDescent="0.25">
      <c r="A1385" s="3" t="s">
        <v>250</v>
      </c>
      <c r="B1385" s="3" t="s">
        <v>178</v>
      </c>
      <c r="C1385" s="8">
        <v>5.7368199999999998</v>
      </c>
      <c r="D1385" s="8">
        <v>4288.56765</v>
      </c>
      <c r="E1385" s="9">
        <f t="shared" si="63"/>
        <v>746.5513699227098</v>
      </c>
      <c r="F1385" s="8">
        <v>5123.7635700000001</v>
      </c>
      <c r="G1385" s="9">
        <f t="shared" si="64"/>
        <v>-0.1630043831237904</v>
      </c>
      <c r="H1385" s="8">
        <v>1609.3991599999999</v>
      </c>
      <c r="I1385" s="8">
        <v>9526.7652899999994</v>
      </c>
      <c r="J1385" s="9">
        <f t="shared" si="65"/>
        <v>4.9194546180824403</v>
      </c>
    </row>
    <row r="1386" spans="1:10" x14ac:dyDescent="0.25">
      <c r="A1386" s="3" t="s">
        <v>250</v>
      </c>
      <c r="B1386" s="3" t="s">
        <v>179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0.34833999999999998</v>
      </c>
      <c r="I1386" s="8">
        <v>0</v>
      </c>
      <c r="J1386" s="9">
        <f t="shared" si="65"/>
        <v>-1</v>
      </c>
    </row>
    <row r="1387" spans="1:10" x14ac:dyDescent="0.25">
      <c r="A1387" s="3" t="s">
        <v>250</v>
      </c>
      <c r="B1387" s="3" t="s">
        <v>180</v>
      </c>
      <c r="C1387" s="8">
        <v>3.41431</v>
      </c>
      <c r="D1387" s="8">
        <v>396.65183000000002</v>
      </c>
      <c r="E1387" s="9">
        <f t="shared" si="63"/>
        <v>115.17334981299297</v>
      </c>
      <c r="F1387" s="8">
        <v>37.138509999999997</v>
      </c>
      <c r="G1387" s="9">
        <f t="shared" si="64"/>
        <v>9.6803377410671576</v>
      </c>
      <c r="H1387" s="8">
        <v>3620.37284</v>
      </c>
      <c r="I1387" s="8">
        <v>2364.9871699999999</v>
      </c>
      <c r="J1387" s="9">
        <f t="shared" si="65"/>
        <v>-0.34675590760425656</v>
      </c>
    </row>
    <row r="1388" spans="1:10" x14ac:dyDescent="0.25">
      <c r="A1388" s="3" t="s">
        <v>250</v>
      </c>
      <c r="B1388" s="3" t="s">
        <v>242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</v>
      </c>
      <c r="J1388" s="9" t="str">
        <f t="shared" si="65"/>
        <v/>
      </c>
    </row>
    <row r="1389" spans="1:10" x14ac:dyDescent="0.25">
      <c r="A1389" s="3" t="s">
        <v>250</v>
      </c>
      <c r="B1389" s="3" t="s">
        <v>184</v>
      </c>
      <c r="C1389" s="8">
        <v>0</v>
      </c>
      <c r="D1389" s="8">
        <v>0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6599.8585499999999</v>
      </c>
      <c r="I1389" s="8">
        <v>178.34769</v>
      </c>
      <c r="J1389" s="9">
        <f t="shared" si="65"/>
        <v>-0.97297704357618386</v>
      </c>
    </row>
    <row r="1390" spans="1:10" x14ac:dyDescent="0.25">
      <c r="A1390" s="3" t="s">
        <v>250</v>
      </c>
      <c r="B1390" s="3" t="s">
        <v>185</v>
      </c>
      <c r="C1390" s="8">
        <v>0</v>
      </c>
      <c r="D1390" s="8">
        <v>0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0</v>
      </c>
      <c r="I1390" s="8">
        <v>27.16967</v>
      </c>
      <c r="J1390" s="9" t="str">
        <f t="shared" si="65"/>
        <v/>
      </c>
    </row>
    <row r="1391" spans="1:10" x14ac:dyDescent="0.25">
      <c r="A1391" s="3" t="s">
        <v>250</v>
      </c>
      <c r="B1391" s="3" t="s">
        <v>186</v>
      </c>
      <c r="C1391" s="8">
        <v>0.73685999999999996</v>
      </c>
      <c r="D1391" s="8">
        <v>8.4856700000000007</v>
      </c>
      <c r="E1391" s="9">
        <f t="shared" si="63"/>
        <v>10.51598675460739</v>
      </c>
      <c r="F1391" s="8">
        <v>6.8092600000000001</v>
      </c>
      <c r="G1391" s="9">
        <f t="shared" si="64"/>
        <v>0.24619562184437083</v>
      </c>
      <c r="H1391" s="8">
        <v>77.952579999999998</v>
      </c>
      <c r="I1391" s="8">
        <v>47.591410000000003</v>
      </c>
      <c r="J1391" s="9">
        <f t="shared" si="65"/>
        <v>-0.38948255465053239</v>
      </c>
    </row>
    <row r="1392" spans="1:10" x14ac:dyDescent="0.25">
      <c r="A1392" s="3" t="s">
        <v>250</v>
      </c>
      <c r="B1392" s="3" t="s">
        <v>187</v>
      </c>
      <c r="C1392" s="8">
        <v>0</v>
      </c>
      <c r="D1392" s="8">
        <v>0.34505999999999998</v>
      </c>
      <c r="E1392" s="9" t="str">
        <f t="shared" si="63"/>
        <v/>
      </c>
      <c r="F1392" s="8">
        <v>7.5852000000000004</v>
      </c>
      <c r="G1392" s="9">
        <f t="shared" si="64"/>
        <v>-0.9545087802562886</v>
      </c>
      <c r="H1392" s="8">
        <v>50.049300000000002</v>
      </c>
      <c r="I1392" s="8">
        <v>7.9302599999999996</v>
      </c>
      <c r="J1392" s="9">
        <f t="shared" si="65"/>
        <v>-0.84155103068374582</v>
      </c>
    </row>
    <row r="1393" spans="1:10" x14ac:dyDescent="0.25">
      <c r="A1393" s="3" t="s">
        <v>250</v>
      </c>
      <c r="B1393" s="3" t="s">
        <v>188</v>
      </c>
      <c r="C1393" s="8">
        <v>46.224290000000003</v>
      </c>
      <c r="D1393" s="8">
        <v>18.259150000000002</v>
      </c>
      <c r="E1393" s="9">
        <f t="shared" si="63"/>
        <v>-0.6049879835904457</v>
      </c>
      <c r="F1393" s="8">
        <v>0</v>
      </c>
      <c r="G1393" s="9" t="str">
        <f t="shared" si="64"/>
        <v/>
      </c>
      <c r="H1393" s="8">
        <v>70.44502</v>
      </c>
      <c r="I1393" s="8">
        <v>35977.286350000002</v>
      </c>
      <c r="J1393" s="9">
        <f t="shared" si="65"/>
        <v>509.71440323247833</v>
      </c>
    </row>
    <row r="1394" spans="1:10" x14ac:dyDescent="0.25">
      <c r="A1394" s="3" t="s">
        <v>250</v>
      </c>
      <c r="B1394" s="3" t="s">
        <v>189</v>
      </c>
      <c r="C1394" s="8">
        <v>7.5199800000000003</v>
      </c>
      <c r="D1394" s="8">
        <v>0</v>
      </c>
      <c r="E1394" s="9">
        <f t="shared" si="63"/>
        <v>-1</v>
      </c>
      <c r="F1394" s="8">
        <v>0</v>
      </c>
      <c r="G1394" s="9" t="str">
        <f t="shared" si="64"/>
        <v/>
      </c>
      <c r="H1394" s="8">
        <v>9.7238000000000007</v>
      </c>
      <c r="I1394" s="8">
        <v>0</v>
      </c>
      <c r="J1394" s="9">
        <f t="shared" si="65"/>
        <v>-1</v>
      </c>
    </row>
    <row r="1395" spans="1:10" x14ac:dyDescent="0.25">
      <c r="A1395" s="3" t="s">
        <v>250</v>
      </c>
      <c r="B1395" s="3" t="s">
        <v>190</v>
      </c>
      <c r="C1395" s="8">
        <v>0</v>
      </c>
      <c r="D1395" s="8">
        <v>26.26671</v>
      </c>
      <c r="E1395" s="9" t="str">
        <f t="shared" si="63"/>
        <v/>
      </c>
      <c r="F1395" s="8">
        <v>23227.507460000001</v>
      </c>
      <c r="G1395" s="9">
        <f t="shared" si="64"/>
        <v>-0.99886915502900031</v>
      </c>
      <c r="H1395" s="8">
        <v>1250.28784</v>
      </c>
      <c r="I1395" s="8">
        <v>23277.45665</v>
      </c>
      <c r="J1395" s="9">
        <f t="shared" si="65"/>
        <v>17.61767819000783</v>
      </c>
    </row>
    <row r="1396" spans="1:10" x14ac:dyDescent="0.25">
      <c r="A1396" s="3" t="s">
        <v>250</v>
      </c>
      <c r="B1396" s="3" t="s">
        <v>192</v>
      </c>
      <c r="C1396" s="8">
        <v>2.9159999999999999</v>
      </c>
      <c r="D1396" s="8">
        <v>0</v>
      </c>
      <c r="E1396" s="9">
        <f t="shared" si="63"/>
        <v>-1</v>
      </c>
      <c r="F1396" s="8">
        <v>0</v>
      </c>
      <c r="G1396" s="9" t="str">
        <f t="shared" si="64"/>
        <v/>
      </c>
      <c r="H1396" s="8">
        <v>203.0384</v>
      </c>
      <c r="I1396" s="8">
        <v>7.2377799999999999</v>
      </c>
      <c r="J1396" s="9">
        <f t="shared" si="65"/>
        <v>-0.96435265447324248</v>
      </c>
    </row>
    <row r="1397" spans="1:10" x14ac:dyDescent="0.25">
      <c r="A1397" s="3" t="s">
        <v>250</v>
      </c>
      <c r="B1397" s="3" t="s">
        <v>193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0</v>
      </c>
      <c r="I1397" s="8">
        <v>10</v>
      </c>
      <c r="J1397" s="9" t="str">
        <f t="shared" si="65"/>
        <v/>
      </c>
    </row>
    <row r="1398" spans="1:10" x14ac:dyDescent="0.25">
      <c r="A1398" s="3" t="s">
        <v>250</v>
      </c>
      <c r="B1398" s="3" t="s">
        <v>194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1935.8770999999999</v>
      </c>
      <c r="I1398" s="8">
        <v>1986.075</v>
      </c>
      <c r="J1398" s="9">
        <f t="shared" si="65"/>
        <v>2.5930313448100595E-2</v>
      </c>
    </row>
    <row r="1399" spans="1:10" x14ac:dyDescent="0.25">
      <c r="A1399" s="3" t="s">
        <v>250</v>
      </c>
      <c r="B1399" s="3" t="s">
        <v>195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0.63800000000000001</v>
      </c>
      <c r="I1399" s="8">
        <v>0</v>
      </c>
      <c r="J1399" s="9">
        <f t="shared" si="65"/>
        <v>-1</v>
      </c>
    </row>
    <row r="1400" spans="1:10" x14ac:dyDescent="0.25">
      <c r="A1400" s="3" t="s">
        <v>250</v>
      </c>
      <c r="B1400" s="3" t="s">
        <v>196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0</v>
      </c>
      <c r="I1400" s="8">
        <v>0</v>
      </c>
      <c r="J1400" s="9" t="str">
        <f t="shared" si="65"/>
        <v/>
      </c>
    </row>
    <row r="1401" spans="1:10" x14ac:dyDescent="0.25">
      <c r="A1401" s="3" t="s">
        <v>250</v>
      </c>
      <c r="B1401" s="3" t="s">
        <v>197</v>
      </c>
      <c r="C1401" s="8">
        <v>0</v>
      </c>
      <c r="D1401" s="8">
        <v>0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21.607050000000001</v>
      </c>
      <c r="I1401" s="8">
        <v>132.16346999999999</v>
      </c>
      <c r="J1401" s="9">
        <f t="shared" si="65"/>
        <v>5.1166827493804101</v>
      </c>
    </row>
    <row r="1402" spans="1:10" x14ac:dyDescent="0.25">
      <c r="A1402" s="3" t="s">
        <v>250</v>
      </c>
      <c r="B1402" s="3" t="s">
        <v>199</v>
      </c>
      <c r="C1402" s="8">
        <v>0.83801000000000003</v>
      </c>
      <c r="D1402" s="8">
        <v>26.5</v>
      </c>
      <c r="E1402" s="9">
        <f t="shared" si="63"/>
        <v>30.622534337299076</v>
      </c>
      <c r="F1402" s="8">
        <v>112.04340999999999</v>
      </c>
      <c r="G1402" s="9">
        <f t="shared" si="64"/>
        <v>-0.76348452800570776</v>
      </c>
      <c r="H1402" s="8">
        <v>32.03528</v>
      </c>
      <c r="I1402" s="8">
        <v>236.68131</v>
      </c>
      <c r="J1402" s="9">
        <f t="shared" si="65"/>
        <v>6.3881455070784456</v>
      </c>
    </row>
    <row r="1403" spans="1:10" x14ac:dyDescent="0.25">
      <c r="A1403" s="3" t="s">
        <v>250</v>
      </c>
      <c r="B1403" s="3" t="s">
        <v>200</v>
      </c>
      <c r="C1403" s="8">
        <v>62.0959</v>
      </c>
      <c r="D1403" s="8">
        <v>74.461119999999994</v>
      </c>
      <c r="E1403" s="9">
        <f t="shared" si="63"/>
        <v>0.19913102153282258</v>
      </c>
      <c r="F1403" s="8">
        <v>80.139719999999997</v>
      </c>
      <c r="G1403" s="9">
        <f t="shared" si="64"/>
        <v>-7.0858745201505591E-2</v>
      </c>
      <c r="H1403" s="8">
        <v>2108.6226999999999</v>
      </c>
      <c r="I1403" s="8">
        <v>769.38643999999999</v>
      </c>
      <c r="J1403" s="9">
        <f t="shared" si="65"/>
        <v>-0.63512370420749042</v>
      </c>
    </row>
    <row r="1404" spans="1:10" x14ac:dyDescent="0.25">
      <c r="A1404" s="3" t="s">
        <v>250</v>
      </c>
      <c r="B1404" s="3" t="s">
        <v>202</v>
      </c>
      <c r="C1404" s="8">
        <v>0</v>
      </c>
      <c r="D1404" s="8">
        <v>0</v>
      </c>
      <c r="E1404" s="9" t="str">
        <f t="shared" si="63"/>
        <v/>
      </c>
      <c r="F1404" s="8">
        <v>25.520890000000001</v>
      </c>
      <c r="G1404" s="9">
        <f t="shared" si="64"/>
        <v>-1</v>
      </c>
      <c r="H1404" s="8">
        <v>21418.082579999998</v>
      </c>
      <c r="I1404" s="8">
        <v>10530.13623</v>
      </c>
      <c r="J1404" s="9">
        <f t="shared" si="65"/>
        <v>-0.50835299141889845</v>
      </c>
    </row>
    <row r="1405" spans="1:10" x14ac:dyDescent="0.25">
      <c r="A1405" s="3" t="s">
        <v>250</v>
      </c>
      <c r="B1405" s="3" t="s">
        <v>203</v>
      </c>
      <c r="C1405" s="8">
        <v>0</v>
      </c>
      <c r="D1405" s="8">
        <v>0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0</v>
      </c>
      <c r="I1405" s="8">
        <v>0</v>
      </c>
      <c r="J1405" s="9" t="str">
        <f t="shared" si="65"/>
        <v/>
      </c>
    </row>
    <row r="1406" spans="1:10" x14ac:dyDescent="0.25">
      <c r="A1406" s="3" t="s">
        <v>250</v>
      </c>
      <c r="B1406" s="3" t="s">
        <v>204</v>
      </c>
      <c r="C1406" s="8">
        <v>0</v>
      </c>
      <c r="D1406" s="8">
        <v>120.60878</v>
      </c>
      <c r="E1406" s="9" t="str">
        <f t="shared" si="63"/>
        <v/>
      </c>
      <c r="F1406" s="8">
        <v>0.26700000000000002</v>
      </c>
      <c r="G1406" s="9">
        <f t="shared" si="64"/>
        <v>450.71827715355801</v>
      </c>
      <c r="H1406" s="8">
        <v>3900.7254800000001</v>
      </c>
      <c r="I1406" s="8">
        <v>129.12683999999999</v>
      </c>
      <c r="J1406" s="9">
        <f t="shared" si="65"/>
        <v>-0.96689671173681258</v>
      </c>
    </row>
    <row r="1407" spans="1:10" x14ac:dyDescent="0.25">
      <c r="A1407" s="3" t="s">
        <v>250</v>
      </c>
      <c r="B1407" s="3" t="s">
        <v>205</v>
      </c>
      <c r="C1407" s="8">
        <v>146.64603</v>
      </c>
      <c r="D1407" s="8">
        <v>149</v>
      </c>
      <c r="E1407" s="9">
        <f t="shared" si="63"/>
        <v>1.6052054051514331E-2</v>
      </c>
      <c r="F1407" s="8">
        <v>0</v>
      </c>
      <c r="G1407" s="9" t="str">
        <f t="shared" si="64"/>
        <v/>
      </c>
      <c r="H1407" s="8">
        <v>149.72175999999999</v>
      </c>
      <c r="I1407" s="8">
        <v>149</v>
      </c>
      <c r="J1407" s="9">
        <f t="shared" si="65"/>
        <v>-4.8206753647564993E-3</v>
      </c>
    </row>
    <row r="1408" spans="1:10" x14ac:dyDescent="0.25">
      <c r="A1408" s="3" t="s">
        <v>250</v>
      </c>
      <c r="B1408" s="3" t="s">
        <v>206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85.107900000000001</v>
      </c>
      <c r="I1408" s="8">
        <v>230.72075000000001</v>
      </c>
      <c r="J1408" s="9">
        <f t="shared" si="65"/>
        <v>1.7109204903422599</v>
      </c>
    </row>
    <row r="1409" spans="1:10" x14ac:dyDescent="0.25">
      <c r="A1409" s="3" t="s">
        <v>250</v>
      </c>
      <c r="B1409" s="3" t="s">
        <v>207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3.4239999999999999</v>
      </c>
      <c r="I1409" s="8">
        <v>0</v>
      </c>
      <c r="J1409" s="9">
        <f t="shared" si="65"/>
        <v>-1</v>
      </c>
    </row>
    <row r="1410" spans="1:10" x14ac:dyDescent="0.25">
      <c r="A1410" s="3" t="s">
        <v>250</v>
      </c>
      <c r="B1410" s="3" t="s">
        <v>209</v>
      </c>
      <c r="C1410" s="8">
        <v>0</v>
      </c>
      <c r="D1410" s="8">
        <v>12.60713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0</v>
      </c>
      <c r="I1410" s="8">
        <v>24.607130000000002</v>
      </c>
      <c r="J1410" s="9" t="str">
        <f t="shared" si="65"/>
        <v/>
      </c>
    </row>
    <row r="1411" spans="1:10" x14ac:dyDescent="0.25">
      <c r="A1411" s="3" t="s">
        <v>250</v>
      </c>
      <c r="B1411" s="3" t="s">
        <v>210</v>
      </c>
      <c r="C1411" s="8">
        <v>9284.2588400000004</v>
      </c>
      <c r="D1411" s="8">
        <v>0</v>
      </c>
      <c r="E1411" s="9">
        <f t="shared" si="63"/>
        <v>-1</v>
      </c>
      <c r="F1411" s="8">
        <v>2.2593899999999998</v>
      </c>
      <c r="G1411" s="9">
        <f t="shared" si="64"/>
        <v>-1</v>
      </c>
      <c r="H1411" s="8">
        <v>9302.5188899999994</v>
      </c>
      <c r="I1411" s="8">
        <v>29287.04336</v>
      </c>
      <c r="J1411" s="9">
        <f t="shared" si="65"/>
        <v>2.1482917375725963</v>
      </c>
    </row>
    <row r="1412" spans="1:10" x14ac:dyDescent="0.25">
      <c r="A1412" s="3" t="s">
        <v>250</v>
      </c>
      <c r="B1412" s="3" t="s">
        <v>211</v>
      </c>
      <c r="C1412" s="8">
        <v>0</v>
      </c>
      <c r="D1412" s="8">
        <v>15.32282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0</v>
      </c>
      <c r="I1412" s="8">
        <v>15.32282</v>
      </c>
      <c r="J1412" s="9" t="str">
        <f t="shared" si="65"/>
        <v/>
      </c>
    </row>
    <row r="1413" spans="1:10" x14ac:dyDescent="0.25">
      <c r="A1413" s="3" t="s">
        <v>250</v>
      </c>
      <c r="B1413" s="3" t="s">
        <v>212</v>
      </c>
      <c r="C1413" s="8">
        <v>0</v>
      </c>
      <c r="D1413" s="8">
        <v>0</v>
      </c>
      <c r="E1413" s="9" t="str">
        <f t="shared" ref="E1413:E1476" si="66">IF(C1413=0,"",(D1413/C1413-1))</f>
        <v/>
      </c>
      <c r="F1413" s="8">
        <v>0</v>
      </c>
      <c r="G1413" s="9" t="str">
        <f t="shared" ref="G1413:G1476" si="67">IF(F1413=0,"",(D1413/F1413-1))</f>
        <v/>
      </c>
      <c r="H1413" s="8">
        <v>0</v>
      </c>
      <c r="I1413" s="8">
        <v>0</v>
      </c>
      <c r="J1413" s="9" t="str">
        <f t="shared" ref="J1413:J1476" si="68">IF(H1413=0,"",(I1413/H1413-1))</f>
        <v/>
      </c>
    </row>
    <row r="1414" spans="1:10" x14ac:dyDescent="0.25">
      <c r="A1414" s="3" t="s">
        <v>250</v>
      </c>
      <c r="B1414" s="3" t="s">
        <v>213</v>
      </c>
      <c r="C1414" s="8">
        <v>107.34022</v>
      </c>
      <c r="D1414" s="8">
        <v>13.679</v>
      </c>
      <c r="E1414" s="9">
        <f t="shared" si="66"/>
        <v>-0.87256407709989792</v>
      </c>
      <c r="F1414" s="8">
        <v>20.215060000000001</v>
      </c>
      <c r="G1414" s="9">
        <f t="shared" si="67"/>
        <v>-0.3233262725908308</v>
      </c>
      <c r="H1414" s="8">
        <v>642.45640000000003</v>
      </c>
      <c r="I1414" s="8">
        <v>73.752039999999994</v>
      </c>
      <c r="J1414" s="9">
        <f t="shared" si="68"/>
        <v>-0.88520304257222748</v>
      </c>
    </row>
    <row r="1415" spans="1:10" x14ac:dyDescent="0.25">
      <c r="A1415" s="3" t="s">
        <v>250</v>
      </c>
      <c r="B1415" s="3" t="s">
        <v>214</v>
      </c>
      <c r="C1415" s="8">
        <v>237.54975999999999</v>
      </c>
      <c r="D1415" s="8">
        <v>0.31840000000000002</v>
      </c>
      <c r="E1415" s="9">
        <f t="shared" si="66"/>
        <v>-0.99865964924569905</v>
      </c>
      <c r="F1415" s="8">
        <v>0</v>
      </c>
      <c r="G1415" s="9" t="str">
        <f t="shared" si="67"/>
        <v/>
      </c>
      <c r="H1415" s="8">
        <v>237.67452</v>
      </c>
      <c r="I1415" s="8">
        <v>3.4823400000000002</v>
      </c>
      <c r="J1415" s="9">
        <f t="shared" si="68"/>
        <v>-0.98534828218018489</v>
      </c>
    </row>
    <row r="1416" spans="1:10" x14ac:dyDescent="0.25">
      <c r="A1416" s="3" t="s">
        <v>250</v>
      </c>
      <c r="B1416" s="3" t="s">
        <v>215</v>
      </c>
      <c r="C1416" s="8">
        <v>0</v>
      </c>
      <c r="D1416" s="8">
        <v>8.75</v>
      </c>
      <c r="E1416" s="9" t="str">
        <f t="shared" si="66"/>
        <v/>
      </c>
      <c r="F1416" s="8">
        <v>8.1355699999999995</v>
      </c>
      <c r="G1416" s="9">
        <f t="shared" si="67"/>
        <v>7.5523903057806763E-2</v>
      </c>
      <c r="H1416" s="8">
        <v>582.12518</v>
      </c>
      <c r="I1416" s="8">
        <v>85.644599999999997</v>
      </c>
      <c r="J1416" s="9">
        <f t="shared" si="68"/>
        <v>-0.85287597420197492</v>
      </c>
    </row>
    <row r="1417" spans="1:10" x14ac:dyDescent="0.25">
      <c r="A1417" s="3" t="s">
        <v>250</v>
      </c>
      <c r="B1417" s="3" t="s">
        <v>216</v>
      </c>
      <c r="C1417" s="8">
        <v>23387.40223</v>
      </c>
      <c r="D1417" s="8">
        <v>7.6635400000000002</v>
      </c>
      <c r="E1417" s="9">
        <f t="shared" si="66"/>
        <v>-0.99967232187976096</v>
      </c>
      <c r="F1417" s="8">
        <v>4.4905099999999996</v>
      </c>
      <c r="G1417" s="9">
        <f t="shared" si="67"/>
        <v>0.70660793540154709</v>
      </c>
      <c r="H1417" s="8">
        <v>23765.16417</v>
      </c>
      <c r="I1417" s="8">
        <v>319.58721000000003</v>
      </c>
      <c r="J1417" s="9">
        <f t="shared" si="68"/>
        <v>-0.98655228267249118</v>
      </c>
    </row>
    <row r="1418" spans="1:10" x14ac:dyDescent="0.25">
      <c r="A1418" s="3" t="s">
        <v>250</v>
      </c>
      <c r="B1418" s="3" t="s">
        <v>217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1.7420899999999999</v>
      </c>
      <c r="I1418" s="8">
        <v>0</v>
      </c>
      <c r="J1418" s="9">
        <f t="shared" si="68"/>
        <v>-1</v>
      </c>
    </row>
    <row r="1419" spans="1:10" x14ac:dyDescent="0.25">
      <c r="A1419" s="3" t="s">
        <v>250</v>
      </c>
      <c r="B1419" s="3" t="s">
        <v>218</v>
      </c>
      <c r="C1419" s="8">
        <v>0</v>
      </c>
      <c r="D1419" s="8">
        <v>6.5315799999999999</v>
      </c>
      <c r="E1419" s="9" t="str">
        <f t="shared" si="66"/>
        <v/>
      </c>
      <c r="F1419" s="8">
        <v>8725.2639099999997</v>
      </c>
      <c r="G1419" s="9">
        <f t="shared" si="67"/>
        <v>-0.99925141748520474</v>
      </c>
      <c r="H1419" s="8">
        <v>369.48719999999997</v>
      </c>
      <c r="I1419" s="8">
        <v>26551.696090000001</v>
      </c>
      <c r="J1419" s="9">
        <f t="shared" si="68"/>
        <v>70.860936156922364</v>
      </c>
    </row>
    <row r="1420" spans="1:10" x14ac:dyDescent="0.25">
      <c r="A1420" s="3" t="s">
        <v>250</v>
      </c>
      <c r="B1420" s="3" t="s">
        <v>221</v>
      </c>
      <c r="C1420" s="8">
        <v>0</v>
      </c>
      <c r="D1420" s="8">
        <v>0</v>
      </c>
      <c r="E1420" s="9" t="str">
        <f t="shared" si="66"/>
        <v/>
      </c>
      <c r="F1420" s="8">
        <v>0</v>
      </c>
      <c r="G1420" s="9" t="str">
        <f t="shared" si="67"/>
        <v/>
      </c>
      <c r="H1420" s="8">
        <v>0</v>
      </c>
      <c r="I1420" s="8">
        <v>0</v>
      </c>
      <c r="J1420" s="9" t="str">
        <f t="shared" si="68"/>
        <v/>
      </c>
    </row>
    <row r="1421" spans="1:10" x14ac:dyDescent="0.25">
      <c r="A1421" s="3" t="s">
        <v>250</v>
      </c>
      <c r="B1421" s="3" t="s">
        <v>222</v>
      </c>
      <c r="C1421" s="8">
        <v>0</v>
      </c>
      <c r="D1421" s="8">
        <v>0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91.308809999999994</v>
      </c>
      <c r="I1421" s="8">
        <v>219.82614000000001</v>
      </c>
      <c r="J1421" s="9">
        <f t="shared" si="68"/>
        <v>1.4075019705108414</v>
      </c>
    </row>
    <row r="1422" spans="1:10" x14ac:dyDescent="0.25">
      <c r="A1422" s="3" t="s">
        <v>250</v>
      </c>
      <c r="B1422" s="3" t="s">
        <v>224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2.0644300000000002</v>
      </c>
      <c r="I1422" s="8">
        <v>0</v>
      </c>
      <c r="J1422" s="9">
        <f t="shared" si="68"/>
        <v>-1</v>
      </c>
    </row>
    <row r="1423" spans="1:10" x14ac:dyDescent="0.25">
      <c r="A1423" s="3" t="s">
        <v>250</v>
      </c>
      <c r="B1423" s="3" t="s">
        <v>225</v>
      </c>
      <c r="C1423" s="8">
        <v>0</v>
      </c>
      <c r="D1423" s="8">
        <v>0</v>
      </c>
      <c r="E1423" s="9" t="str">
        <f t="shared" si="66"/>
        <v/>
      </c>
      <c r="F1423" s="8">
        <v>0</v>
      </c>
      <c r="G1423" s="9" t="str">
        <f t="shared" si="67"/>
        <v/>
      </c>
      <c r="H1423" s="8">
        <v>87.784170000000003</v>
      </c>
      <c r="I1423" s="8">
        <v>57757.711799999997</v>
      </c>
      <c r="J1423" s="9">
        <f t="shared" si="68"/>
        <v>656.951334505982</v>
      </c>
    </row>
    <row r="1424" spans="1:10" x14ac:dyDescent="0.25">
      <c r="A1424" s="3" t="s">
        <v>250</v>
      </c>
      <c r="B1424" s="3" t="s">
        <v>226</v>
      </c>
      <c r="C1424" s="8">
        <v>17.420349999999999</v>
      </c>
      <c r="D1424" s="8">
        <v>0</v>
      </c>
      <c r="E1424" s="9">
        <f t="shared" si="66"/>
        <v>-1</v>
      </c>
      <c r="F1424" s="8">
        <v>12.2</v>
      </c>
      <c r="G1424" s="9">
        <f t="shared" si="67"/>
        <v>-1</v>
      </c>
      <c r="H1424" s="8">
        <v>254.37952000000001</v>
      </c>
      <c r="I1424" s="8">
        <v>183.15638999999999</v>
      </c>
      <c r="J1424" s="9">
        <f t="shared" si="68"/>
        <v>-0.27998767353598286</v>
      </c>
    </row>
    <row r="1425" spans="1:10" x14ac:dyDescent="0.25">
      <c r="A1425" s="3" t="s">
        <v>250</v>
      </c>
      <c r="B1425" s="3" t="s">
        <v>227</v>
      </c>
      <c r="C1425" s="8">
        <v>18594.669030000001</v>
      </c>
      <c r="D1425" s="8">
        <v>13146.75741</v>
      </c>
      <c r="E1425" s="9">
        <f t="shared" si="66"/>
        <v>-0.29298244627051584</v>
      </c>
      <c r="F1425" s="8">
        <v>2892.7862100000002</v>
      </c>
      <c r="G1425" s="9">
        <f t="shared" si="67"/>
        <v>3.5446695523344598</v>
      </c>
      <c r="H1425" s="8">
        <v>164426.91709999999</v>
      </c>
      <c r="I1425" s="8">
        <v>98677.727490000005</v>
      </c>
      <c r="J1425" s="9">
        <f t="shared" si="68"/>
        <v>-0.39986877312802205</v>
      </c>
    </row>
    <row r="1426" spans="1:10" x14ac:dyDescent="0.25">
      <c r="A1426" s="3" t="s">
        <v>250</v>
      </c>
      <c r="B1426" s="3" t="s">
        <v>228</v>
      </c>
      <c r="C1426" s="8">
        <v>0</v>
      </c>
      <c r="D1426" s="8">
        <v>0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21.81</v>
      </c>
      <c r="I1426" s="8">
        <v>1.6376900000000001</v>
      </c>
      <c r="J1426" s="9">
        <f t="shared" si="68"/>
        <v>-0.92491104997707474</v>
      </c>
    </row>
    <row r="1427" spans="1:10" x14ac:dyDescent="0.25">
      <c r="A1427" s="3" t="s">
        <v>250</v>
      </c>
      <c r="B1427" s="3" t="s">
        <v>230</v>
      </c>
      <c r="C1427" s="8">
        <v>304893.73233000003</v>
      </c>
      <c r="D1427" s="8">
        <v>233085.51430000001</v>
      </c>
      <c r="E1427" s="9">
        <f t="shared" si="66"/>
        <v>-0.23551883956826902</v>
      </c>
      <c r="F1427" s="8">
        <v>181434.49786999999</v>
      </c>
      <c r="G1427" s="9">
        <f t="shared" si="67"/>
        <v>0.28468134250305921</v>
      </c>
      <c r="H1427" s="8">
        <v>1788059.42784</v>
      </c>
      <c r="I1427" s="8">
        <v>2231277.2457499998</v>
      </c>
      <c r="J1427" s="9">
        <f t="shared" si="68"/>
        <v>0.24787644695087829</v>
      </c>
    </row>
    <row r="1428" spans="1:10" x14ac:dyDescent="0.25">
      <c r="A1428" s="3" t="s">
        <v>252</v>
      </c>
      <c r="B1428" s="3" t="s">
        <v>8</v>
      </c>
      <c r="C1428" s="8">
        <v>65498.83425</v>
      </c>
      <c r="D1428" s="8">
        <v>70815.111950000006</v>
      </c>
      <c r="E1428" s="9">
        <f t="shared" si="66"/>
        <v>8.1165989606906797E-2</v>
      </c>
      <c r="F1428" s="8">
        <v>74315.999219999998</v>
      </c>
      <c r="G1428" s="9">
        <f t="shared" si="67"/>
        <v>-4.7108123509665867E-2</v>
      </c>
      <c r="H1428" s="8">
        <v>594394.33533000003</v>
      </c>
      <c r="I1428" s="8">
        <v>631728.56200000003</v>
      </c>
      <c r="J1428" s="9">
        <f t="shared" si="68"/>
        <v>6.2810535785595034E-2</v>
      </c>
    </row>
    <row r="1429" spans="1:10" x14ac:dyDescent="0.25">
      <c r="A1429" s="3" t="s">
        <v>252</v>
      </c>
      <c r="B1429" s="3" t="s">
        <v>9</v>
      </c>
      <c r="C1429" s="8">
        <v>0</v>
      </c>
      <c r="D1429" s="8">
        <v>0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0</v>
      </c>
      <c r="I1429" s="8">
        <v>0</v>
      </c>
      <c r="J1429" s="9" t="str">
        <f t="shared" si="68"/>
        <v/>
      </c>
    </row>
    <row r="1430" spans="1:10" x14ac:dyDescent="0.25">
      <c r="A1430" s="3" t="s">
        <v>252</v>
      </c>
      <c r="B1430" s="3" t="s">
        <v>10</v>
      </c>
      <c r="C1430" s="8">
        <v>454.42917</v>
      </c>
      <c r="D1430" s="8">
        <v>366.51859999999999</v>
      </c>
      <c r="E1430" s="9">
        <f t="shared" si="66"/>
        <v>-0.19345274424174841</v>
      </c>
      <c r="F1430" s="8">
        <v>652.17052999999999</v>
      </c>
      <c r="G1430" s="9">
        <f t="shared" si="67"/>
        <v>-0.43800189806184586</v>
      </c>
      <c r="H1430" s="8">
        <v>3793.3883799999999</v>
      </c>
      <c r="I1430" s="8">
        <v>5056.2385400000003</v>
      </c>
      <c r="J1430" s="9">
        <f t="shared" si="68"/>
        <v>0.33290821647953717</v>
      </c>
    </row>
    <row r="1431" spans="1:10" x14ac:dyDescent="0.25">
      <c r="A1431" s="3" t="s">
        <v>252</v>
      </c>
      <c r="B1431" s="3" t="s">
        <v>11</v>
      </c>
      <c r="C1431" s="8">
        <v>0</v>
      </c>
      <c r="D1431" s="8">
        <v>0</v>
      </c>
      <c r="E1431" s="9" t="str">
        <f t="shared" si="66"/>
        <v/>
      </c>
      <c r="F1431" s="8">
        <v>0</v>
      </c>
      <c r="G1431" s="9" t="str">
        <f t="shared" si="67"/>
        <v/>
      </c>
      <c r="H1431" s="8">
        <v>0</v>
      </c>
      <c r="I1431" s="8">
        <v>0</v>
      </c>
      <c r="J1431" s="9" t="str">
        <f t="shared" si="68"/>
        <v/>
      </c>
    </row>
    <row r="1432" spans="1:10" x14ac:dyDescent="0.25">
      <c r="A1432" s="3" t="s">
        <v>252</v>
      </c>
      <c r="B1432" s="3" t="s">
        <v>12</v>
      </c>
      <c r="C1432" s="8">
        <v>10097.46853</v>
      </c>
      <c r="D1432" s="8">
        <v>13660.07006</v>
      </c>
      <c r="E1432" s="9">
        <f t="shared" si="66"/>
        <v>0.35282125608169634</v>
      </c>
      <c r="F1432" s="8">
        <v>13207.270630000001</v>
      </c>
      <c r="G1432" s="9">
        <f t="shared" si="67"/>
        <v>3.4284103255329379E-2</v>
      </c>
      <c r="H1432" s="8">
        <v>93330.964590000003</v>
      </c>
      <c r="I1432" s="8">
        <v>103540.23894</v>
      </c>
      <c r="J1432" s="9">
        <f t="shared" si="68"/>
        <v>0.10938785851886368</v>
      </c>
    </row>
    <row r="1433" spans="1:10" x14ac:dyDescent="0.25">
      <c r="A1433" s="3" t="s">
        <v>252</v>
      </c>
      <c r="B1433" s="3" t="s">
        <v>14</v>
      </c>
      <c r="C1433" s="8">
        <v>157.46010000000001</v>
      </c>
      <c r="D1433" s="8">
        <v>60.870429999999999</v>
      </c>
      <c r="E1433" s="9">
        <f t="shared" si="66"/>
        <v>-0.61342314656220842</v>
      </c>
      <c r="F1433" s="8">
        <v>62.186140000000002</v>
      </c>
      <c r="G1433" s="9">
        <f t="shared" si="67"/>
        <v>-2.11576084317181E-2</v>
      </c>
      <c r="H1433" s="8">
        <v>537.05787999999995</v>
      </c>
      <c r="I1433" s="8">
        <v>541.21889999999996</v>
      </c>
      <c r="J1433" s="9">
        <f t="shared" si="68"/>
        <v>7.7478055065498541E-3</v>
      </c>
    </row>
    <row r="1434" spans="1:10" x14ac:dyDescent="0.25">
      <c r="A1434" s="3" t="s">
        <v>252</v>
      </c>
      <c r="B1434" s="3" t="s">
        <v>15</v>
      </c>
      <c r="C1434" s="8">
        <v>0</v>
      </c>
      <c r="D1434" s="8">
        <v>1.1875</v>
      </c>
      <c r="E1434" s="9" t="str">
        <f t="shared" si="66"/>
        <v/>
      </c>
      <c r="F1434" s="8">
        <v>0</v>
      </c>
      <c r="G1434" s="9" t="str">
        <f t="shared" si="67"/>
        <v/>
      </c>
      <c r="H1434" s="8">
        <v>0</v>
      </c>
      <c r="I1434" s="8">
        <v>32.043500000000002</v>
      </c>
      <c r="J1434" s="9" t="str">
        <f t="shared" si="68"/>
        <v/>
      </c>
    </row>
    <row r="1435" spans="1:10" x14ac:dyDescent="0.25">
      <c r="A1435" s="3" t="s">
        <v>252</v>
      </c>
      <c r="B1435" s="3" t="s">
        <v>16</v>
      </c>
      <c r="C1435" s="8">
        <v>0</v>
      </c>
      <c r="D1435" s="8">
        <v>0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94.079419999999999</v>
      </c>
      <c r="I1435" s="8">
        <v>188.58819</v>
      </c>
      <c r="J1435" s="9">
        <f t="shared" si="68"/>
        <v>1.0045636973527259</v>
      </c>
    </row>
    <row r="1436" spans="1:10" x14ac:dyDescent="0.25">
      <c r="A1436" s="3" t="s">
        <v>252</v>
      </c>
      <c r="B1436" s="3" t="s">
        <v>17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45.667940000000002</v>
      </c>
      <c r="I1436" s="8">
        <v>42.987580000000001</v>
      </c>
      <c r="J1436" s="9">
        <f t="shared" si="68"/>
        <v>-5.8692378066538597E-2</v>
      </c>
    </row>
    <row r="1437" spans="1:10" x14ac:dyDescent="0.25">
      <c r="A1437" s="3" t="s">
        <v>252</v>
      </c>
      <c r="B1437" s="3" t="s">
        <v>18</v>
      </c>
      <c r="C1437" s="8">
        <v>0</v>
      </c>
      <c r="D1437" s="8">
        <v>62.264809999999997</v>
      </c>
      <c r="E1437" s="9" t="str">
        <f t="shared" si="66"/>
        <v/>
      </c>
      <c r="F1437" s="8">
        <v>39.02561</v>
      </c>
      <c r="G1437" s="9">
        <f t="shared" si="67"/>
        <v>0.59548588734423369</v>
      </c>
      <c r="H1437" s="8">
        <v>127.24209</v>
      </c>
      <c r="I1437" s="8">
        <v>442.94666999999998</v>
      </c>
      <c r="J1437" s="9">
        <f t="shared" si="68"/>
        <v>2.481133247654137</v>
      </c>
    </row>
    <row r="1438" spans="1:10" x14ac:dyDescent="0.25">
      <c r="A1438" s="3" t="s">
        <v>252</v>
      </c>
      <c r="B1438" s="3" t="s">
        <v>19</v>
      </c>
      <c r="C1438" s="8">
        <v>716.05050000000006</v>
      </c>
      <c r="D1438" s="8">
        <v>638.46519000000001</v>
      </c>
      <c r="E1438" s="9">
        <f t="shared" si="66"/>
        <v>-0.10835172938221538</v>
      </c>
      <c r="F1438" s="8">
        <v>679.16138999999998</v>
      </c>
      <c r="G1438" s="9">
        <f t="shared" si="67"/>
        <v>-5.9921250823754879E-2</v>
      </c>
      <c r="H1438" s="8">
        <v>5353.5630600000004</v>
      </c>
      <c r="I1438" s="8">
        <v>5414.2527</v>
      </c>
      <c r="J1438" s="9">
        <f t="shared" si="68"/>
        <v>1.1336308047523058E-2</v>
      </c>
    </row>
    <row r="1439" spans="1:10" x14ac:dyDescent="0.25">
      <c r="A1439" s="3" t="s">
        <v>252</v>
      </c>
      <c r="B1439" s="3" t="s">
        <v>20</v>
      </c>
      <c r="C1439" s="8">
        <v>0</v>
      </c>
      <c r="D1439" s="8">
        <v>0</v>
      </c>
      <c r="E1439" s="9" t="str">
        <f t="shared" si="66"/>
        <v/>
      </c>
      <c r="F1439" s="8">
        <v>0</v>
      </c>
      <c r="G1439" s="9" t="str">
        <f t="shared" si="67"/>
        <v/>
      </c>
      <c r="H1439" s="8">
        <v>0</v>
      </c>
      <c r="I1439" s="8">
        <v>0</v>
      </c>
      <c r="J1439" s="9" t="str">
        <f t="shared" si="68"/>
        <v/>
      </c>
    </row>
    <row r="1440" spans="1:10" x14ac:dyDescent="0.25">
      <c r="A1440" s="3" t="s">
        <v>252</v>
      </c>
      <c r="B1440" s="3" t="s">
        <v>21</v>
      </c>
      <c r="C1440" s="8">
        <v>2048.3902499999999</v>
      </c>
      <c r="D1440" s="8">
        <v>1281.9629199999999</v>
      </c>
      <c r="E1440" s="9">
        <f t="shared" si="66"/>
        <v>-0.37416079772885069</v>
      </c>
      <c r="F1440" s="8">
        <v>1049.4941799999999</v>
      </c>
      <c r="G1440" s="9">
        <f t="shared" si="67"/>
        <v>0.2215055065860394</v>
      </c>
      <c r="H1440" s="8">
        <v>15943.806710000001</v>
      </c>
      <c r="I1440" s="8">
        <v>14983.99257</v>
      </c>
      <c r="J1440" s="9">
        <f t="shared" si="68"/>
        <v>-6.0199810337515092E-2</v>
      </c>
    </row>
    <row r="1441" spans="1:10" x14ac:dyDescent="0.25">
      <c r="A1441" s="3" t="s">
        <v>252</v>
      </c>
      <c r="B1441" s="3" t="s">
        <v>22</v>
      </c>
      <c r="C1441" s="8">
        <v>3085.4602599999998</v>
      </c>
      <c r="D1441" s="8">
        <v>1360.55591</v>
      </c>
      <c r="E1441" s="9">
        <f t="shared" si="66"/>
        <v>-0.55904280225602387</v>
      </c>
      <c r="F1441" s="8">
        <v>1752.2753299999999</v>
      </c>
      <c r="G1441" s="9">
        <f t="shared" si="67"/>
        <v>-0.22354901269996186</v>
      </c>
      <c r="H1441" s="8">
        <v>15674.59821</v>
      </c>
      <c r="I1441" s="8">
        <v>21206.34474</v>
      </c>
      <c r="J1441" s="9">
        <f t="shared" si="68"/>
        <v>0.35291153596976321</v>
      </c>
    </row>
    <row r="1442" spans="1:10" x14ac:dyDescent="0.25">
      <c r="A1442" s="3" t="s">
        <v>252</v>
      </c>
      <c r="B1442" s="3" t="s">
        <v>23</v>
      </c>
      <c r="C1442" s="8">
        <v>1359.5215900000001</v>
      </c>
      <c r="D1442" s="8">
        <v>1551.06258</v>
      </c>
      <c r="E1442" s="9">
        <f t="shared" si="66"/>
        <v>0.14088852388140438</v>
      </c>
      <c r="F1442" s="8">
        <v>1485.69075</v>
      </c>
      <c r="G1442" s="9">
        <f t="shared" si="67"/>
        <v>4.4000967226860643E-2</v>
      </c>
      <c r="H1442" s="8">
        <v>7310.1107300000003</v>
      </c>
      <c r="I1442" s="8">
        <v>8213.1758499999996</v>
      </c>
      <c r="J1442" s="9">
        <f t="shared" si="68"/>
        <v>0.12353644881108372</v>
      </c>
    </row>
    <row r="1443" spans="1:10" x14ac:dyDescent="0.25">
      <c r="A1443" s="3" t="s">
        <v>252</v>
      </c>
      <c r="B1443" s="3" t="s">
        <v>24</v>
      </c>
      <c r="C1443" s="8">
        <v>9301.1339900000003</v>
      </c>
      <c r="D1443" s="8">
        <v>8822.0255799999995</v>
      </c>
      <c r="E1443" s="9">
        <f t="shared" si="66"/>
        <v>-5.1510752400202864E-2</v>
      </c>
      <c r="F1443" s="8">
        <v>5441.8871799999997</v>
      </c>
      <c r="G1443" s="9">
        <f t="shared" si="67"/>
        <v>0.62113349435516962</v>
      </c>
      <c r="H1443" s="8">
        <v>67680.91433</v>
      </c>
      <c r="I1443" s="8">
        <v>45644.24783</v>
      </c>
      <c r="J1443" s="9">
        <f t="shared" si="68"/>
        <v>-0.32559646568238076</v>
      </c>
    </row>
    <row r="1444" spans="1:10" x14ac:dyDescent="0.25">
      <c r="A1444" s="3" t="s">
        <v>252</v>
      </c>
      <c r="B1444" s="3" t="s">
        <v>25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11.58179</v>
      </c>
      <c r="J1444" s="9" t="str">
        <f t="shared" si="68"/>
        <v/>
      </c>
    </row>
    <row r="1445" spans="1:10" x14ac:dyDescent="0.25">
      <c r="A1445" s="3" t="s">
        <v>252</v>
      </c>
      <c r="B1445" s="3" t="s">
        <v>26</v>
      </c>
      <c r="C1445" s="8">
        <v>206.29910000000001</v>
      </c>
      <c r="D1445" s="8">
        <v>519.17677000000003</v>
      </c>
      <c r="E1445" s="9">
        <f t="shared" si="66"/>
        <v>1.5166215945682748</v>
      </c>
      <c r="F1445" s="8">
        <v>185.44678999999999</v>
      </c>
      <c r="G1445" s="9">
        <f t="shared" si="67"/>
        <v>1.7995996587484746</v>
      </c>
      <c r="H1445" s="8">
        <v>2411.5718499999998</v>
      </c>
      <c r="I1445" s="8">
        <v>1506.04115</v>
      </c>
      <c r="J1445" s="9">
        <f t="shared" si="68"/>
        <v>-0.37549397501882431</v>
      </c>
    </row>
    <row r="1446" spans="1:10" x14ac:dyDescent="0.25">
      <c r="A1446" s="3" t="s">
        <v>252</v>
      </c>
      <c r="B1446" s="3" t="s">
        <v>27</v>
      </c>
      <c r="C1446" s="8">
        <v>58.545270000000002</v>
      </c>
      <c r="D1446" s="8">
        <v>184.20639</v>
      </c>
      <c r="E1446" s="9">
        <f t="shared" si="66"/>
        <v>2.1463923558641032</v>
      </c>
      <c r="F1446" s="8">
        <v>316.05419999999998</v>
      </c>
      <c r="G1446" s="9">
        <f t="shared" si="67"/>
        <v>-0.41716835276987296</v>
      </c>
      <c r="H1446" s="8">
        <v>1139.2823100000001</v>
      </c>
      <c r="I1446" s="8">
        <v>1242.33719</v>
      </c>
      <c r="J1446" s="9">
        <f t="shared" si="68"/>
        <v>9.0455964334248184E-2</v>
      </c>
    </row>
    <row r="1447" spans="1:10" x14ac:dyDescent="0.25">
      <c r="A1447" s="3" t="s">
        <v>252</v>
      </c>
      <c r="B1447" s="3" t="s">
        <v>28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2.1086</v>
      </c>
      <c r="I1447" s="8">
        <v>1.19496</v>
      </c>
      <c r="J1447" s="9">
        <f t="shared" si="68"/>
        <v>-0.43329223181257703</v>
      </c>
    </row>
    <row r="1448" spans="1:10" x14ac:dyDescent="0.25">
      <c r="A1448" s="3" t="s">
        <v>252</v>
      </c>
      <c r="B1448" s="3" t="s">
        <v>30</v>
      </c>
      <c r="C1448" s="8">
        <v>2325.3345399999998</v>
      </c>
      <c r="D1448" s="8">
        <v>2709.6148600000001</v>
      </c>
      <c r="E1448" s="9">
        <f t="shared" si="66"/>
        <v>0.16525807938155879</v>
      </c>
      <c r="F1448" s="8">
        <v>2701.5828299999998</v>
      </c>
      <c r="G1448" s="9">
        <f t="shared" si="67"/>
        <v>2.9730830055654245E-3</v>
      </c>
      <c r="H1448" s="8">
        <v>20725.271580000001</v>
      </c>
      <c r="I1448" s="8">
        <v>23229.438539999999</v>
      </c>
      <c r="J1448" s="9">
        <f t="shared" si="68"/>
        <v>0.12082673803978206</v>
      </c>
    </row>
    <row r="1449" spans="1:10" x14ac:dyDescent="0.25">
      <c r="A1449" s="3" t="s">
        <v>252</v>
      </c>
      <c r="B1449" s="3" t="s">
        <v>31</v>
      </c>
      <c r="C1449" s="8">
        <v>2641.78881</v>
      </c>
      <c r="D1449" s="8">
        <v>3754.58979</v>
      </c>
      <c r="E1449" s="9">
        <f t="shared" si="66"/>
        <v>0.42123010582363696</v>
      </c>
      <c r="F1449" s="8">
        <v>3602.8166000000001</v>
      </c>
      <c r="G1449" s="9">
        <f t="shared" si="67"/>
        <v>4.2126260326434517E-2</v>
      </c>
      <c r="H1449" s="8">
        <v>19974.252810000002</v>
      </c>
      <c r="I1449" s="8">
        <v>30851.83106</v>
      </c>
      <c r="J1449" s="9">
        <f t="shared" si="68"/>
        <v>0.544579982714257</v>
      </c>
    </row>
    <row r="1450" spans="1:10" x14ac:dyDescent="0.25">
      <c r="A1450" s="3" t="s">
        <v>252</v>
      </c>
      <c r="B1450" s="3" t="s">
        <v>33</v>
      </c>
      <c r="C1450" s="8">
        <v>0</v>
      </c>
      <c r="D1450" s="8">
        <v>30.858740000000001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0</v>
      </c>
      <c r="I1450" s="8">
        <v>50.396140000000003</v>
      </c>
      <c r="J1450" s="9" t="str">
        <f t="shared" si="68"/>
        <v/>
      </c>
    </row>
    <row r="1451" spans="1:10" x14ac:dyDescent="0.25">
      <c r="A1451" s="3" t="s">
        <v>252</v>
      </c>
      <c r="B1451" s="3" t="s">
        <v>34</v>
      </c>
      <c r="C1451" s="8">
        <v>130.94557</v>
      </c>
      <c r="D1451" s="8">
        <v>188.27104</v>
      </c>
      <c r="E1451" s="9">
        <f t="shared" si="66"/>
        <v>0.43778090392825053</v>
      </c>
      <c r="F1451" s="8">
        <v>0</v>
      </c>
      <c r="G1451" s="9" t="str">
        <f t="shared" si="67"/>
        <v/>
      </c>
      <c r="H1451" s="8">
        <v>832.26871000000006</v>
      </c>
      <c r="I1451" s="8">
        <v>1260.1042299999999</v>
      </c>
      <c r="J1451" s="9">
        <f t="shared" si="68"/>
        <v>0.51405935950661874</v>
      </c>
    </row>
    <row r="1452" spans="1:10" x14ac:dyDescent="0.25">
      <c r="A1452" s="3" t="s">
        <v>252</v>
      </c>
      <c r="B1452" s="3" t="s">
        <v>35</v>
      </c>
      <c r="C1452" s="8">
        <v>0</v>
      </c>
      <c r="D1452" s="8">
        <v>0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15.141</v>
      </c>
      <c r="I1452" s="8">
        <v>0</v>
      </c>
      <c r="J1452" s="9">
        <f t="shared" si="68"/>
        <v>-1</v>
      </c>
    </row>
    <row r="1453" spans="1:10" x14ac:dyDescent="0.25">
      <c r="A1453" s="3" t="s">
        <v>252</v>
      </c>
      <c r="B1453" s="3" t="s">
        <v>36</v>
      </c>
      <c r="C1453" s="8">
        <v>20820.084439999999</v>
      </c>
      <c r="D1453" s="8">
        <v>19996.12991</v>
      </c>
      <c r="E1453" s="9">
        <f t="shared" si="66"/>
        <v>-3.9574985028254739E-2</v>
      </c>
      <c r="F1453" s="8">
        <v>18909.099819999999</v>
      </c>
      <c r="G1453" s="9">
        <f t="shared" si="67"/>
        <v>5.7487141130338593E-2</v>
      </c>
      <c r="H1453" s="8">
        <v>175468.56078</v>
      </c>
      <c r="I1453" s="8">
        <v>178197.99458999999</v>
      </c>
      <c r="J1453" s="9">
        <f t="shared" si="68"/>
        <v>1.5555115958477028E-2</v>
      </c>
    </row>
    <row r="1454" spans="1:10" x14ac:dyDescent="0.25">
      <c r="A1454" s="3" t="s">
        <v>252</v>
      </c>
      <c r="B1454" s="3" t="s">
        <v>37</v>
      </c>
      <c r="C1454" s="8">
        <v>0</v>
      </c>
      <c r="D1454" s="8">
        <v>41.789169999999999</v>
      </c>
      <c r="E1454" s="9" t="str">
        <f t="shared" si="66"/>
        <v/>
      </c>
      <c r="F1454" s="8">
        <v>111.25483</v>
      </c>
      <c r="G1454" s="9">
        <f t="shared" si="67"/>
        <v>-0.62438331890849141</v>
      </c>
      <c r="H1454" s="8">
        <v>158.68078</v>
      </c>
      <c r="I1454" s="8">
        <v>269.96681999999998</v>
      </c>
      <c r="J1454" s="9">
        <f t="shared" si="68"/>
        <v>0.70132022290286189</v>
      </c>
    </row>
    <row r="1455" spans="1:10" x14ac:dyDescent="0.25">
      <c r="A1455" s="3" t="s">
        <v>252</v>
      </c>
      <c r="B1455" s="3" t="s">
        <v>38</v>
      </c>
      <c r="C1455" s="8">
        <v>1068.9489100000001</v>
      </c>
      <c r="D1455" s="8">
        <v>1381.2607599999999</v>
      </c>
      <c r="E1455" s="9">
        <f t="shared" si="66"/>
        <v>0.29216723744074891</v>
      </c>
      <c r="F1455" s="8">
        <v>972.94699000000003</v>
      </c>
      <c r="G1455" s="9">
        <f t="shared" si="67"/>
        <v>0.41966702625802865</v>
      </c>
      <c r="H1455" s="8">
        <v>10284.170690000001</v>
      </c>
      <c r="I1455" s="8">
        <v>11282.51982</v>
      </c>
      <c r="J1455" s="9">
        <f t="shared" si="68"/>
        <v>9.7076289386246906E-2</v>
      </c>
    </row>
    <row r="1456" spans="1:10" x14ac:dyDescent="0.25">
      <c r="A1456" s="3" t="s">
        <v>252</v>
      </c>
      <c r="B1456" s="3" t="s">
        <v>39</v>
      </c>
      <c r="C1456" s="8">
        <v>0</v>
      </c>
      <c r="D1456" s="8">
        <v>0</v>
      </c>
      <c r="E1456" s="9" t="str">
        <f t="shared" si="66"/>
        <v/>
      </c>
      <c r="F1456" s="8">
        <v>0</v>
      </c>
      <c r="G1456" s="9" t="str">
        <f t="shared" si="67"/>
        <v/>
      </c>
      <c r="H1456" s="8">
        <v>171.63131999999999</v>
      </c>
      <c r="I1456" s="8">
        <v>0</v>
      </c>
      <c r="J1456" s="9">
        <f t="shared" si="68"/>
        <v>-1</v>
      </c>
    </row>
    <row r="1457" spans="1:10" x14ac:dyDescent="0.25">
      <c r="A1457" s="3" t="s">
        <v>252</v>
      </c>
      <c r="B1457" s="3" t="s">
        <v>40</v>
      </c>
      <c r="C1457" s="8">
        <v>308.13398999999998</v>
      </c>
      <c r="D1457" s="8">
        <v>1012.61184</v>
      </c>
      <c r="E1457" s="9">
        <f t="shared" si="66"/>
        <v>2.2862711445757737</v>
      </c>
      <c r="F1457" s="8">
        <v>768.04070999999999</v>
      </c>
      <c r="G1457" s="9">
        <f t="shared" si="67"/>
        <v>0.3184351126387559</v>
      </c>
      <c r="H1457" s="8">
        <v>7106.9573799999998</v>
      </c>
      <c r="I1457" s="8">
        <v>7500.3201600000002</v>
      </c>
      <c r="J1457" s="9">
        <f t="shared" si="68"/>
        <v>5.5348971292128457E-2</v>
      </c>
    </row>
    <row r="1458" spans="1:10" x14ac:dyDescent="0.25">
      <c r="A1458" s="3" t="s">
        <v>252</v>
      </c>
      <c r="B1458" s="3" t="s">
        <v>41</v>
      </c>
      <c r="C1458" s="8">
        <v>0</v>
      </c>
      <c r="D1458" s="8">
        <v>0</v>
      </c>
      <c r="E1458" s="9" t="str">
        <f t="shared" si="66"/>
        <v/>
      </c>
      <c r="F1458" s="8">
        <v>0</v>
      </c>
      <c r="G1458" s="9" t="str">
        <f t="shared" si="67"/>
        <v/>
      </c>
      <c r="H1458" s="8">
        <v>0</v>
      </c>
      <c r="I1458" s="8">
        <v>0</v>
      </c>
      <c r="J1458" s="9" t="str">
        <f t="shared" si="68"/>
        <v/>
      </c>
    </row>
    <row r="1459" spans="1:10" x14ac:dyDescent="0.25">
      <c r="A1459" s="3" t="s">
        <v>252</v>
      </c>
      <c r="B1459" s="3" t="s">
        <v>42</v>
      </c>
      <c r="C1459" s="8">
        <v>80.378039999999999</v>
      </c>
      <c r="D1459" s="8">
        <v>0</v>
      </c>
      <c r="E1459" s="9">
        <f t="shared" si="66"/>
        <v>-1</v>
      </c>
      <c r="F1459" s="8">
        <v>0</v>
      </c>
      <c r="G1459" s="9" t="str">
        <f t="shared" si="67"/>
        <v/>
      </c>
      <c r="H1459" s="8">
        <v>80.378039999999999</v>
      </c>
      <c r="I1459" s="8">
        <v>28.356120000000001</v>
      </c>
      <c r="J1459" s="9">
        <f t="shared" si="68"/>
        <v>-0.64721558276365032</v>
      </c>
    </row>
    <row r="1460" spans="1:10" x14ac:dyDescent="0.25">
      <c r="A1460" s="3" t="s">
        <v>252</v>
      </c>
      <c r="B1460" s="3" t="s">
        <v>43</v>
      </c>
      <c r="C1460" s="8">
        <v>960.49704999999994</v>
      </c>
      <c r="D1460" s="8">
        <v>1034.15048</v>
      </c>
      <c r="E1460" s="9">
        <f t="shared" si="66"/>
        <v>7.6682619691544218E-2</v>
      </c>
      <c r="F1460" s="8">
        <v>1224.43175</v>
      </c>
      <c r="G1460" s="9">
        <f t="shared" si="67"/>
        <v>-0.15540373728466284</v>
      </c>
      <c r="H1460" s="8">
        <v>8908.6663200000003</v>
      </c>
      <c r="I1460" s="8">
        <v>9411.3559100000002</v>
      </c>
      <c r="J1460" s="9">
        <f t="shared" si="68"/>
        <v>5.6427030931830879E-2</v>
      </c>
    </row>
    <row r="1461" spans="1:10" x14ac:dyDescent="0.25">
      <c r="A1461" s="3" t="s">
        <v>252</v>
      </c>
      <c r="B1461" s="3" t="s">
        <v>44</v>
      </c>
      <c r="C1461" s="8">
        <v>250.35007999999999</v>
      </c>
      <c r="D1461" s="8">
        <v>200.40331</v>
      </c>
      <c r="E1461" s="9">
        <f t="shared" si="66"/>
        <v>-0.19950770537001616</v>
      </c>
      <c r="F1461" s="8">
        <v>270.42549000000002</v>
      </c>
      <c r="G1461" s="9">
        <f t="shared" si="67"/>
        <v>-0.25893335720682253</v>
      </c>
      <c r="H1461" s="8">
        <v>1942.1723099999999</v>
      </c>
      <c r="I1461" s="8">
        <v>2708.7376599999998</v>
      </c>
      <c r="J1461" s="9">
        <f t="shared" si="68"/>
        <v>0.39469481984325072</v>
      </c>
    </row>
    <row r="1462" spans="1:10" x14ac:dyDescent="0.25">
      <c r="A1462" s="3" t="s">
        <v>252</v>
      </c>
      <c r="B1462" s="3" t="s">
        <v>45</v>
      </c>
      <c r="C1462" s="8">
        <v>0</v>
      </c>
      <c r="D1462" s="8">
        <v>0</v>
      </c>
      <c r="E1462" s="9" t="str">
        <f t="shared" si="66"/>
        <v/>
      </c>
      <c r="F1462" s="8">
        <v>0</v>
      </c>
      <c r="G1462" s="9" t="str">
        <f t="shared" si="67"/>
        <v/>
      </c>
      <c r="H1462" s="8">
        <v>12.17216</v>
      </c>
      <c r="I1462" s="8">
        <v>22.239319999999999</v>
      </c>
      <c r="J1462" s="9">
        <f t="shared" si="68"/>
        <v>0.82706438298543561</v>
      </c>
    </row>
    <row r="1463" spans="1:10" x14ac:dyDescent="0.25">
      <c r="A1463" s="3" t="s">
        <v>252</v>
      </c>
      <c r="B1463" s="3" t="s">
        <v>46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0</v>
      </c>
      <c r="I1463" s="8">
        <v>6.73184</v>
      </c>
      <c r="J1463" s="9" t="str">
        <f t="shared" si="68"/>
        <v/>
      </c>
    </row>
    <row r="1464" spans="1:10" x14ac:dyDescent="0.25">
      <c r="A1464" s="3" t="s">
        <v>252</v>
      </c>
      <c r="B1464" s="3" t="s">
        <v>238</v>
      </c>
      <c r="C1464" s="8">
        <v>0</v>
      </c>
      <c r="D1464" s="8">
        <v>0</v>
      </c>
      <c r="E1464" s="9" t="str">
        <f t="shared" si="66"/>
        <v/>
      </c>
      <c r="F1464" s="8">
        <v>0</v>
      </c>
      <c r="G1464" s="9" t="str">
        <f t="shared" si="67"/>
        <v/>
      </c>
      <c r="H1464" s="8">
        <v>0</v>
      </c>
      <c r="I1464" s="8">
        <v>119.54839</v>
      </c>
      <c r="J1464" s="9" t="str">
        <f t="shared" si="68"/>
        <v/>
      </c>
    </row>
    <row r="1465" spans="1:10" x14ac:dyDescent="0.25">
      <c r="A1465" s="3" t="s">
        <v>252</v>
      </c>
      <c r="B1465" s="3" t="s">
        <v>47</v>
      </c>
      <c r="C1465" s="8">
        <v>0</v>
      </c>
      <c r="D1465" s="8">
        <v>0</v>
      </c>
      <c r="E1465" s="9" t="str">
        <f t="shared" si="66"/>
        <v/>
      </c>
      <c r="F1465" s="8">
        <v>0</v>
      </c>
      <c r="G1465" s="9" t="str">
        <f t="shared" si="67"/>
        <v/>
      </c>
      <c r="H1465" s="8">
        <v>26.515180000000001</v>
      </c>
      <c r="I1465" s="8">
        <v>40.160519999999998</v>
      </c>
      <c r="J1465" s="9">
        <f t="shared" si="68"/>
        <v>0.5146236985756838</v>
      </c>
    </row>
    <row r="1466" spans="1:10" x14ac:dyDescent="0.25">
      <c r="A1466" s="3" t="s">
        <v>252</v>
      </c>
      <c r="B1466" s="3" t="s">
        <v>48</v>
      </c>
      <c r="C1466" s="8">
        <v>0</v>
      </c>
      <c r="D1466" s="8">
        <v>0</v>
      </c>
      <c r="E1466" s="9" t="str">
        <f t="shared" si="66"/>
        <v/>
      </c>
      <c r="F1466" s="8">
        <v>0</v>
      </c>
      <c r="G1466" s="9" t="str">
        <f t="shared" si="67"/>
        <v/>
      </c>
      <c r="H1466" s="8">
        <v>5.2750000000000004</v>
      </c>
      <c r="I1466" s="8">
        <v>0</v>
      </c>
      <c r="J1466" s="9">
        <f t="shared" si="68"/>
        <v>-1</v>
      </c>
    </row>
    <row r="1467" spans="1:10" x14ac:dyDescent="0.25">
      <c r="A1467" s="3" t="s">
        <v>252</v>
      </c>
      <c r="B1467" s="3" t="s">
        <v>50</v>
      </c>
      <c r="C1467" s="8">
        <v>0</v>
      </c>
      <c r="D1467" s="8">
        <v>22.343599999999999</v>
      </c>
      <c r="E1467" s="9" t="str">
        <f t="shared" si="66"/>
        <v/>
      </c>
      <c r="F1467" s="8">
        <v>69.849170000000001</v>
      </c>
      <c r="G1467" s="9">
        <f t="shared" si="67"/>
        <v>-0.68011645664508258</v>
      </c>
      <c r="H1467" s="8">
        <v>423.08073000000002</v>
      </c>
      <c r="I1467" s="8">
        <v>460.14519999999999</v>
      </c>
      <c r="J1467" s="9">
        <f t="shared" si="68"/>
        <v>8.7606140794925791E-2</v>
      </c>
    </row>
    <row r="1468" spans="1:10" x14ac:dyDescent="0.25">
      <c r="A1468" s="3" t="s">
        <v>252</v>
      </c>
      <c r="B1468" s="3" t="s">
        <v>51</v>
      </c>
      <c r="C1468" s="8">
        <v>115.26532</v>
      </c>
      <c r="D1468" s="8">
        <v>143.94534999999999</v>
      </c>
      <c r="E1468" s="9">
        <f t="shared" si="66"/>
        <v>0.24881751076559699</v>
      </c>
      <c r="F1468" s="8">
        <v>13.863110000000001</v>
      </c>
      <c r="G1468" s="9">
        <f t="shared" si="67"/>
        <v>9.3833375050764207</v>
      </c>
      <c r="H1468" s="8">
        <v>838.83630000000005</v>
      </c>
      <c r="I1468" s="8">
        <v>1735.7111</v>
      </c>
      <c r="J1468" s="9">
        <f t="shared" si="68"/>
        <v>1.0691893042778426</v>
      </c>
    </row>
    <row r="1469" spans="1:10" x14ac:dyDescent="0.25">
      <c r="A1469" s="3" t="s">
        <v>252</v>
      </c>
      <c r="B1469" s="3" t="s">
        <v>52</v>
      </c>
      <c r="C1469" s="8">
        <v>1282.7145800000001</v>
      </c>
      <c r="D1469" s="8">
        <v>1891.4745399999999</v>
      </c>
      <c r="E1469" s="9">
        <f t="shared" si="66"/>
        <v>0.4745872304655645</v>
      </c>
      <c r="F1469" s="8">
        <v>1820.5116399999999</v>
      </c>
      <c r="G1469" s="9">
        <f t="shared" si="67"/>
        <v>3.8979646403139778E-2</v>
      </c>
      <c r="H1469" s="8">
        <v>11494.6844</v>
      </c>
      <c r="I1469" s="8">
        <v>16496.978869999999</v>
      </c>
      <c r="J1469" s="9">
        <f t="shared" si="68"/>
        <v>0.43518328089112202</v>
      </c>
    </row>
    <row r="1470" spans="1:10" x14ac:dyDescent="0.25">
      <c r="A1470" s="3" t="s">
        <v>252</v>
      </c>
      <c r="B1470" s="3" t="s">
        <v>53</v>
      </c>
      <c r="C1470" s="8">
        <v>782.09475999999995</v>
      </c>
      <c r="D1470" s="8">
        <v>351.64535000000001</v>
      </c>
      <c r="E1470" s="9">
        <f t="shared" si="66"/>
        <v>-0.55038012273602233</v>
      </c>
      <c r="F1470" s="8">
        <v>299.41924</v>
      </c>
      <c r="G1470" s="9">
        <f t="shared" si="67"/>
        <v>0.17442469628872215</v>
      </c>
      <c r="H1470" s="8">
        <v>5474.0875800000003</v>
      </c>
      <c r="I1470" s="8">
        <v>3739.6610099999998</v>
      </c>
      <c r="J1470" s="9">
        <f t="shared" si="68"/>
        <v>-0.31684304364016047</v>
      </c>
    </row>
    <row r="1471" spans="1:10" x14ac:dyDescent="0.25">
      <c r="A1471" s="3" t="s">
        <v>252</v>
      </c>
      <c r="B1471" s="3" t="s">
        <v>54</v>
      </c>
      <c r="C1471" s="8">
        <v>642.98143000000005</v>
      </c>
      <c r="D1471" s="8">
        <v>1026.3869</v>
      </c>
      <c r="E1471" s="9">
        <f t="shared" si="66"/>
        <v>0.59629322420711262</v>
      </c>
      <c r="F1471" s="8">
        <v>1198.42046</v>
      </c>
      <c r="G1471" s="9">
        <f t="shared" si="67"/>
        <v>-0.14355025280526346</v>
      </c>
      <c r="H1471" s="8">
        <v>11456.287420000001</v>
      </c>
      <c r="I1471" s="8">
        <v>9555.9227900000005</v>
      </c>
      <c r="J1471" s="9">
        <f t="shared" si="68"/>
        <v>-0.16587962228342901</v>
      </c>
    </row>
    <row r="1472" spans="1:10" x14ac:dyDescent="0.25">
      <c r="A1472" s="3" t="s">
        <v>252</v>
      </c>
      <c r="B1472" s="3" t="s">
        <v>55</v>
      </c>
      <c r="C1472" s="8">
        <v>0</v>
      </c>
      <c r="D1472" s="8">
        <v>0</v>
      </c>
      <c r="E1472" s="9" t="str">
        <f t="shared" si="66"/>
        <v/>
      </c>
      <c r="F1472" s="8">
        <v>0</v>
      </c>
      <c r="G1472" s="9" t="str">
        <f t="shared" si="67"/>
        <v/>
      </c>
      <c r="H1472" s="8">
        <v>19.178570000000001</v>
      </c>
      <c r="I1472" s="8">
        <v>0</v>
      </c>
      <c r="J1472" s="9">
        <f t="shared" si="68"/>
        <v>-1</v>
      </c>
    </row>
    <row r="1473" spans="1:10" x14ac:dyDescent="0.25">
      <c r="A1473" s="3" t="s">
        <v>252</v>
      </c>
      <c r="B1473" s="3" t="s">
        <v>56</v>
      </c>
      <c r="C1473" s="8">
        <v>737.45212000000004</v>
      </c>
      <c r="D1473" s="8">
        <v>508.94236999999998</v>
      </c>
      <c r="E1473" s="9">
        <f t="shared" si="66"/>
        <v>-0.30986384580466053</v>
      </c>
      <c r="F1473" s="8">
        <v>412.39314999999999</v>
      </c>
      <c r="G1473" s="9">
        <f t="shared" si="67"/>
        <v>0.23411935916006366</v>
      </c>
      <c r="H1473" s="8">
        <v>3146.54963</v>
      </c>
      <c r="I1473" s="8">
        <v>4103.5361199999998</v>
      </c>
      <c r="J1473" s="9">
        <f t="shared" si="68"/>
        <v>0.30413837457888748</v>
      </c>
    </row>
    <row r="1474" spans="1:10" x14ac:dyDescent="0.25">
      <c r="A1474" s="3" t="s">
        <v>252</v>
      </c>
      <c r="B1474" s="3" t="s">
        <v>234</v>
      </c>
      <c r="C1474" s="8">
        <v>0</v>
      </c>
      <c r="D1474" s="8">
        <v>0</v>
      </c>
      <c r="E1474" s="9" t="str">
        <f t="shared" si="66"/>
        <v/>
      </c>
      <c r="F1474" s="8">
        <v>59.600679999999997</v>
      </c>
      <c r="G1474" s="9">
        <f t="shared" si="67"/>
        <v>-1</v>
      </c>
      <c r="H1474" s="8">
        <v>0</v>
      </c>
      <c r="I1474" s="8">
        <v>119.20135999999999</v>
      </c>
      <c r="J1474" s="9" t="str">
        <f t="shared" si="68"/>
        <v/>
      </c>
    </row>
    <row r="1475" spans="1:10" x14ac:dyDescent="0.25">
      <c r="A1475" s="3" t="s">
        <v>252</v>
      </c>
      <c r="B1475" s="3" t="s">
        <v>59</v>
      </c>
      <c r="C1475" s="8">
        <v>13.22794</v>
      </c>
      <c r="D1475" s="8">
        <v>15.41709</v>
      </c>
      <c r="E1475" s="9">
        <f t="shared" si="66"/>
        <v>0.16549440048866271</v>
      </c>
      <c r="F1475" s="8">
        <v>61.727260000000001</v>
      </c>
      <c r="G1475" s="9">
        <f t="shared" si="67"/>
        <v>-0.75023854938644607</v>
      </c>
      <c r="H1475" s="8">
        <v>294.23505</v>
      </c>
      <c r="I1475" s="8">
        <v>252.05787000000001</v>
      </c>
      <c r="J1475" s="9">
        <f t="shared" si="68"/>
        <v>-0.14334519289935033</v>
      </c>
    </row>
    <row r="1476" spans="1:10" x14ac:dyDescent="0.25">
      <c r="A1476" s="3" t="s">
        <v>252</v>
      </c>
      <c r="B1476" s="3" t="s">
        <v>60</v>
      </c>
      <c r="C1476" s="8">
        <v>0</v>
      </c>
      <c r="D1476" s="8">
        <v>0</v>
      </c>
      <c r="E1476" s="9" t="str">
        <f t="shared" si="66"/>
        <v/>
      </c>
      <c r="F1476" s="8">
        <v>0</v>
      </c>
      <c r="G1476" s="9" t="str">
        <f t="shared" si="67"/>
        <v/>
      </c>
      <c r="H1476" s="8">
        <v>0</v>
      </c>
      <c r="I1476" s="8">
        <v>0.93420999999999998</v>
      </c>
      <c r="J1476" s="9" t="str">
        <f t="shared" si="68"/>
        <v/>
      </c>
    </row>
    <row r="1477" spans="1:10" x14ac:dyDescent="0.25">
      <c r="A1477" s="3" t="s">
        <v>252</v>
      </c>
      <c r="B1477" s="3" t="s">
        <v>61</v>
      </c>
      <c r="C1477" s="8">
        <v>46.322940000000003</v>
      </c>
      <c r="D1477" s="8">
        <v>0</v>
      </c>
      <c r="E1477" s="9">
        <f t="shared" ref="E1477:E1540" si="69">IF(C1477=0,"",(D1477/C1477-1))</f>
        <v>-1</v>
      </c>
      <c r="F1477" s="8">
        <v>0</v>
      </c>
      <c r="G1477" s="9" t="str">
        <f t="shared" ref="G1477:G1540" si="70">IF(F1477=0,"",(D1477/F1477-1))</f>
        <v/>
      </c>
      <c r="H1477" s="8">
        <v>198.29346000000001</v>
      </c>
      <c r="I1477" s="8">
        <v>110.41766</v>
      </c>
      <c r="J1477" s="9">
        <f t="shared" ref="J1477:J1540" si="71">IF(H1477=0,"",(I1477/H1477-1))</f>
        <v>-0.44316035435561019</v>
      </c>
    </row>
    <row r="1478" spans="1:10" x14ac:dyDescent="0.25">
      <c r="A1478" s="3" t="s">
        <v>252</v>
      </c>
      <c r="B1478" s="3" t="s">
        <v>62</v>
      </c>
      <c r="C1478" s="8">
        <v>0</v>
      </c>
      <c r="D1478" s="8">
        <v>4.95</v>
      </c>
      <c r="E1478" s="9" t="str">
        <f t="shared" si="69"/>
        <v/>
      </c>
      <c r="F1478" s="8">
        <v>0</v>
      </c>
      <c r="G1478" s="9" t="str">
        <f t="shared" si="70"/>
        <v/>
      </c>
      <c r="H1478" s="8">
        <v>17.54928</v>
      </c>
      <c r="I1478" s="8">
        <v>30.098800000000001</v>
      </c>
      <c r="J1478" s="9">
        <f t="shared" si="71"/>
        <v>0.71510170217809521</v>
      </c>
    </row>
    <row r="1479" spans="1:10" x14ac:dyDescent="0.25">
      <c r="A1479" s="3" t="s">
        <v>252</v>
      </c>
      <c r="B1479" s="3" t="s">
        <v>63</v>
      </c>
      <c r="C1479" s="8">
        <v>0</v>
      </c>
      <c r="D1479" s="8">
        <v>0</v>
      </c>
      <c r="E1479" s="9" t="str">
        <f t="shared" si="69"/>
        <v/>
      </c>
      <c r="F1479" s="8">
        <v>2.75</v>
      </c>
      <c r="G1479" s="9">
        <f t="shared" si="70"/>
        <v>-1</v>
      </c>
      <c r="H1479" s="8">
        <v>12.539630000000001</v>
      </c>
      <c r="I1479" s="8">
        <v>10.6556</v>
      </c>
      <c r="J1479" s="9">
        <f t="shared" si="71"/>
        <v>-0.15024605989171935</v>
      </c>
    </row>
    <row r="1480" spans="1:10" x14ac:dyDescent="0.25">
      <c r="A1480" s="3" t="s">
        <v>252</v>
      </c>
      <c r="B1480" s="3" t="s">
        <v>64</v>
      </c>
      <c r="C1480" s="8">
        <v>166.5967</v>
      </c>
      <c r="D1480" s="8">
        <v>0</v>
      </c>
      <c r="E1480" s="9">
        <f t="shared" si="69"/>
        <v>-1</v>
      </c>
      <c r="F1480" s="8">
        <v>0</v>
      </c>
      <c r="G1480" s="9" t="str">
        <f t="shared" si="70"/>
        <v/>
      </c>
      <c r="H1480" s="8">
        <v>2256.4119599999999</v>
      </c>
      <c r="I1480" s="8">
        <v>46.48</v>
      </c>
      <c r="J1480" s="9">
        <f t="shared" si="71"/>
        <v>-0.97940092464321094</v>
      </c>
    </row>
    <row r="1481" spans="1:10" x14ac:dyDescent="0.25">
      <c r="A1481" s="3" t="s">
        <v>252</v>
      </c>
      <c r="B1481" s="3" t="s">
        <v>65</v>
      </c>
      <c r="C1481" s="8">
        <v>0</v>
      </c>
      <c r="D1481" s="8">
        <v>0</v>
      </c>
      <c r="E1481" s="9" t="str">
        <f t="shared" si="69"/>
        <v/>
      </c>
      <c r="F1481" s="8">
        <v>0</v>
      </c>
      <c r="G1481" s="9" t="str">
        <f t="shared" si="70"/>
        <v/>
      </c>
      <c r="H1481" s="8">
        <v>0</v>
      </c>
      <c r="I1481" s="8">
        <v>0</v>
      </c>
      <c r="J1481" s="9" t="str">
        <f t="shared" si="71"/>
        <v/>
      </c>
    </row>
    <row r="1482" spans="1:10" x14ac:dyDescent="0.25">
      <c r="A1482" s="3" t="s">
        <v>252</v>
      </c>
      <c r="B1482" s="3" t="s">
        <v>67</v>
      </c>
      <c r="C1482" s="8">
        <v>3.662E-2</v>
      </c>
      <c r="D1482" s="8">
        <v>65.912660000000002</v>
      </c>
      <c r="E1482" s="9">
        <f t="shared" si="69"/>
        <v>1798.9087930092846</v>
      </c>
      <c r="F1482" s="8">
        <v>17.307459999999999</v>
      </c>
      <c r="G1482" s="9">
        <f t="shared" si="70"/>
        <v>2.8083381385830162</v>
      </c>
      <c r="H1482" s="8">
        <v>70.929900000000004</v>
      </c>
      <c r="I1482" s="8">
        <v>357.12905999999998</v>
      </c>
      <c r="J1482" s="9">
        <f t="shared" si="71"/>
        <v>4.0349578950484908</v>
      </c>
    </row>
    <row r="1483" spans="1:10" x14ac:dyDescent="0.25">
      <c r="A1483" s="3" t="s">
        <v>252</v>
      </c>
      <c r="B1483" s="3" t="s">
        <v>68</v>
      </c>
      <c r="C1483" s="8">
        <v>178.62073000000001</v>
      </c>
      <c r="D1483" s="8">
        <v>487.39055000000002</v>
      </c>
      <c r="E1483" s="9">
        <f t="shared" si="69"/>
        <v>1.7286337369688276</v>
      </c>
      <c r="F1483" s="8">
        <v>480.97438</v>
      </c>
      <c r="G1483" s="9">
        <f t="shared" si="70"/>
        <v>1.3339941308308401E-2</v>
      </c>
      <c r="H1483" s="8">
        <v>3504.3445099999999</v>
      </c>
      <c r="I1483" s="8">
        <v>6783.0142100000003</v>
      </c>
      <c r="J1483" s="9">
        <f t="shared" si="71"/>
        <v>0.93560142007841596</v>
      </c>
    </row>
    <row r="1484" spans="1:10" x14ac:dyDescent="0.25">
      <c r="A1484" s="3" t="s">
        <v>252</v>
      </c>
      <c r="B1484" s="3" t="s">
        <v>70</v>
      </c>
      <c r="C1484" s="8">
        <v>648.57480999999996</v>
      </c>
      <c r="D1484" s="8">
        <v>543.90300000000002</v>
      </c>
      <c r="E1484" s="9">
        <f t="shared" si="69"/>
        <v>-0.1613874118854538</v>
      </c>
      <c r="F1484" s="8">
        <v>610.68637000000001</v>
      </c>
      <c r="G1484" s="9">
        <f t="shared" si="70"/>
        <v>-0.1093578852922491</v>
      </c>
      <c r="H1484" s="8">
        <v>6880.8745600000002</v>
      </c>
      <c r="I1484" s="8">
        <v>5128.5763500000003</v>
      </c>
      <c r="J1484" s="9">
        <f t="shared" si="71"/>
        <v>-0.25466213556434891</v>
      </c>
    </row>
    <row r="1485" spans="1:10" x14ac:dyDescent="0.25">
      <c r="A1485" s="3" t="s">
        <v>252</v>
      </c>
      <c r="B1485" s="3" t="s">
        <v>71</v>
      </c>
      <c r="C1485" s="8">
        <v>30.855979999999999</v>
      </c>
      <c r="D1485" s="8">
        <v>0</v>
      </c>
      <c r="E1485" s="9">
        <f t="shared" si="69"/>
        <v>-1</v>
      </c>
      <c r="F1485" s="8">
        <v>0</v>
      </c>
      <c r="G1485" s="9" t="str">
        <f t="shared" si="70"/>
        <v/>
      </c>
      <c r="H1485" s="8">
        <v>30.855979999999999</v>
      </c>
      <c r="I1485" s="8">
        <v>0</v>
      </c>
      <c r="J1485" s="9">
        <f t="shared" si="71"/>
        <v>-1</v>
      </c>
    </row>
    <row r="1486" spans="1:10" x14ac:dyDescent="0.25">
      <c r="A1486" s="3" t="s">
        <v>252</v>
      </c>
      <c r="B1486" s="3" t="s">
        <v>72</v>
      </c>
      <c r="C1486" s="8">
        <v>152.7877</v>
      </c>
      <c r="D1486" s="8">
        <v>63.775590000000001</v>
      </c>
      <c r="E1486" s="9">
        <f t="shared" si="69"/>
        <v>-0.58258688363003042</v>
      </c>
      <c r="F1486" s="8">
        <v>0</v>
      </c>
      <c r="G1486" s="9" t="str">
        <f t="shared" si="70"/>
        <v/>
      </c>
      <c r="H1486" s="8">
        <v>687.96529999999996</v>
      </c>
      <c r="I1486" s="8">
        <v>542.80879000000004</v>
      </c>
      <c r="J1486" s="9">
        <f t="shared" si="71"/>
        <v>-0.21099394111883252</v>
      </c>
    </row>
    <row r="1487" spans="1:10" x14ac:dyDescent="0.25">
      <c r="A1487" s="3" t="s">
        <v>252</v>
      </c>
      <c r="B1487" s="3" t="s">
        <v>73</v>
      </c>
      <c r="C1487" s="8">
        <v>1985.2450200000001</v>
      </c>
      <c r="D1487" s="8">
        <v>717.95583999999997</v>
      </c>
      <c r="E1487" s="9">
        <f t="shared" si="69"/>
        <v>-0.63835404055062184</v>
      </c>
      <c r="F1487" s="8">
        <v>1429.6629600000001</v>
      </c>
      <c r="G1487" s="9">
        <f t="shared" si="70"/>
        <v>-0.49781461778935654</v>
      </c>
      <c r="H1487" s="8">
        <v>14008.83237</v>
      </c>
      <c r="I1487" s="8">
        <v>9300.3883299999998</v>
      </c>
      <c r="J1487" s="9">
        <f t="shared" si="71"/>
        <v>-0.33610538806097512</v>
      </c>
    </row>
    <row r="1488" spans="1:10" x14ac:dyDescent="0.25">
      <c r="A1488" s="3" t="s">
        <v>252</v>
      </c>
      <c r="B1488" s="3" t="s">
        <v>74</v>
      </c>
      <c r="C1488" s="8">
        <v>16.046520000000001</v>
      </c>
      <c r="D1488" s="8">
        <v>46.548079999999999</v>
      </c>
      <c r="E1488" s="9">
        <f t="shared" si="69"/>
        <v>1.9008208633398391</v>
      </c>
      <c r="F1488" s="8">
        <v>93.447670000000002</v>
      </c>
      <c r="G1488" s="9">
        <f t="shared" si="70"/>
        <v>-0.50188078525660407</v>
      </c>
      <c r="H1488" s="8">
        <v>1267.7318299999999</v>
      </c>
      <c r="I1488" s="8">
        <v>1057.8163999999999</v>
      </c>
      <c r="J1488" s="9">
        <f t="shared" si="71"/>
        <v>-0.16558346570820115</v>
      </c>
    </row>
    <row r="1489" spans="1:10" x14ac:dyDescent="0.25">
      <c r="A1489" s="3" t="s">
        <v>252</v>
      </c>
      <c r="B1489" s="3" t="s">
        <v>75</v>
      </c>
      <c r="C1489" s="8">
        <v>3150.1181200000001</v>
      </c>
      <c r="D1489" s="8">
        <v>2917.3069</v>
      </c>
      <c r="E1489" s="9">
        <f t="shared" si="69"/>
        <v>-7.3905552468616631E-2</v>
      </c>
      <c r="F1489" s="8">
        <v>3807.7100300000002</v>
      </c>
      <c r="G1489" s="9">
        <f t="shared" si="70"/>
        <v>-0.23384215788091411</v>
      </c>
      <c r="H1489" s="8">
        <v>21102.595740000001</v>
      </c>
      <c r="I1489" s="8">
        <v>26482.642090000001</v>
      </c>
      <c r="J1489" s="9">
        <f t="shared" si="71"/>
        <v>0.25494713618581599</v>
      </c>
    </row>
    <row r="1490" spans="1:10" x14ac:dyDescent="0.25">
      <c r="A1490" s="3" t="s">
        <v>252</v>
      </c>
      <c r="B1490" s="3" t="s">
        <v>78</v>
      </c>
      <c r="C1490" s="8">
        <v>160.08716999999999</v>
      </c>
      <c r="D1490" s="8">
        <v>74.128690000000006</v>
      </c>
      <c r="E1490" s="9">
        <f t="shared" si="69"/>
        <v>-0.53694796403734291</v>
      </c>
      <c r="F1490" s="8">
        <v>54.477029999999999</v>
      </c>
      <c r="G1490" s="9">
        <f t="shared" si="70"/>
        <v>0.3607329547884679</v>
      </c>
      <c r="H1490" s="8">
        <v>471.24626999999998</v>
      </c>
      <c r="I1490" s="8">
        <v>310.96080000000001</v>
      </c>
      <c r="J1490" s="9">
        <f t="shared" si="71"/>
        <v>-0.34013101047993433</v>
      </c>
    </row>
    <row r="1491" spans="1:10" x14ac:dyDescent="0.25">
      <c r="A1491" s="3" t="s">
        <v>252</v>
      </c>
      <c r="B1491" s="3" t="s">
        <v>79</v>
      </c>
      <c r="C1491" s="8">
        <v>96.25685</v>
      </c>
      <c r="D1491" s="8">
        <v>78.901570000000007</v>
      </c>
      <c r="E1491" s="9">
        <f t="shared" si="69"/>
        <v>-0.18030176553668642</v>
      </c>
      <c r="F1491" s="8">
        <v>74.881110000000007</v>
      </c>
      <c r="G1491" s="9">
        <f t="shared" si="70"/>
        <v>5.3691244694422879E-2</v>
      </c>
      <c r="H1491" s="8">
        <v>752.20011</v>
      </c>
      <c r="I1491" s="8">
        <v>972.20394999999996</v>
      </c>
      <c r="J1491" s="9">
        <f t="shared" si="71"/>
        <v>0.29248046773085412</v>
      </c>
    </row>
    <row r="1492" spans="1:10" x14ac:dyDescent="0.25">
      <c r="A1492" s="3" t="s">
        <v>252</v>
      </c>
      <c r="B1492" s="3" t="s">
        <v>80</v>
      </c>
      <c r="C1492" s="8">
        <v>221.42502999999999</v>
      </c>
      <c r="D1492" s="8">
        <v>202.06629000000001</v>
      </c>
      <c r="E1492" s="9">
        <f t="shared" si="69"/>
        <v>-8.742796602534042E-2</v>
      </c>
      <c r="F1492" s="8">
        <v>101.05336</v>
      </c>
      <c r="G1492" s="9">
        <f t="shared" si="70"/>
        <v>0.99959991434228423</v>
      </c>
      <c r="H1492" s="8">
        <v>1155.3988099999999</v>
      </c>
      <c r="I1492" s="8">
        <v>1630.06539</v>
      </c>
      <c r="J1492" s="9">
        <f t="shared" si="71"/>
        <v>0.41082488218938029</v>
      </c>
    </row>
    <row r="1493" spans="1:10" x14ac:dyDescent="0.25">
      <c r="A1493" s="3" t="s">
        <v>252</v>
      </c>
      <c r="B1493" s="3" t="s">
        <v>81</v>
      </c>
      <c r="C1493" s="8">
        <v>20.181059999999999</v>
      </c>
      <c r="D1493" s="8">
        <v>0</v>
      </c>
      <c r="E1493" s="9">
        <f t="shared" si="69"/>
        <v>-1</v>
      </c>
      <c r="F1493" s="8">
        <v>6.8247600000000004</v>
      </c>
      <c r="G1493" s="9">
        <f t="shared" si="70"/>
        <v>-1</v>
      </c>
      <c r="H1493" s="8">
        <v>174.41927999999999</v>
      </c>
      <c r="I1493" s="8">
        <v>117.53288000000001</v>
      </c>
      <c r="J1493" s="9">
        <f t="shared" si="71"/>
        <v>-0.32614743049048234</v>
      </c>
    </row>
    <row r="1494" spans="1:10" x14ac:dyDescent="0.25">
      <c r="A1494" s="3" t="s">
        <v>252</v>
      </c>
      <c r="B1494" s="3" t="s">
        <v>82</v>
      </c>
      <c r="C1494" s="8">
        <v>259.57321000000002</v>
      </c>
      <c r="D1494" s="8">
        <v>514.93975</v>
      </c>
      <c r="E1494" s="9">
        <f t="shared" si="69"/>
        <v>0.9837938976830467</v>
      </c>
      <c r="F1494" s="8">
        <v>300.41555</v>
      </c>
      <c r="G1494" s="9">
        <f t="shared" si="70"/>
        <v>0.71409153088114108</v>
      </c>
      <c r="H1494" s="8">
        <v>2778.6960800000002</v>
      </c>
      <c r="I1494" s="8">
        <v>3619.7745100000002</v>
      </c>
      <c r="J1494" s="9">
        <f t="shared" si="71"/>
        <v>0.30268816948127708</v>
      </c>
    </row>
    <row r="1495" spans="1:10" x14ac:dyDescent="0.25">
      <c r="A1495" s="3" t="s">
        <v>252</v>
      </c>
      <c r="B1495" s="3" t="s">
        <v>83</v>
      </c>
      <c r="C1495" s="8">
        <v>31.021329999999999</v>
      </c>
      <c r="D1495" s="8">
        <v>2.6880000000000002</v>
      </c>
      <c r="E1495" s="9">
        <f t="shared" si="69"/>
        <v>-0.91334994340990538</v>
      </c>
      <c r="F1495" s="8">
        <v>0</v>
      </c>
      <c r="G1495" s="9" t="str">
        <f t="shared" si="70"/>
        <v/>
      </c>
      <c r="H1495" s="8">
        <v>31.021329999999999</v>
      </c>
      <c r="I1495" s="8">
        <v>2.8852199999999999</v>
      </c>
      <c r="J1495" s="9">
        <f t="shared" si="71"/>
        <v>-0.906992382338217</v>
      </c>
    </row>
    <row r="1496" spans="1:10" x14ac:dyDescent="0.25">
      <c r="A1496" s="3" t="s">
        <v>252</v>
      </c>
      <c r="B1496" s="3" t="s">
        <v>84</v>
      </c>
      <c r="C1496" s="8">
        <v>30.855979999999999</v>
      </c>
      <c r="D1496" s="8">
        <v>0</v>
      </c>
      <c r="E1496" s="9">
        <f t="shared" si="69"/>
        <v>-1</v>
      </c>
      <c r="F1496" s="8">
        <v>0</v>
      </c>
      <c r="G1496" s="9" t="str">
        <f t="shared" si="70"/>
        <v/>
      </c>
      <c r="H1496" s="8">
        <v>30.855979999999999</v>
      </c>
      <c r="I1496" s="8">
        <v>0</v>
      </c>
      <c r="J1496" s="9">
        <f t="shared" si="71"/>
        <v>-1</v>
      </c>
    </row>
    <row r="1497" spans="1:10" x14ac:dyDescent="0.25">
      <c r="A1497" s="3" t="s">
        <v>252</v>
      </c>
      <c r="B1497" s="3" t="s">
        <v>86</v>
      </c>
      <c r="C1497" s="8">
        <v>0</v>
      </c>
      <c r="D1497" s="8">
        <v>28.2576</v>
      </c>
      <c r="E1497" s="9" t="str">
        <f t="shared" si="69"/>
        <v/>
      </c>
      <c r="F1497" s="8">
        <v>0</v>
      </c>
      <c r="G1497" s="9" t="str">
        <f t="shared" si="70"/>
        <v/>
      </c>
      <c r="H1497" s="8">
        <v>0</v>
      </c>
      <c r="I1497" s="8">
        <v>28.2576</v>
      </c>
      <c r="J1497" s="9" t="str">
        <f t="shared" si="71"/>
        <v/>
      </c>
    </row>
    <row r="1498" spans="1:10" x14ac:dyDescent="0.25">
      <c r="A1498" s="3" t="s">
        <v>252</v>
      </c>
      <c r="B1498" s="3" t="s">
        <v>87</v>
      </c>
      <c r="C1498" s="8">
        <v>1</v>
      </c>
      <c r="D1498" s="8">
        <v>22.862480000000001</v>
      </c>
      <c r="E1498" s="9">
        <f t="shared" si="69"/>
        <v>21.862480000000001</v>
      </c>
      <c r="F1498" s="8">
        <v>0.67</v>
      </c>
      <c r="G1498" s="9">
        <f t="shared" si="70"/>
        <v>33.123104477611939</v>
      </c>
      <c r="H1498" s="8">
        <v>110.4203</v>
      </c>
      <c r="I1498" s="8">
        <v>138.57344000000001</v>
      </c>
      <c r="J1498" s="9">
        <f t="shared" si="71"/>
        <v>0.25496344422176009</v>
      </c>
    </row>
    <row r="1499" spans="1:10" x14ac:dyDescent="0.25">
      <c r="A1499" s="3" t="s">
        <v>252</v>
      </c>
      <c r="B1499" s="3" t="s">
        <v>88</v>
      </c>
      <c r="C1499" s="8">
        <v>47.268360000000001</v>
      </c>
      <c r="D1499" s="8">
        <v>160.35006000000001</v>
      </c>
      <c r="E1499" s="9">
        <f t="shared" si="69"/>
        <v>2.392333899462558</v>
      </c>
      <c r="F1499" s="8">
        <v>45.042299999999997</v>
      </c>
      <c r="G1499" s="9">
        <f t="shared" si="70"/>
        <v>2.5599882776856426</v>
      </c>
      <c r="H1499" s="8">
        <v>1063.0071499999999</v>
      </c>
      <c r="I1499" s="8">
        <v>1608.4364499999999</v>
      </c>
      <c r="J1499" s="9">
        <f t="shared" si="71"/>
        <v>0.51310031169592807</v>
      </c>
    </row>
    <row r="1500" spans="1:10" x14ac:dyDescent="0.25">
      <c r="A1500" s="3" t="s">
        <v>252</v>
      </c>
      <c r="B1500" s="3" t="s">
        <v>89</v>
      </c>
      <c r="C1500" s="8">
        <v>883.97238000000004</v>
      </c>
      <c r="D1500" s="8">
        <v>1354.0248099999999</v>
      </c>
      <c r="E1500" s="9">
        <f t="shared" si="69"/>
        <v>0.53175013228354473</v>
      </c>
      <c r="F1500" s="8">
        <v>1849.6087500000001</v>
      </c>
      <c r="G1500" s="9">
        <f t="shared" si="70"/>
        <v>-0.26793987647387596</v>
      </c>
      <c r="H1500" s="8">
        <v>12406.12291</v>
      </c>
      <c r="I1500" s="8">
        <v>13494.094489999999</v>
      </c>
      <c r="J1500" s="9">
        <f t="shared" si="71"/>
        <v>8.7696340580588394E-2</v>
      </c>
    </row>
    <row r="1501" spans="1:10" x14ac:dyDescent="0.25">
      <c r="A1501" s="3" t="s">
        <v>252</v>
      </c>
      <c r="B1501" s="3" t="s">
        <v>90</v>
      </c>
      <c r="C1501" s="8">
        <v>0</v>
      </c>
      <c r="D1501" s="8">
        <v>0</v>
      </c>
      <c r="E1501" s="9" t="str">
        <f t="shared" si="69"/>
        <v/>
      </c>
      <c r="F1501" s="8">
        <v>0</v>
      </c>
      <c r="G1501" s="9" t="str">
        <f t="shared" si="70"/>
        <v/>
      </c>
      <c r="H1501" s="8">
        <v>0.45639999999999997</v>
      </c>
      <c r="I1501" s="8">
        <v>6.5949999999999995E-2</v>
      </c>
      <c r="J1501" s="9">
        <f t="shared" si="71"/>
        <v>-0.85549956178790532</v>
      </c>
    </row>
    <row r="1502" spans="1:10" x14ac:dyDescent="0.25">
      <c r="A1502" s="3" t="s">
        <v>252</v>
      </c>
      <c r="B1502" s="3" t="s">
        <v>91</v>
      </c>
      <c r="C1502" s="8">
        <v>126.72081</v>
      </c>
      <c r="D1502" s="8">
        <v>81.574349999999995</v>
      </c>
      <c r="E1502" s="9">
        <f t="shared" si="69"/>
        <v>-0.35626713560306322</v>
      </c>
      <c r="F1502" s="8">
        <v>144.85025999999999</v>
      </c>
      <c r="G1502" s="9">
        <f t="shared" si="70"/>
        <v>-0.43683670295103372</v>
      </c>
      <c r="H1502" s="8">
        <v>2049.3635199999999</v>
      </c>
      <c r="I1502" s="8">
        <v>901.35095000000001</v>
      </c>
      <c r="J1502" s="9">
        <f t="shared" si="71"/>
        <v>-0.56018005531785786</v>
      </c>
    </row>
    <row r="1503" spans="1:10" x14ac:dyDescent="0.25">
      <c r="A1503" s="3" t="s">
        <v>252</v>
      </c>
      <c r="B1503" s="3" t="s">
        <v>92</v>
      </c>
      <c r="C1503" s="8">
        <v>0</v>
      </c>
      <c r="D1503" s="8">
        <v>0.33745000000000003</v>
      </c>
      <c r="E1503" s="9" t="str">
        <f t="shared" si="69"/>
        <v/>
      </c>
      <c r="F1503" s="8">
        <v>0</v>
      </c>
      <c r="G1503" s="9" t="str">
        <f t="shared" si="70"/>
        <v/>
      </c>
      <c r="H1503" s="8">
        <v>0</v>
      </c>
      <c r="I1503" s="8">
        <v>317.81202000000002</v>
      </c>
      <c r="J1503" s="9" t="str">
        <f t="shared" si="71"/>
        <v/>
      </c>
    </row>
    <row r="1504" spans="1:10" x14ac:dyDescent="0.25">
      <c r="A1504" s="3" t="s">
        <v>252</v>
      </c>
      <c r="B1504" s="3" t="s">
        <v>93</v>
      </c>
      <c r="C1504" s="8">
        <v>1727.67605</v>
      </c>
      <c r="D1504" s="8">
        <v>1644.28655</v>
      </c>
      <c r="E1504" s="9">
        <f t="shared" si="69"/>
        <v>-4.8266861139853123E-2</v>
      </c>
      <c r="F1504" s="8">
        <v>1347.7033899999999</v>
      </c>
      <c r="G1504" s="9">
        <f t="shared" si="70"/>
        <v>0.220065603604366</v>
      </c>
      <c r="H1504" s="8">
        <v>15617.7449</v>
      </c>
      <c r="I1504" s="8">
        <v>15641.461219999999</v>
      </c>
      <c r="J1504" s="9">
        <f t="shared" si="71"/>
        <v>1.5185495826608442E-3</v>
      </c>
    </row>
    <row r="1505" spans="1:10" x14ac:dyDescent="0.25">
      <c r="A1505" s="3" t="s">
        <v>252</v>
      </c>
      <c r="B1505" s="3" t="s">
        <v>95</v>
      </c>
      <c r="C1505" s="8">
        <v>49.596809999999998</v>
      </c>
      <c r="D1505" s="8">
        <v>110.54374</v>
      </c>
      <c r="E1505" s="9">
        <f t="shared" si="69"/>
        <v>1.228847782750544</v>
      </c>
      <c r="F1505" s="8">
        <v>87.614469999999997</v>
      </c>
      <c r="G1505" s="9">
        <f t="shared" si="70"/>
        <v>0.26170642817333722</v>
      </c>
      <c r="H1505" s="8">
        <v>781.84235000000001</v>
      </c>
      <c r="I1505" s="8">
        <v>1071.8791699999999</v>
      </c>
      <c r="J1505" s="9">
        <f t="shared" si="71"/>
        <v>0.37096586031698076</v>
      </c>
    </row>
    <row r="1506" spans="1:10" x14ac:dyDescent="0.25">
      <c r="A1506" s="3" t="s">
        <v>252</v>
      </c>
      <c r="B1506" s="3" t="s">
        <v>96</v>
      </c>
      <c r="C1506" s="8">
        <v>807.54781000000003</v>
      </c>
      <c r="D1506" s="8">
        <v>775.55139999999994</v>
      </c>
      <c r="E1506" s="9">
        <f t="shared" si="69"/>
        <v>-3.9621691253178049E-2</v>
      </c>
      <c r="F1506" s="8">
        <v>1127.77838</v>
      </c>
      <c r="G1506" s="9">
        <f t="shared" si="70"/>
        <v>-0.31231932287973108</v>
      </c>
      <c r="H1506" s="8">
        <v>8851.6295699999991</v>
      </c>
      <c r="I1506" s="8">
        <v>7562.3772600000002</v>
      </c>
      <c r="J1506" s="9">
        <f t="shared" si="71"/>
        <v>-0.14565140800396137</v>
      </c>
    </row>
    <row r="1507" spans="1:10" x14ac:dyDescent="0.25">
      <c r="A1507" s="3" t="s">
        <v>252</v>
      </c>
      <c r="B1507" s="3" t="s">
        <v>97</v>
      </c>
      <c r="C1507" s="8">
        <v>2545.1664999999998</v>
      </c>
      <c r="D1507" s="8">
        <v>2855.1001299999998</v>
      </c>
      <c r="E1507" s="9">
        <f t="shared" si="69"/>
        <v>0.12177342032436789</v>
      </c>
      <c r="F1507" s="8">
        <v>3174.3158600000002</v>
      </c>
      <c r="G1507" s="9">
        <f t="shared" si="70"/>
        <v>-0.1005620562283932</v>
      </c>
      <c r="H1507" s="8">
        <v>17038.66948</v>
      </c>
      <c r="I1507" s="8">
        <v>22317.184799999999</v>
      </c>
      <c r="J1507" s="9">
        <f t="shared" si="71"/>
        <v>0.30979621537913649</v>
      </c>
    </row>
    <row r="1508" spans="1:10" x14ac:dyDescent="0.25">
      <c r="A1508" s="3" t="s">
        <v>252</v>
      </c>
      <c r="B1508" s="3" t="s">
        <v>98</v>
      </c>
      <c r="C1508" s="8">
        <v>0</v>
      </c>
      <c r="D1508" s="8">
        <v>0</v>
      </c>
      <c r="E1508" s="9" t="str">
        <f t="shared" si="69"/>
        <v/>
      </c>
      <c r="F1508" s="8">
        <v>2.5499000000000001</v>
      </c>
      <c r="G1508" s="9">
        <f t="shared" si="70"/>
        <v>-1</v>
      </c>
      <c r="H1508" s="8">
        <v>0</v>
      </c>
      <c r="I1508" s="8">
        <v>2.5499000000000001</v>
      </c>
      <c r="J1508" s="9" t="str">
        <f t="shared" si="71"/>
        <v/>
      </c>
    </row>
    <row r="1509" spans="1:10" x14ac:dyDescent="0.25">
      <c r="A1509" s="3" t="s">
        <v>252</v>
      </c>
      <c r="B1509" s="3" t="s">
        <v>99</v>
      </c>
      <c r="C1509" s="8">
        <v>46.785420000000002</v>
      </c>
      <c r="D1509" s="8">
        <v>135.3802</v>
      </c>
      <c r="E1509" s="9">
        <f t="shared" si="69"/>
        <v>1.8936407966413467</v>
      </c>
      <c r="F1509" s="8">
        <v>0.25967000000000001</v>
      </c>
      <c r="G1509" s="9">
        <f t="shared" si="70"/>
        <v>520.35479647244574</v>
      </c>
      <c r="H1509" s="8">
        <v>222.43742</v>
      </c>
      <c r="I1509" s="8">
        <v>344.71805999999998</v>
      </c>
      <c r="J1509" s="9">
        <f t="shared" si="71"/>
        <v>0.5497305264554857</v>
      </c>
    </row>
    <row r="1510" spans="1:10" x14ac:dyDescent="0.25">
      <c r="A1510" s="3" t="s">
        <v>252</v>
      </c>
      <c r="B1510" s="3" t="s">
        <v>100</v>
      </c>
      <c r="C1510" s="8">
        <v>51081.994409999999</v>
      </c>
      <c r="D1510" s="8">
        <v>34101.501230000002</v>
      </c>
      <c r="E1510" s="9">
        <f t="shared" si="69"/>
        <v>-0.332416409659131</v>
      </c>
      <c r="F1510" s="8">
        <v>36915.148090000002</v>
      </c>
      <c r="G1510" s="9">
        <f t="shared" si="70"/>
        <v>-7.6219303066054733E-2</v>
      </c>
      <c r="H1510" s="8">
        <v>243877.22816999999</v>
      </c>
      <c r="I1510" s="8">
        <v>161135.55551999999</v>
      </c>
      <c r="J1510" s="9">
        <f t="shared" si="71"/>
        <v>-0.33927592695256925</v>
      </c>
    </row>
    <row r="1511" spans="1:10" x14ac:dyDescent="0.25">
      <c r="A1511" s="3" t="s">
        <v>252</v>
      </c>
      <c r="B1511" s="3" t="s">
        <v>101</v>
      </c>
      <c r="C1511" s="8">
        <v>3309.5394799999999</v>
      </c>
      <c r="D1511" s="8">
        <v>2574.3582099999999</v>
      </c>
      <c r="E1511" s="9">
        <f t="shared" si="69"/>
        <v>-0.22214005134031523</v>
      </c>
      <c r="F1511" s="8">
        <v>2884.80501</v>
      </c>
      <c r="G1511" s="9">
        <f t="shared" si="70"/>
        <v>-0.10761448310158062</v>
      </c>
      <c r="H1511" s="8">
        <v>30804.614300000001</v>
      </c>
      <c r="I1511" s="8">
        <v>27797.224709999999</v>
      </c>
      <c r="J1511" s="9">
        <f t="shared" si="71"/>
        <v>-9.7627893039388014E-2</v>
      </c>
    </row>
    <row r="1512" spans="1:10" x14ac:dyDescent="0.25">
      <c r="A1512" s="3" t="s">
        <v>252</v>
      </c>
      <c r="B1512" s="3" t="s">
        <v>102</v>
      </c>
      <c r="C1512" s="8">
        <v>1503.1569500000001</v>
      </c>
      <c r="D1512" s="8">
        <v>989.59762999999998</v>
      </c>
      <c r="E1512" s="9">
        <f t="shared" si="69"/>
        <v>-0.34165382397360444</v>
      </c>
      <c r="F1512" s="8">
        <v>983.79618000000005</v>
      </c>
      <c r="G1512" s="9">
        <f t="shared" si="70"/>
        <v>5.8970039912127348E-3</v>
      </c>
      <c r="H1512" s="8">
        <v>9912.5864299999994</v>
      </c>
      <c r="I1512" s="8">
        <v>8514.9246600000006</v>
      </c>
      <c r="J1512" s="9">
        <f t="shared" si="71"/>
        <v>-0.14099869694654443</v>
      </c>
    </row>
    <row r="1513" spans="1:10" x14ac:dyDescent="0.25">
      <c r="A1513" s="3" t="s">
        <v>252</v>
      </c>
      <c r="B1513" s="3" t="s">
        <v>103</v>
      </c>
      <c r="C1513" s="8">
        <v>926.21303</v>
      </c>
      <c r="D1513" s="8">
        <v>1307.4250400000001</v>
      </c>
      <c r="E1513" s="9">
        <f t="shared" si="69"/>
        <v>0.4115813507827677</v>
      </c>
      <c r="F1513" s="8">
        <v>1372.4810299999999</v>
      </c>
      <c r="G1513" s="9">
        <f t="shared" si="70"/>
        <v>-4.7400283558017398E-2</v>
      </c>
      <c r="H1513" s="8">
        <v>7243.4399100000001</v>
      </c>
      <c r="I1513" s="8">
        <v>9978.5364699999991</v>
      </c>
      <c r="J1513" s="9">
        <f t="shared" si="71"/>
        <v>0.37759636222342863</v>
      </c>
    </row>
    <row r="1514" spans="1:10" x14ac:dyDescent="0.25">
      <c r="A1514" s="3" t="s">
        <v>252</v>
      </c>
      <c r="B1514" s="3" t="s">
        <v>104</v>
      </c>
      <c r="C1514" s="8">
        <v>0</v>
      </c>
      <c r="D1514" s="8">
        <v>0</v>
      </c>
      <c r="E1514" s="9" t="str">
        <f t="shared" si="69"/>
        <v/>
      </c>
      <c r="F1514" s="8">
        <v>0</v>
      </c>
      <c r="G1514" s="9" t="str">
        <f t="shared" si="70"/>
        <v/>
      </c>
      <c r="H1514" s="8">
        <v>0</v>
      </c>
      <c r="I1514" s="8">
        <v>0</v>
      </c>
      <c r="J1514" s="9" t="str">
        <f t="shared" si="71"/>
        <v/>
      </c>
    </row>
    <row r="1515" spans="1:10" x14ac:dyDescent="0.25">
      <c r="A1515" s="3" t="s">
        <v>252</v>
      </c>
      <c r="B1515" s="3" t="s">
        <v>105</v>
      </c>
      <c r="C1515" s="8">
        <v>0</v>
      </c>
      <c r="D1515" s="8">
        <v>0</v>
      </c>
      <c r="E1515" s="9" t="str">
        <f t="shared" si="69"/>
        <v/>
      </c>
      <c r="F1515" s="8">
        <v>53.277059999999999</v>
      </c>
      <c r="G1515" s="9">
        <f t="shared" si="70"/>
        <v>-1</v>
      </c>
      <c r="H1515" s="8">
        <v>0</v>
      </c>
      <c r="I1515" s="8">
        <v>54.884889999999999</v>
      </c>
      <c r="J1515" s="9" t="str">
        <f t="shared" si="71"/>
        <v/>
      </c>
    </row>
    <row r="1516" spans="1:10" x14ac:dyDescent="0.25">
      <c r="A1516" s="3" t="s">
        <v>252</v>
      </c>
      <c r="B1516" s="3" t="s">
        <v>106</v>
      </c>
      <c r="C1516" s="8">
        <v>3255.5637499999998</v>
      </c>
      <c r="D1516" s="8">
        <v>2654.71504</v>
      </c>
      <c r="E1516" s="9">
        <f t="shared" si="69"/>
        <v>-0.18456057265043568</v>
      </c>
      <c r="F1516" s="8">
        <v>3183.8098500000001</v>
      </c>
      <c r="G1516" s="9">
        <f t="shared" si="70"/>
        <v>-0.16618291761362569</v>
      </c>
      <c r="H1516" s="8">
        <v>26579.176609999999</v>
      </c>
      <c r="I1516" s="8">
        <v>27001.1855</v>
      </c>
      <c r="J1516" s="9">
        <f t="shared" si="71"/>
        <v>1.5877425256327404E-2</v>
      </c>
    </row>
    <row r="1517" spans="1:10" x14ac:dyDescent="0.25">
      <c r="A1517" s="3" t="s">
        <v>252</v>
      </c>
      <c r="B1517" s="3" t="s">
        <v>107</v>
      </c>
      <c r="C1517" s="8">
        <v>436.48234000000002</v>
      </c>
      <c r="D1517" s="8">
        <v>79.147260000000003</v>
      </c>
      <c r="E1517" s="9">
        <f t="shared" si="69"/>
        <v>-0.81867018949724291</v>
      </c>
      <c r="F1517" s="8">
        <v>228.56343000000001</v>
      </c>
      <c r="G1517" s="9">
        <f t="shared" si="70"/>
        <v>-0.65371861981595214</v>
      </c>
      <c r="H1517" s="8">
        <v>2541.17974</v>
      </c>
      <c r="I1517" s="8">
        <v>2376.3615</v>
      </c>
      <c r="J1517" s="9">
        <f t="shared" si="71"/>
        <v>-6.4858946183791066E-2</v>
      </c>
    </row>
    <row r="1518" spans="1:10" x14ac:dyDescent="0.25">
      <c r="A1518" s="3" t="s">
        <v>252</v>
      </c>
      <c r="B1518" s="3" t="s">
        <v>108</v>
      </c>
      <c r="C1518" s="8">
        <v>1437.79683</v>
      </c>
      <c r="D1518" s="8">
        <v>1574.43254</v>
      </c>
      <c r="E1518" s="9">
        <f t="shared" si="69"/>
        <v>9.5031305640032704E-2</v>
      </c>
      <c r="F1518" s="8">
        <v>1982.7119700000001</v>
      </c>
      <c r="G1518" s="9">
        <f t="shared" si="70"/>
        <v>-0.2059196878707501</v>
      </c>
      <c r="H1518" s="8">
        <v>13006.75297</v>
      </c>
      <c r="I1518" s="8">
        <v>13650.3459</v>
      </c>
      <c r="J1518" s="9">
        <f t="shared" si="71"/>
        <v>4.9481444868249902E-2</v>
      </c>
    </row>
    <row r="1519" spans="1:10" x14ac:dyDescent="0.25">
      <c r="A1519" s="3" t="s">
        <v>252</v>
      </c>
      <c r="B1519" s="3" t="s">
        <v>109</v>
      </c>
      <c r="C1519" s="8">
        <v>0</v>
      </c>
      <c r="D1519" s="8">
        <v>0</v>
      </c>
      <c r="E1519" s="9" t="str">
        <f t="shared" si="69"/>
        <v/>
      </c>
      <c r="F1519" s="8">
        <v>13.103669999999999</v>
      </c>
      <c r="G1519" s="9">
        <f t="shared" si="70"/>
        <v>-1</v>
      </c>
      <c r="H1519" s="8">
        <v>378.50227999999998</v>
      </c>
      <c r="I1519" s="8">
        <v>13.338419999999999</v>
      </c>
      <c r="J1519" s="9">
        <f t="shared" si="71"/>
        <v>-0.96476000091729963</v>
      </c>
    </row>
    <row r="1520" spans="1:10" x14ac:dyDescent="0.25">
      <c r="A1520" s="3" t="s">
        <v>252</v>
      </c>
      <c r="B1520" s="3" t="s">
        <v>110</v>
      </c>
      <c r="C1520" s="8">
        <v>0</v>
      </c>
      <c r="D1520" s="8">
        <v>0</v>
      </c>
      <c r="E1520" s="9" t="str">
        <f t="shared" si="69"/>
        <v/>
      </c>
      <c r="F1520" s="8">
        <v>0</v>
      </c>
      <c r="G1520" s="9" t="str">
        <f t="shared" si="70"/>
        <v/>
      </c>
      <c r="H1520" s="8">
        <v>0</v>
      </c>
      <c r="I1520" s="8">
        <v>1.21576</v>
      </c>
      <c r="J1520" s="9" t="str">
        <f t="shared" si="71"/>
        <v/>
      </c>
    </row>
    <row r="1521" spans="1:10" x14ac:dyDescent="0.25">
      <c r="A1521" s="3" t="s">
        <v>252</v>
      </c>
      <c r="B1521" s="3" t="s">
        <v>111</v>
      </c>
      <c r="C1521" s="8">
        <v>0</v>
      </c>
      <c r="D1521" s="8">
        <v>56.456000000000003</v>
      </c>
      <c r="E1521" s="9" t="str">
        <f t="shared" si="69"/>
        <v/>
      </c>
      <c r="F1521" s="8">
        <v>0</v>
      </c>
      <c r="G1521" s="9" t="str">
        <f t="shared" si="70"/>
        <v/>
      </c>
      <c r="H1521" s="8">
        <v>0</v>
      </c>
      <c r="I1521" s="8">
        <v>56.456000000000003</v>
      </c>
      <c r="J1521" s="9" t="str">
        <f t="shared" si="71"/>
        <v/>
      </c>
    </row>
    <row r="1522" spans="1:10" x14ac:dyDescent="0.25">
      <c r="A1522" s="3" t="s">
        <v>252</v>
      </c>
      <c r="B1522" s="3" t="s">
        <v>112</v>
      </c>
      <c r="C1522" s="8">
        <v>2876.4946199999999</v>
      </c>
      <c r="D1522" s="8">
        <v>1610.5989999999999</v>
      </c>
      <c r="E1522" s="9">
        <f t="shared" si="69"/>
        <v>-0.4400827351451817</v>
      </c>
      <c r="F1522" s="8">
        <v>2159.0796399999999</v>
      </c>
      <c r="G1522" s="9">
        <f t="shared" si="70"/>
        <v>-0.25403446442577726</v>
      </c>
      <c r="H1522" s="8">
        <v>27185.864829999999</v>
      </c>
      <c r="I1522" s="8">
        <v>16454.11435</v>
      </c>
      <c r="J1522" s="9">
        <f t="shared" si="71"/>
        <v>-0.39475479434288052</v>
      </c>
    </row>
    <row r="1523" spans="1:10" x14ac:dyDescent="0.25">
      <c r="A1523" s="3" t="s">
        <v>252</v>
      </c>
      <c r="B1523" s="3" t="s">
        <v>113</v>
      </c>
      <c r="C1523" s="8">
        <v>0</v>
      </c>
      <c r="D1523" s="8">
        <v>85.975909999999999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0.70548</v>
      </c>
      <c r="I1523" s="8">
        <v>85.975909999999999</v>
      </c>
      <c r="J1523" s="9">
        <f t="shared" si="71"/>
        <v>120.86867097578953</v>
      </c>
    </row>
    <row r="1524" spans="1:10" x14ac:dyDescent="0.25">
      <c r="A1524" s="3" t="s">
        <v>252</v>
      </c>
      <c r="B1524" s="3" t="s">
        <v>114</v>
      </c>
      <c r="C1524" s="8">
        <v>319.06920000000002</v>
      </c>
      <c r="D1524" s="8">
        <v>312.49342999999999</v>
      </c>
      <c r="E1524" s="9">
        <f t="shared" si="69"/>
        <v>-2.0609228342942654E-2</v>
      </c>
      <c r="F1524" s="8">
        <v>483.10300000000001</v>
      </c>
      <c r="G1524" s="9">
        <f t="shared" si="70"/>
        <v>-0.35315361320463756</v>
      </c>
      <c r="H1524" s="8">
        <v>4521.80483</v>
      </c>
      <c r="I1524" s="8">
        <v>4633.5265799999997</v>
      </c>
      <c r="J1524" s="9">
        <f t="shared" si="71"/>
        <v>2.4707335721077417E-2</v>
      </c>
    </row>
    <row r="1525" spans="1:10" x14ac:dyDescent="0.25">
      <c r="A1525" s="3" t="s">
        <v>252</v>
      </c>
      <c r="B1525" s="3" t="s">
        <v>115</v>
      </c>
      <c r="C1525" s="8">
        <v>2904.3294799999999</v>
      </c>
      <c r="D1525" s="8">
        <v>2944.3539599999999</v>
      </c>
      <c r="E1525" s="9">
        <f t="shared" si="69"/>
        <v>1.3780970883510157E-2</v>
      </c>
      <c r="F1525" s="8">
        <v>3772.52522</v>
      </c>
      <c r="G1525" s="9">
        <f t="shared" si="70"/>
        <v>-0.21952703075633784</v>
      </c>
      <c r="H1525" s="8">
        <v>24780.568060000001</v>
      </c>
      <c r="I1525" s="8">
        <v>30302.34001</v>
      </c>
      <c r="J1525" s="9">
        <f t="shared" si="71"/>
        <v>0.22282668971229369</v>
      </c>
    </row>
    <row r="1526" spans="1:10" x14ac:dyDescent="0.25">
      <c r="A1526" s="3" t="s">
        <v>252</v>
      </c>
      <c r="B1526" s="3" t="s">
        <v>116</v>
      </c>
      <c r="C1526" s="8">
        <v>47.131390000000003</v>
      </c>
      <c r="D1526" s="8">
        <v>135.86700999999999</v>
      </c>
      <c r="E1526" s="9">
        <f t="shared" si="69"/>
        <v>1.882728686762686</v>
      </c>
      <c r="F1526" s="8">
        <v>51.904060000000001</v>
      </c>
      <c r="G1526" s="9">
        <f t="shared" si="70"/>
        <v>1.6176566919813209</v>
      </c>
      <c r="H1526" s="8">
        <v>839.65060000000005</v>
      </c>
      <c r="I1526" s="8">
        <v>867.71739000000002</v>
      </c>
      <c r="J1526" s="9">
        <f t="shared" si="71"/>
        <v>3.342674917400168E-2</v>
      </c>
    </row>
    <row r="1527" spans="1:10" x14ac:dyDescent="0.25">
      <c r="A1527" s="3" t="s">
        <v>252</v>
      </c>
      <c r="B1527" s="3" t="s">
        <v>117</v>
      </c>
      <c r="C1527" s="8">
        <v>1654.5940599999999</v>
      </c>
      <c r="D1527" s="8">
        <v>1128.6143300000001</v>
      </c>
      <c r="E1527" s="9">
        <f t="shared" si="69"/>
        <v>-0.31789049816847514</v>
      </c>
      <c r="F1527" s="8">
        <v>932.03196000000003</v>
      </c>
      <c r="G1527" s="9">
        <f t="shared" si="70"/>
        <v>0.21091805693015075</v>
      </c>
      <c r="H1527" s="8">
        <v>12719.582710000001</v>
      </c>
      <c r="I1527" s="8">
        <v>8254.9239799999996</v>
      </c>
      <c r="J1527" s="9">
        <f t="shared" si="71"/>
        <v>-0.35100669823782304</v>
      </c>
    </row>
    <row r="1528" spans="1:10" x14ac:dyDescent="0.25">
      <c r="A1528" s="3" t="s">
        <v>252</v>
      </c>
      <c r="B1528" s="3" t="s">
        <v>118</v>
      </c>
      <c r="C1528" s="8">
        <v>4.2242699999999997</v>
      </c>
      <c r="D1528" s="8">
        <v>1.82091</v>
      </c>
      <c r="E1528" s="9">
        <f t="shared" si="69"/>
        <v>-0.56894090576596668</v>
      </c>
      <c r="F1528" s="8">
        <v>0</v>
      </c>
      <c r="G1528" s="9" t="str">
        <f t="shared" si="70"/>
        <v/>
      </c>
      <c r="H1528" s="8">
        <v>21.54082</v>
      </c>
      <c r="I1528" s="8">
        <v>38.988129999999998</v>
      </c>
      <c r="J1528" s="9">
        <f t="shared" si="71"/>
        <v>0.80996498740530765</v>
      </c>
    </row>
    <row r="1529" spans="1:10" x14ac:dyDescent="0.25">
      <c r="A1529" s="3" t="s">
        <v>252</v>
      </c>
      <c r="B1529" s="3" t="s">
        <v>119</v>
      </c>
      <c r="C1529" s="8">
        <v>3782.7384400000001</v>
      </c>
      <c r="D1529" s="8">
        <v>3559.6384600000001</v>
      </c>
      <c r="E1529" s="9">
        <f t="shared" si="69"/>
        <v>-5.8978431508999618E-2</v>
      </c>
      <c r="F1529" s="8">
        <v>2698.8270200000002</v>
      </c>
      <c r="G1529" s="9">
        <f t="shared" si="70"/>
        <v>0.3189576188547274</v>
      </c>
      <c r="H1529" s="8">
        <v>32501.638500000001</v>
      </c>
      <c r="I1529" s="8">
        <v>30220.633849999998</v>
      </c>
      <c r="J1529" s="9">
        <f t="shared" si="71"/>
        <v>-7.0181220248326959E-2</v>
      </c>
    </row>
    <row r="1530" spans="1:10" x14ac:dyDescent="0.25">
      <c r="A1530" s="3" t="s">
        <v>252</v>
      </c>
      <c r="B1530" s="3" t="s">
        <v>120</v>
      </c>
      <c r="C1530" s="8">
        <v>495.23633000000001</v>
      </c>
      <c r="D1530" s="8">
        <v>725.30694000000005</v>
      </c>
      <c r="E1530" s="9">
        <f t="shared" si="69"/>
        <v>0.46456731072213553</v>
      </c>
      <c r="F1530" s="8">
        <v>324.46973000000003</v>
      </c>
      <c r="G1530" s="9">
        <f t="shared" si="70"/>
        <v>1.2353608763443047</v>
      </c>
      <c r="H1530" s="8">
        <v>7433.6325699999998</v>
      </c>
      <c r="I1530" s="8">
        <v>6064.5826399999996</v>
      </c>
      <c r="J1530" s="9">
        <f t="shared" si="71"/>
        <v>-0.18416970668218002</v>
      </c>
    </row>
    <row r="1531" spans="1:10" x14ac:dyDescent="0.25">
      <c r="A1531" s="3" t="s">
        <v>252</v>
      </c>
      <c r="B1531" s="3" t="s">
        <v>121</v>
      </c>
      <c r="C1531" s="8">
        <v>3317.6635099999999</v>
      </c>
      <c r="D1531" s="8">
        <v>2129.3184099999999</v>
      </c>
      <c r="E1531" s="9">
        <f t="shared" si="69"/>
        <v>-0.35818734974723221</v>
      </c>
      <c r="F1531" s="8">
        <v>2401.9212200000002</v>
      </c>
      <c r="G1531" s="9">
        <f t="shared" si="70"/>
        <v>-0.11349365155281832</v>
      </c>
      <c r="H1531" s="8">
        <v>18173.554769999999</v>
      </c>
      <c r="I1531" s="8">
        <v>18061.087960000001</v>
      </c>
      <c r="J1531" s="9">
        <f t="shared" si="71"/>
        <v>-6.1884871409776387E-3</v>
      </c>
    </row>
    <row r="1532" spans="1:10" x14ac:dyDescent="0.25">
      <c r="A1532" s="3" t="s">
        <v>252</v>
      </c>
      <c r="B1532" s="3" t="s">
        <v>122</v>
      </c>
      <c r="C1532" s="8">
        <v>0</v>
      </c>
      <c r="D1532" s="8">
        <v>0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15.80401</v>
      </c>
      <c r="I1532" s="8">
        <v>11.54016</v>
      </c>
      <c r="J1532" s="9">
        <f t="shared" si="71"/>
        <v>-0.26979545064828481</v>
      </c>
    </row>
    <row r="1533" spans="1:10" x14ac:dyDescent="0.25">
      <c r="A1533" s="3" t="s">
        <v>252</v>
      </c>
      <c r="B1533" s="3" t="s">
        <v>123</v>
      </c>
      <c r="C1533" s="8">
        <v>205.31059999999999</v>
      </c>
      <c r="D1533" s="8">
        <v>158.66427999999999</v>
      </c>
      <c r="E1533" s="9">
        <f t="shared" si="69"/>
        <v>-0.22719879051544345</v>
      </c>
      <c r="F1533" s="8">
        <v>60.807859999999998</v>
      </c>
      <c r="G1533" s="9">
        <f t="shared" si="70"/>
        <v>1.6092725512787327</v>
      </c>
      <c r="H1533" s="8">
        <v>1340.0913800000001</v>
      </c>
      <c r="I1533" s="8">
        <v>1807.27989</v>
      </c>
      <c r="J1533" s="9">
        <f t="shared" si="71"/>
        <v>0.34862436769050764</v>
      </c>
    </row>
    <row r="1534" spans="1:10" x14ac:dyDescent="0.25">
      <c r="A1534" s="3" t="s">
        <v>252</v>
      </c>
      <c r="B1534" s="3" t="s">
        <v>124</v>
      </c>
      <c r="C1534" s="8">
        <v>0</v>
      </c>
      <c r="D1534" s="8">
        <v>0</v>
      </c>
      <c r="E1534" s="9" t="str">
        <f t="shared" si="69"/>
        <v/>
      </c>
      <c r="F1534" s="8">
        <v>0.39119999999999999</v>
      </c>
      <c r="G1534" s="9">
        <f t="shared" si="70"/>
        <v>-1</v>
      </c>
      <c r="H1534" s="8">
        <v>7.1661700000000002</v>
      </c>
      <c r="I1534" s="8">
        <v>5.5182799999999999</v>
      </c>
      <c r="J1534" s="9">
        <f t="shared" si="71"/>
        <v>-0.22995407588711969</v>
      </c>
    </row>
    <row r="1535" spans="1:10" x14ac:dyDescent="0.25">
      <c r="A1535" s="3" t="s">
        <v>252</v>
      </c>
      <c r="B1535" s="3" t="s">
        <v>125</v>
      </c>
      <c r="C1535" s="8">
        <v>44.534770000000002</v>
      </c>
      <c r="D1535" s="8">
        <v>31.476189999999999</v>
      </c>
      <c r="E1535" s="9">
        <f t="shared" si="69"/>
        <v>-0.29322212734005371</v>
      </c>
      <c r="F1535" s="8">
        <v>50.228029999999997</v>
      </c>
      <c r="G1535" s="9">
        <f t="shared" si="70"/>
        <v>-0.37333417217438147</v>
      </c>
      <c r="H1535" s="8">
        <v>510.83436999999998</v>
      </c>
      <c r="I1535" s="8">
        <v>474.94556</v>
      </c>
      <c r="J1535" s="9">
        <f t="shared" si="71"/>
        <v>-7.0255276676078005E-2</v>
      </c>
    </row>
    <row r="1536" spans="1:10" x14ac:dyDescent="0.25">
      <c r="A1536" s="3" t="s">
        <v>252</v>
      </c>
      <c r="B1536" s="3" t="s">
        <v>126</v>
      </c>
      <c r="C1536" s="8">
        <v>223.94591</v>
      </c>
      <c r="D1536" s="8">
        <v>152.39936</v>
      </c>
      <c r="E1536" s="9">
        <f t="shared" si="69"/>
        <v>-0.31948138726891684</v>
      </c>
      <c r="F1536" s="8">
        <v>208.07257000000001</v>
      </c>
      <c r="G1536" s="9">
        <f t="shared" si="70"/>
        <v>-0.26756631111924079</v>
      </c>
      <c r="H1536" s="8">
        <v>771.32099000000005</v>
      </c>
      <c r="I1536" s="8">
        <v>958.70632999999998</v>
      </c>
      <c r="J1536" s="9">
        <f t="shared" si="71"/>
        <v>0.24294080211663882</v>
      </c>
    </row>
    <row r="1537" spans="1:10" x14ac:dyDescent="0.25">
      <c r="A1537" s="3" t="s">
        <v>252</v>
      </c>
      <c r="B1537" s="3" t="s">
        <v>127</v>
      </c>
      <c r="C1537" s="8">
        <v>685.58405000000005</v>
      </c>
      <c r="D1537" s="8">
        <v>809.95857000000001</v>
      </c>
      <c r="E1537" s="9">
        <f t="shared" si="69"/>
        <v>0.18141396375834584</v>
      </c>
      <c r="F1537" s="8">
        <v>436.79622000000001</v>
      </c>
      <c r="G1537" s="9">
        <f t="shared" si="70"/>
        <v>0.85431680246683461</v>
      </c>
      <c r="H1537" s="8">
        <v>10319.302009999999</v>
      </c>
      <c r="I1537" s="8">
        <v>9259.6227600000002</v>
      </c>
      <c r="J1537" s="9">
        <f t="shared" si="71"/>
        <v>-0.10268904320981287</v>
      </c>
    </row>
    <row r="1538" spans="1:10" x14ac:dyDescent="0.25">
      <c r="A1538" s="3" t="s">
        <v>252</v>
      </c>
      <c r="B1538" s="3" t="s">
        <v>128</v>
      </c>
      <c r="C1538" s="8">
        <v>26.360220000000002</v>
      </c>
      <c r="D1538" s="8">
        <v>26.9312</v>
      </c>
      <c r="E1538" s="9">
        <f t="shared" si="69"/>
        <v>2.166066899289909E-2</v>
      </c>
      <c r="F1538" s="8">
        <v>0</v>
      </c>
      <c r="G1538" s="9" t="str">
        <f t="shared" si="70"/>
        <v/>
      </c>
      <c r="H1538" s="8">
        <v>85.312510000000003</v>
      </c>
      <c r="I1538" s="8">
        <v>37.284990000000001</v>
      </c>
      <c r="J1538" s="9">
        <f t="shared" si="71"/>
        <v>-0.56295987540397063</v>
      </c>
    </row>
    <row r="1539" spans="1:10" x14ac:dyDescent="0.25">
      <c r="A1539" s="3" t="s">
        <v>252</v>
      </c>
      <c r="B1539" s="3" t="s">
        <v>129</v>
      </c>
      <c r="C1539" s="8">
        <v>58.786580000000001</v>
      </c>
      <c r="D1539" s="8">
        <v>307.64953000000003</v>
      </c>
      <c r="E1539" s="9">
        <f t="shared" si="69"/>
        <v>4.2333292734498249</v>
      </c>
      <c r="F1539" s="8">
        <v>374.95542</v>
      </c>
      <c r="G1539" s="9">
        <f t="shared" si="70"/>
        <v>-0.17950371273470322</v>
      </c>
      <c r="H1539" s="8">
        <v>1946.4403400000001</v>
      </c>
      <c r="I1539" s="8">
        <v>2593.6611600000001</v>
      </c>
      <c r="J1539" s="9">
        <f t="shared" si="71"/>
        <v>0.33251510806645124</v>
      </c>
    </row>
    <row r="1540" spans="1:10" x14ac:dyDescent="0.25">
      <c r="A1540" s="3" t="s">
        <v>252</v>
      </c>
      <c r="B1540" s="3" t="s">
        <v>130</v>
      </c>
      <c r="C1540" s="8">
        <v>4686.1086699999996</v>
      </c>
      <c r="D1540" s="8">
        <v>4329.5320499999998</v>
      </c>
      <c r="E1540" s="9">
        <f t="shared" si="69"/>
        <v>-7.6092264416053323E-2</v>
      </c>
      <c r="F1540" s="8">
        <v>1373.5605800000001</v>
      </c>
      <c r="G1540" s="9">
        <f t="shared" si="70"/>
        <v>2.1520503085491867</v>
      </c>
      <c r="H1540" s="8">
        <v>29018.338090000001</v>
      </c>
      <c r="I1540" s="8">
        <v>21760.11692</v>
      </c>
      <c r="J1540" s="9">
        <f t="shared" si="71"/>
        <v>-0.25012532239057661</v>
      </c>
    </row>
    <row r="1541" spans="1:10" x14ac:dyDescent="0.25">
      <c r="A1541" s="3" t="s">
        <v>252</v>
      </c>
      <c r="B1541" s="3" t="s">
        <v>131</v>
      </c>
      <c r="C1541" s="8">
        <v>592.16548999999998</v>
      </c>
      <c r="D1541" s="8">
        <v>1026.2487699999999</v>
      </c>
      <c r="E1541" s="9">
        <f t="shared" ref="E1541:E1604" si="72">IF(C1541=0,"",(D1541/C1541-1))</f>
        <v>0.73304386582879055</v>
      </c>
      <c r="F1541" s="8">
        <v>507.81661000000003</v>
      </c>
      <c r="G1541" s="9">
        <f t="shared" ref="G1541:G1604" si="73">IF(F1541=0,"",(D1541/F1541-1))</f>
        <v>1.0209042985025634</v>
      </c>
      <c r="H1541" s="8">
        <v>3582.3040700000001</v>
      </c>
      <c r="I1541" s="8">
        <v>5466.1240500000004</v>
      </c>
      <c r="J1541" s="9">
        <f t="shared" ref="J1541:J1604" si="74">IF(H1541=0,"",(I1541/H1541-1))</f>
        <v>0.52586825216096189</v>
      </c>
    </row>
    <row r="1542" spans="1:10" x14ac:dyDescent="0.25">
      <c r="A1542" s="3" t="s">
        <v>252</v>
      </c>
      <c r="B1542" s="3" t="s">
        <v>132</v>
      </c>
      <c r="C1542" s="8">
        <v>0</v>
      </c>
      <c r="D1542" s="8">
        <v>0</v>
      </c>
      <c r="E1542" s="9" t="str">
        <f t="shared" si="72"/>
        <v/>
      </c>
      <c r="F1542" s="8">
        <v>0</v>
      </c>
      <c r="G1542" s="9" t="str">
        <f t="shared" si="73"/>
        <v/>
      </c>
      <c r="H1542" s="8">
        <v>0</v>
      </c>
      <c r="I1542" s="8">
        <v>78.044399999999996</v>
      </c>
      <c r="J1542" s="9" t="str">
        <f t="shared" si="74"/>
        <v/>
      </c>
    </row>
    <row r="1543" spans="1:10" x14ac:dyDescent="0.25">
      <c r="A1543" s="3" t="s">
        <v>252</v>
      </c>
      <c r="B1543" s="3" t="s">
        <v>133</v>
      </c>
      <c r="C1543" s="8">
        <v>0</v>
      </c>
      <c r="D1543" s="8">
        <v>0</v>
      </c>
      <c r="E1543" s="9" t="str">
        <f t="shared" si="72"/>
        <v/>
      </c>
      <c r="F1543" s="8">
        <v>0</v>
      </c>
      <c r="G1543" s="9" t="str">
        <f t="shared" si="73"/>
        <v/>
      </c>
      <c r="H1543" s="8">
        <v>0</v>
      </c>
      <c r="I1543" s="8">
        <v>4.5444500000000003</v>
      </c>
      <c r="J1543" s="9" t="str">
        <f t="shared" si="74"/>
        <v/>
      </c>
    </row>
    <row r="1544" spans="1:10" x14ac:dyDescent="0.25">
      <c r="A1544" s="3" t="s">
        <v>252</v>
      </c>
      <c r="B1544" s="3" t="s">
        <v>135</v>
      </c>
      <c r="C1544" s="8">
        <v>77.258049999999997</v>
      </c>
      <c r="D1544" s="8">
        <v>26.150289999999998</v>
      </c>
      <c r="E1544" s="9">
        <f t="shared" si="72"/>
        <v>-0.66152019109982718</v>
      </c>
      <c r="F1544" s="8">
        <v>46.994450000000001</v>
      </c>
      <c r="G1544" s="9">
        <f t="shared" si="73"/>
        <v>-0.44354514203272943</v>
      </c>
      <c r="H1544" s="8">
        <v>338.72147000000001</v>
      </c>
      <c r="I1544" s="8">
        <v>232.80418</v>
      </c>
      <c r="J1544" s="9">
        <f t="shared" si="74"/>
        <v>-0.31269730259496098</v>
      </c>
    </row>
    <row r="1545" spans="1:10" x14ac:dyDescent="0.25">
      <c r="A1545" s="3" t="s">
        <v>252</v>
      </c>
      <c r="B1545" s="3" t="s">
        <v>136</v>
      </c>
      <c r="C1545" s="8">
        <v>0.48923</v>
      </c>
      <c r="D1545" s="8">
        <v>23.721800000000002</v>
      </c>
      <c r="E1545" s="9">
        <f t="shared" si="72"/>
        <v>47.488032213887131</v>
      </c>
      <c r="F1545" s="8">
        <v>0</v>
      </c>
      <c r="G1545" s="9" t="str">
        <f t="shared" si="73"/>
        <v/>
      </c>
      <c r="H1545" s="8">
        <v>205.25955999999999</v>
      </c>
      <c r="I1545" s="8">
        <v>454.04687000000001</v>
      </c>
      <c r="J1545" s="9">
        <f t="shared" si="74"/>
        <v>1.212061986296765</v>
      </c>
    </row>
    <row r="1546" spans="1:10" x14ac:dyDescent="0.25">
      <c r="A1546" s="3" t="s">
        <v>252</v>
      </c>
      <c r="B1546" s="3" t="s">
        <v>137</v>
      </c>
      <c r="C1546" s="8">
        <v>4924.4449000000004</v>
      </c>
      <c r="D1546" s="8">
        <v>3155.5842499999999</v>
      </c>
      <c r="E1546" s="9">
        <f t="shared" si="72"/>
        <v>-0.35920000851263467</v>
      </c>
      <c r="F1546" s="8">
        <v>3018.5348100000001</v>
      </c>
      <c r="G1546" s="9">
        <f t="shared" si="73"/>
        <v>4.5402636917080796E-2</v>
      </c>
      <c r="H1546" s="8">
        <v>47969.552860000003</v>
      </c>
      <c r="I1546" s="8">
        <v>31556.910909999999</v>
      </c>
      <c r="J1546" s="9">
        <f t="shared" si="74"/>
        <v>-0.34214706978613274</v>
      </c>
    </row>
    <row r="1547" spans="1:10" x14ac:dyDescent="0.25">
      <c r="A1547" s="3" t="s">
        <v>252</v>
      </c>
      <c r="B1547" s="3" t="s">
        <v>139</v>
      </c>
      <c r="C1547" s="8">
        <v>309.79404</v>
      </c>
      <c r="D1547" s="8">
        <v>229.82192000000001</v>
      </c>
      <c r="E1547" s="9">
        <f t="shared" si="72"/>
        <v>-0.25814608957615837</v>
      </c>
      <c r="F1547" s="8">
        <v>165.06738999999999</v>
      </c>
      <c r="G1547" s="9">
        <f t="shared" si="73"/>
        <v>0.39229147562095723</v>
      </c>
      <c r="H1547" s="8">
        <v>1532.0011400000001</v>
      </c>
      <c r="I1547" s="8">
        <v>1699.71479</v>
      </c>
      <c r="J1547" s="9">
        <f t="shared" si="74"/>
        <v>0.10947358041783173</v>
      </c>
    </row>
    <row r="1548" spans="1:10" x14ac:dyDescent="0.25">
      <c r="A1548" s="3" t="s">
        <v>252</v>
      </c>
      <c r="B1548" s="3" t="s">
        <v>140</v>
      </c>
      <c r="C1548" s="8">
        <v>1106.2430999999999</v>
      </c>
      <c r="D1548" s="8">
        <v>1704.5900099999999</v>
      </c>
      <c r="E1548" s="9">
        <f t="shared" si="72"/>
        <v>0.5408819363483488</v>
      </c>
      <c r="F1548" s="8">
        <v>2356.0870100000002</v>
      </c>
      <c r="G1548" s="9">
        <f t="shared" si="73"/>
        <v>-0.27651652813959537</v>
      </c>
      <c r="H1548" s="8">
        <v>6670.65841</v>
      </c>
      <c r="I1548" s="8">
        <v>9175.2512299999999</v>
      </c>
      <c r="J1548" s="9">
        <f t="shared" si="74"/>
        <v>0.37546410954657161</v>
      </c>
    </row>
    <row r="1549" spans="1:10" x14ac:dyDescent="0.25">
      <c r="A1549" s="3" t="s">
        <v>252</v>
      </c>
      <c r="B1549" s="3" t="s">
        <v>141</v>
      </c>
      <c r="C1549" s="8">
        <v>0</v>
      </c>
      <c r="D1549" s="8">
        <v>1.2722</v>
      </c>
      <c r="E1549" s="9" t="str">
        <f t="shared" si="72"/>
        <v/>
      </c>
      <c r="F1549" s="8">
        <v>2.04976</v>
      </c>
      <c r="G1549" s="9">
        <f t="shared" si="73"/>
        <v>-0.3793419717430333</v>
      </c>
      <c r="H1549" s="8">
        <v>129.8853</v>
      </c>
      <c r="I1549" s="8">
        <v>139.62082000000001</v>
      </c>
      <c r="J1549" s="9">
        <f t="shared" si="74"/>
        <v>7.4954748535823512E-2</v>
      </c>
    </row>
    <row r="1550" spans="1:10" x14ac:dyDescent="0.25">
      <c r="A1550" s="3" t="s">
        <v>252</v>
      </c>
      <c r="B1550" s="3" t="s">
        <v>142</v>
      </c>
      <c r="C1550" s="8">
        <v>1611.4497200000001</v>
      </c>
      <c r="D1550" s="8">
        <v>1945.46937</v>
      </c>
      <c r="E1550" s="9">
        <f t="shared" si="72"/>
        <v>0.20727897734221568</v>
      </c>
      <c r="F1550" s="8">
        <v>897.78886999999997</v>
      </c>
      <c r="G1550" s="9">
        <f t="shared" si="73"/>
        <v>1.1669564359825491</v>
      </c>
      <c r="H1550" s="8">
        <v>8406.9574200000006</v>
      </c>
      <c r="I1550" s="8">
        <v>10312.16244</v>
      </c>
      <c r="J1550" s="9">
        <f t="shared" si="74"/>
        <v>0.22662241817325612</v>
      </c>
    </row>
    <row r="1551" spans="1:10" x14ac:dyDescent="0.25">
      <c r="A1551" s="3" t="s">
        <v>252</v>
      </c>
      <c r="B1551" s="3" t="s">
        <v>143</v>
      </c>
      <c r="C1551" s="8">
        <v>0</v>
      </c>
      <c r="D1551" s="8">
        <v>0</v>
      </c>
      <c r="E1551" s="9" t="str">
        <f t="shared" si="72"/>
        <v/>
      </c>
      <c r="F1551" s="8">
        <v>0</v>
      </c>
      <c r="G1551" s="9" t="str">
        <f t="shared" si="73"/>
        <v/>
      </c>
      <c r="H1551" s="8">
        <v>67.337100000000007</v>
      </c>
      <c r="I1551" s="8">
        <v>21.696999999999999</v>
      </c>
      <c r="J1551" s="9">
        <f t="shared" si="74"/>
        <v>-0.67778535161151887</v>
      </c>
    </row>
    <row r="1552" spans="1:10" x14ac:dyDescent="0.25">
      <c r="A1552" s="3" t="s">
        <v>252</v>
      </c>
      <c r="B1552" s="3" t="s">
        <v>235</v>
      </c>
      <c r="C1552" s="8">
        <v>0</v>
      </c>
      <c r="D1552" s="8">
        <v>0</v>
      </c>
      <c r="E1552" s="9" t="str">
        <f t="shared" si="72"/>
        <v/>
      </c>
      <c r="F1552" s="8">
        <v>0</v>
      </c>
      <c r="G1552" s="9" t="str">
        <f t="shared" si="73"/>
        <v/>
      </c>
      <c r="H1552" s="8">
        <v>117.94259</v>
      </c>
      <c r="I1552" s="8">
        <v>1.6245700000000001</v>
      </c>
      <c r="J1552" s="9">
        <f t="shared" si="74"/>
        <v>-0.98622575610727214</v>
      </c>
    </row>
    <row r="1553" spans="1:10" x14ac:dyDescent="0.25">
      <c r="A1553" s="3" t="s">
        <v>252</v>
      </c>
      <c r="B1553" s="3" t="s">
        <v>144</v>
      </c>
      <c r="C1553" s="8">
        <v>390.72034000000002</v>
      </c>
      <c r="D1553" s="8">
        <v>127.31206</v>
      </c>
      <c r="E1553" s="9">
        <f t="shared" si="72"/>
        <v>-0.67416065413948001</v>
      </c>
      <c r="F1553" s="8">
        <v>167.1439</v>
      </c>
      <c r="G1553" s="9">
        <f t="shared" si="73"/>
        <v>-0.23830866696301811</v>
      </c>
      <c r="H1553" s="8">
        <v>3319.0837200000001</v>
      </c>
      <c r="I1553" s="8">
        <v>3012.90877</v>
      </c>
      <c r="J1553" s="9">
        <f t="shared" si="74"/>
        <v>-9.2246829495460925E-2</v>
      </c>
    </row>
    <row r="1554" spans="1:10" x14ac:dyDescent="0.25">
      <c r="A1554" s="3" t="s">
        <v>252</v>
      </c>
      <c r="B1554" s="3" t="s">
        <v>145</v>
      </c>
      <c r="C1554" s="8">
        <v>0</v>
      </c>
      <c r="D1554" s="8">
        <v>0</v>
      </c>
      <c r="E1554" s="9" t="str">
        <f t="shared" si="72"/>
        <v/>
      </c>
      <c r="F1554" s="8">
        <v>0</v>
      </c>
      <c r="G1554" s="9" t="str">
        <f t="shared" si="73"/>
        <v/>
      </c>
      <c r="H1554" s="8">
        <v>0</v>
      </c>
      <c r="I1554" s="8">
        <v>0</v>
      </c>
      <c r="J1554" s="9" t="str">
        <f t="shared" si="74"/>
        <v/>
      </c>
    </row>
    <row r="1555" spans="1:10" x14ac:dyDescent="0.25">
      <c r="A1555" s="3" t="s">
        <v>252</v>
      </c>
      <c r="B1555" s="3" t="s">
        <v>146</v>
      </c>
      <c r="C1555" s="8">
        <v>0</v>
      </c>
      <c r="D1555" s="8">
        <v>49.659129999999998</v>
      </c>
      <c r="E1555" s="9" t="str">
        <f t="shared" si="72"/>
        <v/>
      </c>
      <c r="F1555" s="8">
        <v>6.15</v>
      </c>
      <c r="G1555" s="9">
        <f t="shared" si="73"/>
        <v>7.0746552845528452</v>
      </c>
      <c r="H1555" s="8">
        <v>84.661119999999997</v>
      </c>
      <c r="I1555" s="8">
        <v>458.76988999999998</v>
      </c>
      <c r="J1555" s="9">
        <f t="shared" si="74"/>
        <v>4.4188970096308671</v>
      </c>
    </row>
    <row r="1556" spans="1:10" x14ac:dyDescent="0.25">
      <c r="A1556" s="3" t="s">
        <v>252</v>
      </c>
      <c r="B1556" s="3" t="s">
        <v>147</v>
      </c>
      <c r="C1556" s="8">
        <v>2313.0057400000001</v>
      </c>
      <c r="D1556" s="8">
        <v>1173.90023</v>
      </c>
      <c r="E1556" s="9">
        <f t="shared" si="72"/>
        <v>-0.49247846224540714</v>
      </c>
      <c r="F1556" s="8">
        <v>1660.60043</v>
      </c>
      <c r="G1556" s="9">
        <f t="shared" si="73"/>
        <v>-0.29308688062907462</v>
      </c>
      <c r="H1556" s="8">
        <v>14459.976629999999</v>
      </c>
      <c r="I1556" s="8">
        <v>11664.341179999999</v>
      </c>
      <c r="J1556" s="9">
        <f t="shared" si="74"/>
        <v>-0.19333609739035928</v>
      </c>
    </row>
    <row r="1557" spans="1:10" x14ac:dyDescent="0.25">
      <c r="A1557" s="3" t="s">
        <v>252</v>
      </c>
      <c r="B1557" s="3" t="s">
        <v>148</v>
      </c>
      <c r="C1557" s="8">
        <v>183.41763</v>
      </c>
      <c r="D1557" s="8">
        <v>365.89882999999998</v>
      </c>
      <c r="E1557" s="9">
        <f t="shared" si="72"/>
        <v>0.99489454748706518</v>
      </c>
      <c r="F1557" s="8">
        <v>144.52940000000001</v>
      </c>
      <c r="G1557" s="9">
        <f t="shared" si="73"/>
        <v>1.5316567425036012</v>
      </c>
      <c r="H1557" s="8">
        <v>3693.6617299999998</v>
      </c>
      <c r="I1557" s="8">
        <v>2832.69722</v>
      </c>
      <c r="J1557" s="9">
        <f t="shared" si="74"/>
        <v>-0.23309240881676507</v>
      </c>
    </row>
    <row r="1558" spans="1:10" x14ac:dyDescent="0.25">
      <c r="A1558" s="3" t="s">
        <v>252</v>
      </c>
      <c r="B1558" s="3" t="s">
        <v>149</v>
      </c>
      <c r="C1558" s="8">
        <v>64.058719999999994</v>
      </c>
      <c r="D1558" s="8">
        <v>18.218869999999999</v>
      </c>
      <c r="E1558" s="9">
        <f t="shared" si="72"/>
        <v>-0.71559110141445226</v>
      </c>
      <c r="F1558" s="8">
        <v>3.4730599999999998</v>
      </c>
      <c r="G1558" s="9">
        <f t="shared" si="73"/>
        <v>4.2457688608892443</v>
      </c>
      <c r="H1558" s="8">
        <v>356.25887</v>
      </c>
      <c r="I1558" s="8">
        <v>348.80623000000003</v>
      </c>
      <c r="J1558" s="9">
        <f t="shared" si="74"/>
        <v>-2.0919170377427965E-2</v>
      </c>
    </row>
    <row r="1559" spans="1:10" x14ac:dyDescent="0.25">
      <c r="A1559" s="3" t="s">
        <v>252</v>
      </c>
      <c r="B1559" s="3" t="s">
        <v>151</v>
      </c>
      <c r="C1559" s="8">
        <v>1.2999999999999999E-2</v>
      </c>
      <c r="D1559" s="8">
        <v>0</v>
      </c>
      <c r="E1559" s="9">
        <f t="shared" si="72"/>
        <v>-1</v>
      </c>
      <c r="F1559" s="8">
        <v>60.043509999999998</v>
      </c>
      <c r="G1559" s="9">
        <f t="shared" si="73"/>
        <v>-1</v>
      </c>
      <c r="H1559" s="8">
        <v>200.02643</v>
      </c>
      <c r="I1559" s="8">
        <v>156.12764000000001</v>
      </c>
      <c r="J1559" s="9">
        <f t="shared" si="74"/>
        <v>-0.21946494770716041</v>
      </c>
    </row>
    <row r="1560" spans="1:10" x14ac:dyDescent="0.25">
      <c r="A1560" s="3" t="s">
        <v>252</v>
      </c>
      <c r="B1560" s="3" t="s">
        <v>152</v>
      </c>
      <c r="C1560" s="8">
        <v>0.19006000000000001</v>
      </c>
      <c r="D1560" s="8">
        <v>0.35100999999999999</v>
      </c>
      <c r="E1560" s="9">
        <f t="shared" si="72"/>
        <v>0.84683784068188972</v>
      </c>
      <c r="F1560" s="8">
        <v>0</v>
      </c>
      <c r="G1560" s="9" t="str">
        <f t="shared" si="73"/>
        <v/>
      </c>
      <c r="H1560" s="8">
        <v>5.0892400000000002</v>
      </c>
      <c r="I1560" s="8">
        <v>1.9750799999999999</v>
      </c>
      <c r="J1560" s="9">
        <f t="shared" si="74"/>
        <v>-0.61191061926731694</v>
      </c>
    </row>
    <row r="1561" spans="1:10" x14ac:dyDescent="0.25">
      <c r="A1561" s="3" t="s">
        <v>252</v>
      </c>
      <c r="B1561" s="3" t="s">
        <v>153</v>
      </c>
      <c r="C1561" s="8">
        <v>302.31549999999999</v>
      </c>
      <c r="D1561" s="8">
        <v>68.296130000000005</v>
      </c>
      <c r="E1561" s="9">
        <f t="shared" si="72"/>
        <v>-0.77408988292032654</v>
      </c>
      <c r="F1561" s="8">
        <v>249.97481999999999</v>
      </c>
      <c r="G1561" s="9">
        <f t="shared" si="73"/>
        <v>-0.72678796208354102</v>
      </c>
      <c r="H1561" s="8">
        <v>3482.4214700000002</v>
      </c>
      <c r="I1561" s="8">
        <v>2826.1074699999999</v>
      </c>
      <c r="J1561" s="9">
        <f t="shared" si="74"/>
        <v>-0.18846483851938811</v>
      </c>
    </row>
    <row r="1562" spans="1:10" x14ac:dyDescent="0.25">
      <c r="A1562" s="3" t="s">
        <v>252</v>
      </c>
      <c r="B1562" s="3" t="s">
        <v>154</v>
      </c>
      <c r="C1562" s="8">
        <v>29.116040000000002</v>
      </c>
      <c r="D1562" s="8">
        <v>0</v>
      </c>
      <c r="E1562" s="9">
        <f t="shared" si="72"/>
        <v>-1</v>
      </c>
      <c r="F1562" s="8">
        <v>0</v>
      </c>
      <c r="G1562" s="9" t="str">
        <f t="shared" si="73"/>
        <v/>
      </c>
      <c r="H1562" s="8">
        <v>60.782290000000003</v>
      </c>
      <c r="I1562" s="8">
        <v>31.95635</v>
      </c>
      <c r="J1562" s="9">
        <f t="shared" si="74"/>
        <v>-0.47424899588350489</v>
      </c>
    </row>
    <row r="1563" spans="1:10" x14ac:dyDescent="0.25">
      <c r="A1563" s="3" t="s">
        <v>252</v>
      </c>
      <c r="B1563" s="3" t="s">
        <v>155</v>
      </c>
      <c r="C1563" s="8">
        <v>20.792950000000001</v>
      </c>
      <c r="D1563" s="8">
        <v>160.12754000000001</v>
      </c>
      <c r="E1563" s="9">
        <f t="shared" si="72"/>
        <v>6.7010496346117314</v>
      </c>
      <c r="F1563" s="8">
        <v>576.83614999999998</v>
      </c>
      <c r="G1563" s="9">
        <f t="shared" si="73"/>
        <v>-0.72240377098418673</v>
      </c>
      <c r="H1563" s="8">
        <v>1224.32035</v>
      </c>
      <c r="I1563" s="8">
        <v>1437.2556</v>
      </c>
      <c r="J1563" s="9">
        <f t="shared" si="74"/>
        <v>0.17392118819228974</v>
      </c>
    </row>
    <row r="1564" spans="1:10" x14ac:dyDescent="0.25">
      <c r="A1564" s="3" t="s">
        <v>252</v>
      </c>
      <c r="B1564" s="3" t="s">
        <v>156</v>
      </c>
      <c r="C1564" s="8">
        <v>14.26858</v>
      </c>
      <c r="D1564" s="8">
        <v>12.83916</v>
      </c>
      <c r="E1564" s="9">
        <f t="shared" si="72"/>
        <v>-0.10017955535869727</v>
      </c>
      <c r="F1564" s="8">
        <v>8.4341799999999996</v>
      </c>
      <c r="G1564" s="9">
        <f t="shared" si="73"/>
        <v>0.52227721011408335</v>
      </c>
      <c r="H1564" s="8">
        <v>515.99117999999999</v>
      </c>
      <c r="I1564" s="8">
        <v>550.61748</v>
      </c>
      <c r="J1564" s="9">
        <f t="shared" si="74"/>
        <v>6.7106379609046751E-2</v>
      </c>
    </row>
    <row r="1565" spans="1:10" x14ac:dyDescent="0.25">
      <c r="A1565" s="3" t="s">
        <v>252</v>
      </c>
      <c r="B1565" s="3" t="s">
        <v>157</v>
      </c>
      <c r="C1565" s="8">
        <v>417.19063999999997</v>
      </c>
      <c r="D1565" s="8">
        <v>391.58949999999999</v>
      </c>
      <c r="E1565" s="9">
        <f t="shared" si="72"/>
        <v>-6.1365566590851572E-2</v>
      </c>
      <c r="F1565" s="8">
        <v>428.85383000000002</v>
      </c>
      <c r="G1565" s="9">
        <f t="shared" si="73"/>
        <v>-8.6892846450736028E-2</v>
      </c>
      <c r="H1565" s="8">
        <v>3438.49746</v>
      </c>
      <c r="I1565" s="8">
        <v>3386.2582499999999</v>
      </c>
      <c r="J1565" s="9">
        <f t="shared" si="74"/>
        <v>-1.5192452694148595E-2</v>
      </c>
    </row>
    <row r="1566" spans="1:10" x14ac:dyDescent="0.25">
      <c r="A1566" s="3" t="s">
        <v>252</v>
      </c>
      <c r="B1566" s="3" t="s">
        <v>159</v>
      </c>
      <c r="C1566" s="8">
        <v>2970.3310000000001</v>
      </c>
      <c r="D1566" s="8">
        <v>2369.2076299999999</v>
      </c>
      <c r="E1566" s="9">
        <f t="shared" si="72"/>
        <v>-0.20237588672777551</v>
      </c>
      <c r="F1566" s="8">
        <v>2448.9063799999999</v>
      </c>
      <c r="G1566" s="9">
        <f t="shared" si="73"/>
        <v>-3.2544629166264882E-2</v>
      </c>
      <c r="H1566" s="8">
        <v>29389.29564</v>
      </c>
      <c r="I1566" s="8">
        <v>28017.42683</v>
      </c>
      <c r="J1566" s="9">
        <f t="shared" si="74"/>
        <v>-4.6679200032709645E-2</v>
      </c>
    </row>
    <row r="1567" spans="1:10" x14ac:dyDescent="0.25">
      <c r="A1567" s="3" t="s">
        <v>252</v>
      </c>
      <c r="B1567" s="3" t="s">
        <v>160</v>
      </c>
      <c r="C1567" s="8">
        <v>0.26937</v>
      </c>
      <c r="D1567" s="8">
        <v>3.1666400000000001</v>
      </c>
      <c r="E1567" s="9">
        <f t="shared" si="72"/>
        <v>10.755726324386533</v>
      </c>
      <c r="F1567" s="8">
        <v>0.47904000000000002</v>
      </c>
      <c r="G1567" s="9">
        <f t="shared" si="73"/>
        <v>5.6103874415497659</v>
      </c>
      <c r="H1567" s="8">
        <v>17.159009999999999</v>
      </c>
      <c r="I1567" s="8">
        <v>130.56502</v>
      </c>
      <c r="J1567" s="9">
        <f t="shared" si="74"/>
        <v>6.6091231370574421</v>
      </c>
    </row>
    <row r="1568" spans="1:10" x14ac:dyDescent="0.25">
      <c r="A1568" s="3" t="s">
        <v>252</v>
      </c>
      <c r="B1568" s="3" t="s">
        <v>161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19.628250000000001</v>
      </c>
      <c r="I1568" s="8">
        <v>340.48739999999998</v>
      </c>
      <c r="J1568" s="9">
        <f t="shared" si="74"/>
        <v>16.346803714034618</v>
      </c>
    </row>
    <row r="1569" spans="1:10" x14ac:dyDescent="0.25">
      <c r="A1569" s="3" t="s">
        <v>252</v>
      </c>
      <c r="B1569" s="3" t="s">
        <v>162</v>
      </c>
      <c r="C1569" s="8">
        <v>49.3</v>
      </c>
      <c r="D1569" s="8">
        <v>44.274999999999999</v>
      </c>
      <c r="E1569" s="9">
        <f t="shared" si="72"/>
        <v>-0.10192697768762671</v>
      </c>
      <c r="F1569" s="8">
        <v>0</v>
      </c>
      <c r="G1569" s="9" t="str">
        <f t="shared" si="73"/>
        <v/>
      </c>
      <c r="H1569" s="8">
        <v>94.97</v>
      </c>
      <c r="I1569" s="8">
        <v>151.29607999999999</v>
      </c>
      <c r="J1569" s="9">
        <f t="shared" si="74"/>
        <v>0.59309339791513094</v>
      </c>
    </row>
    <row r="1570" spans="1:10" x14ac:dyDescent="0.25">
      <c r="A1570" s="3" t="s">
        <v>252</v>
      </c>
      <c r="B1570" s="3" t="s">
        <v>163</v>
      </c>
      <c r="C1570" s="8">
        <v>0</v>
      </c>
      <c r="D1570" s="8">
        <v>0</v>
      </c>
      <c r="E1570" s="9" t="str">
        <f t="shared" si="72"/>
        <v/>
      </c>
      <c r="F1570" s="8">
        <v>0</v>
      </c>
      <c r="G1570" s="9" t="str">
        <f t="shared" si="73"/>
        <v/>
      </c>
      <c r="H1570" s="8">
        <v>118.31032999999999</v>
      </c>
      <c r="I1570" s="8">
        <v>0.11</v>
      </c>
      <c r="J1570" s="9">
        <f t="shared" si="74"/>
        <v>-0.99907024179545434</v>
      </c>
    </row>
    <row r="1571" spans="1:10" x14ac:dyDescent="0.25">
      <c r="A1571" s="3" t="s">
        <v>252</v>
      </c>
      <c r="B1571" s="3" t="s">
        <v>164</v>
      </c>
      <c r="C1571" s="8">
        <v>86.649519999999995</v>
      </c>
      <c r="D1571" s="8">
        <v>437.35577000000001</v>
      </c>
      <c r="E1571" s="9">
        <f t="shared" si="72"/>
        <v>4.0474113416900641</v>
      </c>
      <c r="F1571" s="8">
        <v>138.75615999999999</v>
      </c>
      <c r="G1571" s="9">
        <f t="shared" si="73"/>
        <v>2.1519737213828924</v>
      </c>
      <c r="H1571" s="8">
        <v>1179.9263900000001</v>
      </c>
      <c r="I1571" s="8">
        <v>2496.3771499999998</v>
      </c>
      <c r="J1571" s="9">
        <f t="shared" si="74"/>
        <v>1.1157058365310397</v>
      </c>
    </row>
    <row r="1572" spans="1:10" x14ac:dyDescent="0.25">
      <c r="A1572" s="3" t="s">
        <v>252</v>
      </c>
      <c r="B1572" s="3" t="s">
        <v>165</v>
      </c>
      <c r="C1572" s="8">
        <v>1089.9067</v>
      </c>
      <c r="D1572" s="8">
        <v>1668.47606</v>
      </c>
      <c r="E1572" s="9">
        <f t="shared" si="72"/>
        <v>0.53084301619579</v>
      </c>
      <c r="F1572" s="8">
        <v>2202.20316</v>
      </c>
      <c r="G1572" s="9">
        <f t="shared" si="73"/>
        <v>-0.24236051863625518</v>
      </c>
      <c r="H1572" s="8">
        <v>12840.33476</v>
      </c>
      <c r="I1572" s="8">
        <v>20329.169320000001</v>
      </c>
      <c r="J1572" s="9">
        <f t="shared" si="74"/>
        <v>0.58322736127792374</v>
      </c>
    </row>
    <row r="1573" spans="1:10" x14ac:dyDescent="0.25">
      <c r="A1573" s="3" t="s">
        <v>252</v>
      </c>
      <c r="B1573" s="3" t="s">
        <v>167</v>
      </c>
      <c r="C1573" s="8">
        <v>268.99450000000002</v>
      </c>
      <c r="D1573" s="8">
        <v>314.75666000000001</v>
      </c>
      <c r="E1573" s="9">
        <f t="shared" si="72"/>
        <v>0.17012303225530623</v>
      </c>
      <c r="F1573" s="8">
        <v>335.61984000000001</v>
      </c>
      <c r="G1573" s="9">
        <f t="shared" si="73"/>
        <v>-6.2163130761280327E-2</v>
      </c>
      <c r="H1573" s="8">
        <v>3095.64617</v>
      </c>
      <c r="I1573" s="8">
        <v>2654.2756300000001</v>
      </c>
      <c r="J1573" s="9">
        <f t="shared" si="74"/>
        <v>-0.14257783860356366</v>
      </c>
    </row>
    <row r="1574" spans="1:10" x14ac:dyDescent="0.25">
      <c r="A1574" s="3" t="s">
        <v>252</v>
      </c>
      <c r="B1574" s="3" t="s">
        <v>168</v>
      </c>
      <c r="C1574" s="8">
        <v>0</v>
      </c>
      <c r="D1574" s="8">
        <v>0</v>
      </c>
      <c r="E1574" s="9" t="str">
        <f t="shared" si="72"/>
        <v/>
      </c>
      <c r="F1574" s="8">
        <v>0</v>
      </c>
      <c r="G1574" s="9" t="str">
        <f t="shared" si="73"/>
        <v/>
      </c>
      <c r="H1574" s="8">
        <v>105.31113000000001</v>
      </c>
      <c r="I1574" s="8">
        <v>81.482079999999996</v>
      </c>
      <c r="J1574" s="9">
        <f t="shared" si="74"/>
        <v>-0.22627285454063595</v>
      </c>
    </row>
    <row r="1575" spans="1:10" x14ac:dyDescent="0.25">
      <c r="A1575" s="3" t="s">
        <v>252</v>
      </c>
      <c r="B1575" s="3" t="s">
        <v>169</v>
      </c>
      <c r="C1575" s="8">
        <v>547.97928999999999</v>
      </c>
      <c r="D1575" s="8">
        <v>1060.2655500000001</v>
      </c>
      <c r="E1575" s="9">
        <f t="shared" si="72"/>
        <v>0.93486427196911048</v>
      </c>
      <c r="F1575" s="8">
        <v>619.97585000000004</v>
      </c>
      <c r="G1575" s="9">
        <f t="shared" si="73"/>
        <v>0.71017233977742844</v>
      </c>
      <c r="H1575" s="8">
        <v>5504.5096899999999</v>
      </c>
      <c r="I1575" s="8">
        <v>7193.1787700000004</v>
      </c>
      <c r="J1575" s="9">
        <f t="shared" si="74"/>
        <v>0.30677920016523763</v>
      </c>
    </row>
    <row r="1576" spans="1:10" x14ac:dyDescent="0.25">
      <c r="A1576" s="3" t="s">
        <v>252</v>
      </c>
      <c r="B1576" s="3" t="s">
        <v>170</v>
      </c>
      <c r="C1576" s="8">
        <v>123.49312</v>
      </c>
      <c r="D1576" s="8">
        <v>534.22896000000003</v>
      </c>
      <c r="E1576" s="9">
        <f t="shared" si="72"/>
        <v>3.3259815607541539</v>
      </c>
      <c r="F1576" s="8">
        <v>245.04031000000001</v>
      </c>
      <c r="G1576" s="9">
        <f t="shared" si="73"/>
        <v>1.1801676630265447</v>
      </c>
      <c r="H1576" s="8">
        <v>2276.3913600000001</v>
      </c>
      <c r="I1576" s="8">
        <v>4129.56286</v>
      </c>
      <c r="J1576" s="9">
        <f t="shared" si="74"/>
        <v>0.81408299669526074</v>
      </c>
    </row>
    <row r="1577" spans="1:10" x14ac:dyDescent="0.25">
      <c r="A1577" s="3" t="s">
        <v>252</v>
      </c>
      <c r="B1577" s="3" t="s">
        <v>172</v>
      </c>
      <c r="C1577" s="8">
        <v>40.998359999999998</v>
      </c>
      <c r="D1577" s="8">
        <v>0</v>
      </c>
      <c r="E1577" s="9">
        <f t="shared" si="72"/>
        <v>-1</v>
      </c>
      <c r="F1577" s="8">
        <v>36.335039999999999</v>
      </c>
      <c r="G1577" s="9">
        <f t="shared" si="73"/>
        <v>-1</v>
      </c>
      <c r="H1577" s="8">
        <v>938.25960999999995</v>
      </c>
      <c r="I1577" s="8">
        <v>679.42277000000001</v>
      </c>
      <c r="J1577" s="9">
        <f t="shared" si="74"/>
        <v>-0.27586910620611704</v>
      </c>
    </row>
    <row r="1578" spans="1:10" x14ac:dyDescent="0.25">
      <c r="A1578" s="3" t="s">
        <v>252</v>
      </c>
      <c r="B1578" s="3" t="s">
        <v>174</v>
      </c>
      <c r="C1578" s="8">
        <v>0</v>
      </c>
      <c r="D1578" s="8">
        <v>0</v>
      </c>
      <c r="E1578" s="9" t="str">
        <f t="shared" si="72"/>
        <v/>
      </c>
      <c r="F1578" s="8">
        <v>0</v>
      </c>
      <c r="G1578" s="9" t="str">
        <f t="shared" si="73"/>
        <v/>
      </c>
      <c r="H1578" s="8">
        <v>81.11063</v>
      </c>
      <c r="I1578" s="8">
        <v>38.251249999999999</v>
      </c>
      <c r="J1578" s="9">
        <f t="shared" si="74"/>
        <v>-0.5284064493149665</v>
      </c>
    </row>
    <row r="1579" spans="1:10" x14ac:dyDescent="0.25">
      <c r="A1579" s="3" t="s">
        <v>252</v>
      </c>
      <c r="B1579" s="3" t="s">
        <v>175</v>
      </c>
      <c r="C1579" s="8">
        <v>77.102990000000005</v>
      </c>
      <c r="D1579" s="8">
        <v>34.81476</v>
      </c>
      <c r="E1579" s="9">
        <f t="shared" si="72"/>
        <v>-0.54846420352829384</v>
      </c>
      <c r="F1579" s="8">
        <v>23.016480000000001</v>
      </c>
      <c r="G1579" s="9">
        <f t="shared" si="73"/>
        <v>0.51260140560155154</v>
      </c>
      <c r="H1579" s="8">
        <v>395.33866999999998</v>
      </c>
      <c r="I1579" s="8">
        <v>484.95206999999999</v>
      </c>
      <c r="J1579" s="9">
        <f t="shared" si="74"/>
        <v>0.22667501765005693</v>
      </c>
    </row>
    <row r="1580" spans="1:10" x14ac:dyDescent="0.25">
      <c r="A1580" s="3" t="s">
        <v>252</v>
      </c>
      <c r="B1580" s="3" t="s">
        <v>176</v>
      </c>
      <c r="C1580" s="8">
        <v>3424.3135299999999</v>
      </c>
      <c r="D1580" s="8">
        <v>4757.0392000000002</v>
      </c>
      <c r="E1580" s="9">
        <f t="shared" si="72"/>
        <v>0.38919498998095547</v>
      </c>
      <c r="F1580" s="8">
        <v>4707.8436400000001</v>
      </c>
      <c r="G1580" s="9">
        <f t="shared" si="73"/>
        <v>1.0449701341397999E-2</v>
      </c>
      <c r="H1580" s="8">
        <v>25662.669190000001</v>
      </c>
      <c r="I1580" s="8">
        <v>38587.230649999998</v>
      </c>
      <c r="J1580" s="9">
        <f t="shared" si="74"/>
        <v>0.50363278131007228</v>
      </c>
    </row>
    <row r="1581" spans="1:10" x14ac:dyDescent="0.25">
      <c r="A1581" s="3" t="s">
        <v>252</v>
      </c>
      <c r="B1581" s="3" t="s">
        <v>177</v>
      </c>
      <c r="C1581" s="8">
        <v>488.72118</v>
      </c>
      <c r="D1581" s="8">
        <v>388.35946000000001</v>
      </c>
      <c r="E1581" s="9">
        <f t="shared" si="72"/>
        <v>-0.2053557817977113</v>
      </c>
      <c r="F1581" s="8">
        <v>409.73838999999998</v>
      </c>
      <c r="G1581" s="9">
        <f t="shared" si="73"/>
        <v>-5.2177024466757871E-2</v>
      </c>
      <c r="H1581" s="8">
        <v>4942.9464500000004</v>
      </c>
      <c r="I1581" s="8">
        <v>4057.55539</v>
      </c>
      <c r="J1581" s="9">
        <f t="shared" si="74"/>
        <v>-0.17912212259552196</v>
      </c>
    </row>
    <row r="1582" spans="1:10" x14ac:dyDescent="0.25">
      <c r="A1582" s="3" t="s">
        <v>252</v>
      </c>
      <c r="B1582" s="3" t="s">
        <v>178</v>
      </c>
      <c r="C1582" s="8">
        <v>3399.84987</v>
      </c>
      <c r="D1582" s="8">
        <v>3387.8396200000002</v>
      </c>
      <c r="E1582" s="9">
        <f t="shared" si="72"/>
        <v>-3.532582454883415E-3</v>
      </c>
      <c r="F1582" s="8">
        <v>2214.0882799999999</v>
      </c>
      <c r="G1582" s="9">
        <f t="shared" si="73"/>
        <v>0.53012851863341259</v>
      </c>
      <c r="H1582" s="8">
        <v>28833.282869999999</v>
      </c>
      <c r="I1582" s="8">
        <v>25097.285950000001</v>
      </c>
      <c r="J1582" s="9">
        <f t="shared" si="74"/>
        <v>-0.12957237428857504</v>
      </c>
    </row>
    <row r="1583" spans="1:10" x14ac:dyDescent="0.25">
      <c r="A1583" s="3" t="s">
        <v>252</v>
      </c>
      <c r="B1583" s="3" t="s">
        <v>179</v>
      </c>
      <c r="C1583" s="8">
        <v>63.741729999999997</v>
      </c>
      <c r="D1583" s="8">
        <v>0.16889999999999999</v>
      </c>
      <c r="E1583" s="9">
        <f t="shared" si="72"/>
        <v>-0.9973502444944623</v>
      </c>
      <c r="F1583" s="8">
        <v>0</v>
      </c>
      <c r="G1583" s="9" t="str">
        <f t="shared" si="73"/>
        <v/>
      </c>
      <c r="H1583" s="8">
        <v>323.09854999999999</v>
      </c>
      <c r="I1583" s="8">
        <v>235.1198</v>
      </c>
      <c r="J1583" s="9">
        <f t="shared" si="74"/>
        <v>-0.27229695088387118</v>
      </c>
    </row>
    <row r="1584" spans="1:10" x14ac:dyDescent="0.25">
      <c r="A1584" s="3" t="s">
        <v>252</v>
      </c>
      <c r="B1584" s="3" t="s">
        <v>180</v>
      </c>
      <c r="C1584" s="8">
        <v>2888.7646100000002</v>
      </c>
      <c r="D1584" s="8">
        <v>4327.6680100000003</v>
      </c>
      <c r="E1584" s="9">
        <f t="shared" si="72"/>
        <v>0.49810337436943342</v>
      </c>
      <c r="F1584" s="8">
        <v>2782.3052299999999</v>
      </c>
      <c r="G1584" s="9">
        <f t="shared" si="73"/>
        <v>0.55542532261997746</v>
      </c>
      <c r="H1584" s="8">
        <v>17052.977050000001</v>
      </c>
      <c r="I1584" s="8">
        <v>21303.594959999999</v>
      </c>
      <c r="J1584" s="9">
        <f t="shared" si="74"/>
        <v>0.24925958074868793</v>
      </c>
    </row>
    <row r="1585" spans="1:10" x14ac:dyDescent="0.25">
      <c r="A1585" s="3" t="s">
        <v>252</v>
      </c>
      <c r="B1585" s="3" t="s">
        <v>183</v>
      </c>
      <c r="C1585" s="8">
        <v>29.00874</v>
      </c>
      <c r="D1585" s="8">
        <v>0</v>
      </c>
      <c r="E1585" s="9">
        <f t="shared" si="72"/>
        <v>-1</v>
      </c>
      <c r="F1585" s="8">
        <v>0</v>
      </c>
      <c r="G1585" s="9" t="str">
        <f t="shared" si="73"/>
        <v/>
      </c>
      <c r="H1585" s="8">
        <v>29.00874</v>
      </c>
      <c r="I1585" s="8">
        <v>0</v>
      </c>
      <c r="J1585" s="9">
        <f t="shared" si="74"/>
        <v>-1</v>
      </c>
    </row>
    <row r="1586" spans="1:10" x14ac:dyDescent="0.25">
      <c r="A1586" s="3" t="s">
        <v>252</v>
      </c>
      <c r="B1586" s="3" t="s">
        <v>184</v>
      </c>
      <c r="C1586" s="8">
        <v>444.17516000000001</v>
      </c>
      <c r="D1586" s="8">
        <v>461.14733999999999</v>
      </c>
      <c r="E1586" s="9">
        <f t="shared" si="72"/>
        <v>3.8210556394013606E-2</v>
      </c>
      <c r="F1586" s="8">
        <v>542.87094000000002</v>
      </c>
      <c r="G1586" s="9">
        <f t="shared" si="73"/>
        <v>-0.15053964760021976</v>
      </c>
      <c r="H1586" s="8">
        <v>5010.5632599999999</v>
      </c>
      <c r="I1586" s="8">
        <v>7411.5896700000003</v>
      </c>
      <c r="J1586" s="9">
        <f t="shared" si="74"/>
        <v>0.47919291413157428</v>
      </c>
    </row>
    <row r="1587" spans="1:10" x14ac:dyDescent="0.25">
      <c r="A1587" s="3" t="s">
        <v>252</v>
      </c>
      <c r="B1587" s="3" t="s">
        <v>185</v>
      </c>
      <c r="C1587" s="8">
        <v>30.855930000000001</v>
      </c>
      <c r="D1587" s="8">
        <v>0</v>
      </c>
      <c r="E1587" s="9">
        <f t="shared" si="72"/>
        <v>-1</v>
      </c>
      <c r="F1587" s="8">
        <v>0</v>
      </c>
      <c r="G1587" s="9" t="str">
        <f t="shared" si="73"/>
        <v/>
      </c>
      <c r="H1587" s="8">
        <v>41.151800000000001</v>
      </c>
      <c r="I1587" s="8">
        <v>6.1089999999999998E-2</v>
      </c>
      <c r="J1587" s="9">
        <f t="shared" si="74"/>
        <v>-0.99851549628448821</v>
      </c>
    </row>
    <row r="1588" spans="1:10" x14ac:dyDescent="0.25">
      <c r="A1588" s="3" t="s">
        <v>252</v>
      </c>
      <c r="B1588" s="3" t="s">
        <v>186</v>
      </c>
      <c r="C1588" s="8">
        <v>1026.2237600000001</v>
      </c>
      <c r="D1588" s="8">
        <v>523.65356999999995</v>
      </c>
      <c r="E1588" s="9">
        <f t="shared" si="72"/>
        <v>-0.48972768862806304</v>
      </c>
      <c r="F1588" s="8">
        <v>572.70554000000004</v>
      </c>
      <c r="G1588" s="9">
        <f t="shared" si="73"/>
        <v>-8.5649546885822159E-2</v>
      </c>
      <c r="H1588" s="8">
        <v>6939.5051999999996</v>
      </c>
      <c r="I1588" s="8">
        <v>7509.3497100000004</v>
      </c>
      <c r="J1588" s="9">
        <f t="shared" si="74"/>
        <v>8.2116014553890837E-2</v>
      </c>
    </row>
    <row r="1589" spans="1:10" x14ac:dyDescent="0.25">
      <c r="A1589" s="3" t="s">
        <v>252</v>
      </c>
      <c r="B1589" s="3" t="s">
        <v>187</v>
      </c>
      <c r="C1589" s="8">
        <v>22.201689999999999</v>
      </c>
      <c r="D1589" s="8">
        <v>96.458519999999993</v>
      </c>
      <c r="E1589" s="9">
        <f t="shared" si="72"/>
        <v>3.3446476371843765</v>
      </c>
      <c r="F1589" s="8">
        <v>351.01618000000002</v>
      </c>
      <c r="G1589" s="9">
        <f t="shared" si="73"/>
        <v>-0.72520206903282924</v>
      </c>
      <c r="H1589" s="8">
        <v>52.774740000000001</v>
      </c>
      <c r="I1589" s="8">
        <v>1248.60051</v>
      </c>
      <c r="J1589" s="9">
        <f t="shared" si="74"/>
        <v>22.659055639118257</v>
      </c>
    </row>
    <row r="1590" spans="1:10" x14ac:dyDescent="0.25">
      <c r="A1590" s="3" t="s">
        <v>252</v>
      </c>
      <c r="B1590" s="3" t="s">
        <v>188</v>
      </c>
      <c r="C1590" s="8">
        <v>41.409410000000001</v>
      </c>
      <c r="D1590" s="8">
        <v>135.29732000000001</v>
      </c>
      <c r="E1590" s="9">
        <f t="shared" si="72"/>
        <v>2.2673085658549592</v>
      </c>
      <c r="F1590" s="8">
        <v>356.28804000000002</v>
      </c>
      <c r="G1590" s="9">
        <f t="shared" si="73"/>
        <v>-0.62025859751003709</v>
      </c>
      <c r="H1590" s="8">
        <v>2073.7876099999999</v>
      </c>
      <c r="I1590" s="8">
        <v>1484.5915299999999</v>
      </c>
      <c r="J1590" s="9">
        <f t="shared" si="74"/>
        <v>-0.28411592255583007</v>
      </c>
    </row>
    <row r="1591" spans="1:10" x14ac:dyDescent="0.25">
      <c r="A1591" s="3" t="s">
        <v>252</v>
      </c>
      <c r="B1591" s="3" t="s">
        <v>189</v>
      </c>
      <c r="C1591" s="8">
        <v>71.38073</v>
      </c>
      <c r="D1591" s="8">
        <v>180.66972000000001</v>
      </c>
      <c r="E1591" s="9">
        <f t="shared" si="72"/>
        <v>1.5310713409627503</v>
      </c>
      <c r="F1591" s="8">
        <v>502.81896</v>
      </c>
      <c r="G1591" s="9">
        <f t="shared" si="73"/>
        <v>-0.64068634166062477</v>
      </c>
      <c r="H1591" s="8">
        <v>1668.91867</v>
      </c>
      <c r="I1591" s="8">
        <v>2261.7538199999999</v>
      </c>
      <c r="J1591" s="9">
        <f t="shared" si="74"/>
        <v>0.35522111451961869</v>
      </c>
    </row>
    <row r="1592" spans="1:10" x14ac:dyDescent="0.25">
      <c r="A1592" s="3" t="s">
        <v>252</v>
      </c>
      <c r="B1592" s="3" t="s">
        <v>190</v>
      </c>
      <c r="C1592" s="8">
        <v>13.58677</v>
      </c>
      <c r="D1592" s="8">
        <v>11.009410000000001</v>
      </c>
      <c r="E1592" s="9">
        <f t="shared" si="72"/>
        <v>-0.18969630015080841</v>
      </c>
      <c r="F1592" s="8">
        <v>0.79640999999999995</v>
      </c>
      <c r="G1592" s="9">
        <f t="shared" si="73"/>
        <v>12.82379678808654</v>
      </c>
      <c r="H1592" s="8">
        <v>366.90552000000002</v>
      </c>
      <c r="I1592" s="8">
        <v>168.64725999999999</v>
      </c>
      <c r="J1592" s="9">
        <f t="shared" si="74"/>
        <v>-0.54035235010909632</v>
      </c>
    </row>
    <row r="1593" spans="1:10" x14ac:dyDescent="0.25">
      <c r="A1593" s="3" t="s">
        <v>252</v>
      </c>
      <c r="B1593" s="3" t="s">
        <v>192</v>
      </c>
      <c r="C1593" s="8">
        <v>930.85071000000005</v>
      </c>
      <c r="D1593" s="8">
        <v>800.83124999999995</v>
      </c>
      <c r="E1593" s="9">
        <f t="shared" si="72"/>
        <v>-0.13967810155078475</v>
      </c>
      <c r="F1593" s="8">
        <v>474.69929999999999</v>
      </c>
      <c r="G1593" s="9">
        <f t="shared" si="73"/>
        <v>0.68702850414989025</v>
      </c>
      <c r="H1593" s="8">
        <v>5570.9888700000001</v>
      </c>
      <c r="I1593" s="8">
        <v>5092.0394200000001</v>
      </c>
      <c r="J1593" s="9">
        <f t="shared" si="74"/>
        <v>-8.5972070879402063E-2</v>
      </c>
    </row>
    <row r="1594" spans="1:10" x14ac:dyDescent="0.25">
      <c r="A1594" s="3" t="s">
        <v>252</v>
      </c>
      <c r="B1594" s="3" t="s">
        <v>193</v>
      </c>
      <c r="C1594" s="8">
        <v>47.718000000000004</v>
      </c>
      <c r="D1594" s="8">
        <v>0</v>
      </c>
      <c r="E1594" s="9">
        <f t="shared" si="72"/>
        <v>-1</v>
      </c>
      <c r="F1594" s="8">
        <v>11.30958</v>
      </c>
      <c r="G1594" s="9">
        <f t="shared" si="73"/>
        <v>-1</v>
      </c>
      <c r="H1594" s="8">
        <v>185.45096000000001</v>
      </c>
      <c r="I1594" s="8">
        <v>127.12555999999999</v>
      </c>
      <c r="J1594" s="9">
        <f t="shared" si="74"/>
        <v>-0.31450578632755533</v>
      </c>
    </row>
    <row r="1595" spans="1:10" x14ac:dyDescent="0.25">
      <c r="A1595" s="3" t="s">
        <v>252</v>
      </c>
      <c r="B1595" s="3" t="s">
        <v>194</v>
      </c>
      <c r="C1595" s="8">
        <v>30.855989999999998</v>
      </c>
      <c r="D1595" s="8">
        <v>0</v>
      </c>
      <c r="E1595" s="9">
        <f t="shared" si="72"/>
        <v>-1</v>
      </c>
      <c r="F1595" s="8">
        <v>0</v>
      </c>
      <c r="G1595" s="9" t="str">
        <f t="shared" si="73"/>
        <v/>
      </c>
      <c r="H1595" s="8">
        <v>30.855989999999998</v>
      </c>
      <c r="I1595" s="8">
        <v>0</v>
      </c>
      <c r="J1595" s="9">
        <f t="shared" si="74"/>
        <v>-1</v>
      </c>
    </row>
    <row r="1596" spans="1:10" x14ac:dyDescent="0.25">
      <c r="A1596" s="3" t="s">
        <v>252</v>
      </c>
      <c r="B1596" s="3" t="s">
        <v>195</v>
      </c>
      <c r="C1596" s="8">
        <v>0</v>
      </c>
      <c r="D1596" s="8">
        <v>0</v>
      </c>
      <c r="E1596" s="9" t="str">
        <f t="shared" si="72"/>
        <v/>
      </c>
      <c r="F1596" s="8">
        <v>0</v>
      </c>
      <c r="G1596" s="9" t="str">
        <f t="shared" si="73"/>
        <v/>
      </c>
      <c r="H1596" s="8">
        <v>3.21536</v>
      </c>
      <c r="I1596" s="8">
        <v>0.69108000000000003</v>
      </c>
      <c r="J1596" s="9">
        <f t="shared" si="74"/>
        <v>-0.78506916799363058</v>
      </c>
    </row>
    <row r="1597" spans="1:10" x14ac:dyDescent="0.25">
      <c r="A1597" s="3" t="s">
        <v>252</v>
      </c>
      <c r="B1597" s="3" t="s">
        <v>197</v>
      </c>
      <c r="C1597" s="8">
        <v>1.81731</v>
      </c>
      <c r="D1597" s="8">
        <v>240.84751</v>
      </c>
      <c r="E1597" s="9">
        <f t="shared" si="72"/>
        <v>131.52967848083156</v>
      </c>
      <c r="F1597" s="8">
        <v>94.273439999999994</v>
      </c>
      <c r="G1597" s="9">
        <f t="shared" si="73"/>
        <v>1.5547758732470145</v>
      </c>
      <c r="H1597" s="8">
        <v>474.38418000000001</v>
      </c>
      <c r="I1597" s="8">
        <v>1665.6360999999999</v>
      </c>
      <c r="J1597" s="9">
        <f t="shared" si="74"/>
        <v>2.5111543981083009</v>
      </c>
    </row>
    <row r="1598" spans="1:10" x14ac:dyDescent="0.25">
      <c r="A1598" s="3" t="s">
        <v>252</v>
      </c>
      <c r="B1598" s="3" t="s">
        <v>198</v>
      </c>
      <c r="C1598" s="8">
        <v>0</v>
      </c>
      <c r="D1598" s="8">
        <v>0</v>
      </c>
      <c r="E1598" s="9" t="str">
        <f t="shared" si="72"/>
        <v/>
      </c>
      <c r="F1598" s="8">
        <v>0</v>
      </c>
      <c r="G1598" s="9" t="str">
        <f t="shared" si="73"/>
        <v/>
      </c>
      <c r="H1598" s="8">
        <v>0.45911000000000002</v>
      </c>
      <c r="I1598" s="8">
        <v>19.050689999999999</v>
      </c>
      <c r="J1598" s="9">
        <f t="shared" si="74"/>
        <v>40.494826947790287</v>
      </c>
    </row>
    <row r="1599" spans="1:10" x14ac:dyDescent="0.25">
      <c r="A1599" s="3" t="s">
        <v>252</v>
      </c>
      <c r="B1599" s="3" t="s">
        <v>199</v>
      </c>
      <c r="C1599" s="8">
        <v>3138.7667000000001</v>
      </c>
      <c r="D1599" s="8">
        <v>3103.0995200000002</v>
      </c>
      <c r="E1599" s="9">
        <f t="shared" si="72"/>
        <v>-1.1363437747698768E-2</v>
      </c>
      <c r="F1599" s="8">
        <v>1850.2538300000001</v>
      </c>
      <c r="G1599" s="9">
        <f t="shared" si="73"/>
        <v>0.67712098182766622</v>
      </c>
      <c r="H1599" s="8">
        <v>12915.778679999999</v>
      </c>
      <c r="I1599" s="8">
        <v>15784.13507</v>
      </c>
      <c r="J1599" s="9">
        <f t="shared" si="74"/>
        <v>0.22208156868169571</v>
      </c>
    </row>
    <row r="1600" spans="1:10" x14ac:dyDescent="0.25">
      <c r="A1600" s="3" t="s">
        <v>252</v>
      </c>
      <c r="B1600" s="3" t="s">
        <v>200</v>
      </c>
      <c r="C1600" s="8">
        <v>20273.261350000001</v>
      </c>
      <c r="D1600" s="8">
        <v>22663.822199999999</v>
      </c>
      <c r="E1600" s="9">
        <f t="shared" si="72"/>
        <v>0.11791693545153237</v>
      </c>
      <c r="F1600" s="8">
        <v>25317.576880000001</v>
      </c>
      <c r="G1600" s="9">
        <f t="shared" si="73"/>
        <v>-0.1048186677808165</v>
      </c>
      <c r="H1600" s="8">
        <v>241105.89464000001</v>
      </c>
      <c r="I1600" s="8">
        <v>255706.13286000001</v>
      </c>
      <c r="J1600" s="9">
        <f t="shared" si="74"/>
        <v>6.0555293522789766E-2</v>
      </c>
    </row>
    <row r="1601" spans="1:10" x14ac:dyDescent="0.25">
      <c r="A1601" s="3" t="s">
        <v>252</v>
      </c>
      <c r="B1601" s="3" t="s">
        <v>202</v>
      </c>
      <c r="C1601" s="8">
        <v>287.87461999999999</v>
      </c>
      <c r="D1601" s="8">
        <v>326.22579999999999</v>
      </c>
      <c r="E1601" s="9">
        <f t="shared" si="72"/>
        <v>0.13322181719249859</v>
      </c>
      <c r="F1601" s="8">
        <v>124.87166999999999</v>
      </c>
      <c r="G1601" s="9">
        <f t="shared" si="73"/>
        <v>1.6124884851784236</v>
      </c>
      <c r="H1601" s="8">
        <v>1309.92867</v>
      </c>
      <c r="I1601" s="8">
        <v>2214.3181399999999</v>
      </c>
      <c r="J1601" s="9">
        <f t="shared" si="74"/>
        <v>0.69041123437660157</v>
      </c>
    </row>
    <row r="1602" spans="1:10" x14ac:dyDescent="0.25">
      <c r="A1602" s="3" t="s">
        <v>252</v>
      </c>
      <c r="B1602" s="3" t="s">
        <v>203</v>
      </c>
      <c r="C1602" s="8">
        <v>661.07158000000004</v>
      </c>
      <c r="D1602" s="8">
        <v>56.522869999999998</v>
      </c>
      <c r="E1602" s="9">
        <f t="shared" si="72"/>
        <v>-0.91449810926677566</v>
      </c>
      <c r="F1602" s="8">
        <v>185.50147000000001</v>
      </c>
      <c r="G1602" s="9">
        <f t="shared" si="73"/>
        <v>-0.69529691597592191</v>
      </c>
      <c r="H1602" s="8">
        <v>3502.7575700000002</v>
      </c>
      <c r="I1602" s="8">
        <v>3392.70867</v>
      </c>
      <c r="J1602" s="9">
        <f t="shared" si="74"/>
        <v>-3.1417789498917603E-2</v>
      </c>
    </row>
    <row r="1603" spans="1:10" x14ac:dyDescent="0.25">
      <c r="A1603" s="3" t="s">
        <v>252</v>
      </c>
      <c r="B1603" s="3" t="s">
        <v>204</v>
      </c>
      <c r="C1603" s="8">
        <v>363.62004999999999</v>
      </c>
      <c r="D1603" s="8">
        <v>1616.21534</v>
      </c>
      <c r="E1603" s="9">
        <f t="shared" si="72"/>
        <v>3.4447915894626826</v>
      </c>
      <c r="F1603" s="8">
        <v>721.86482000000001</v>
      </c>
      <c r="G1603" s="9">
        <f t="shared" si="73"/>
        <v>1.2389445990732724</v>
      </c>
      <c r="H1603" s="8">
        <v>7687.7683900000002</v>
      </c>
      <c r="I1603" s="8">
        <v>7119.7383499999996</v>
      </c>
      <c r="J1603" s="9">
        <f t="shared" si="74"/>
        <v>-7.3887506904978473E-2</v>
      </c>
    </row>
    <row r="1604" spans="1:10" x14ac:dyDescent="0.25">
      <c r="A1604" s="3" t="s">
        <v>252</v>
      </c>
      <c r="B1604" s="3" t="s">
        <v>205</v>
      </c>
      <c r="C1604" s="8">
        <v>0</v>
      </c>
      <c r="D1604" s="8">
        <v>23.031939999999999</v>
      </c>
      <c r="E1604" s="9" t="str">
        <f t="shared" si="72"/>
        <v/>
      </c>
      <c r="F1604" s="8">
        <v>66.804559999999995</v>
      </c>
      <c r="G1604" s="9">
        <f t="shared" si="73"/>
        <v>-0.65523401396551373</v>
      </c>
      <c r="H1604" s="8">
        <v>501.31821000000002</v>
      </c>
      <c r="I1604" s="8">
        <v>269.68394999999998</v>
      </c>
      <c r="J1604" s="9">
        <f t="shared" si="74"/>
        <v>-0.46205036118676002</v>
      </c>
    </row>
    <row r="1605" spans="1:10" x14ac:dyDescent="0.25">
      <c r="A1605" s="3" t="s">
        <v>252</v>
      </c>
      <c r="B1605" s="3" t="s">
        <v>206</v>
      </c>
      <c r="C1605" s="8">
        <v>28.597090000000001</v>
      </c>
      <c r="D1605" s="8">
        <v>9.1430699999999998</v>
      </c>
      <c r="E1605" s="9">
        <f t="shared" ref="E1605:E1668" si="75">IF(C1605=0,"",(D1605/C1605-1))</f>
        <v>-0.68027970678135441</v>
      </c>
      <c r="F1605" s="8">
        <v>9.2571300000000001</v>
      </c>
      <c r="G1605" s="9">
        <f t="shared" ref="G1605:G1668" si="76">IF(F1605=0,"",(D1605/F1605-1))</f>
        <v>-1.2321313409231593E-2</v>
      </c>
      <c r="H1605" s="8">
        <v>352.23746</v>
      </c>
      <c r="I1605" s="8">
        <v>69.611509999999996</v>
      </c>
      <c r="J1605" s="9">
        <f t="shared" ref="J1605:J1668" si="77">IF(H1605=0,"",(I1605/H1605-1))</f>
        <v>-0.80237334779781799</v>
      </c>
    </row>
    <row r="1606" spans="1:10" x14ac:dyDescent="0.25">
      <c r="A1606" s="3" t="s">
        <v>252</v>
      </c>
      <c r="B1606" s="3" t="s">
        <v>207</v>
      </c>
      <c r="C1606" s="8">
        <v>26.674289999999999</v>
      </c>
      <c r="D1606" s="8">
        <v>20.54693</v>
      </c>
      <c r="E1606" s="9">
        <f t="shared" si="75"/>
        <v>-0.22971033155896559</v>
      </c>
      <c r="F1606" s="8">
        <v>15.62885</v>
      </c>
      <c r="G1606" s="9">
        <f t="shared" si="76"/>
        <v>0.31467958295076093</v>
      </c>
      <c r="H1606" s="8">
        <v>173.85722999999999</v>
      </c>
      <c r="I1606" s="8">
        <v>850.73388</v>
      </c>
      <c r="J1606" s="9">
        <f t="shared" si="77"/>
        <v>3.8932902013911077</v>
      </c>
    </row>
    <row r="1607" spans="1:10" x14ac:dyDescent="0.25">
      <c r="A1607" s="3" t="s">
        <v>252</v>
      </c>
      <c r="B1607" s="3" t="s">
        <v>208</v>
      </c>
      <c r="C1607" s="8">
        <v>0</v>
      </c>
      <c r="D1607" s="8">
        <v>0</v>
      </c>
      <c r="E1607" s="9" t="str">
        <f t="shared" si="75"/>
        <v/>
      </c>
      <c r="F1607" s="8">
        <v>0</v>
      </c>
      <c r="G1607" s="9" t="str">
        <f t="shared" si="76"/>
        <v/>
      </c>
      <c r="H1607" s="8">
        <v>0</v>
      </c>
      <c r="I1607" s="8">
        <v>0</v>
      </c>
      <c r="J1607" s="9" t="str">
        <f t="shared" si="77"/>
        <v/>
      </c>
    </row>
    <row r="1608" spans="1:10" x14ac:dyDescent="0.25">
      <c r="A1608" s="3" t="s">
        <v>252</v>
      </c>
      <c r="B1608" s="3" t="s">
        <v>209</v>
      </c>
      <c r="C1608" s="8">
        <v>45.689120000000003</v>
      </c>
      <c r="D1608" s="8">
        <v>65.601609999999994</v>
      </c>
      <c r="E1608" s="9">
        <f t="shared" si="75"/>
        <v>0.435825640765241</v>
      </c>
      <c r="F1608" s="8">
        <v>0</v>
      </c>
      <c r="G1608" s="9" t="str">
        <f t="shared" si="76"/>
        <v/>
      </c>
      <c r="H1608" s="8">
        <v>421.98962999999998</v>
      </c>
      <c r="I1608" s="8">
        <v>308.42901999999998</v>
      </c>
      <c r="J1608" s="9">
        <f t="shared" si="77"/>
        <v>-0.26910758446836713</v>
      </c>
    </row>
    <row r="1609" spans="1:10" x14ac:dyDescent="0.25">
      <c r="A1609" s="3" t="s">
        <v>252</v>
      </c>
      <c r="B1609" s="3" t="s">
        <v>210</v>
      </c>
      <c r="C1609" s="8">
        <v>183.76813000000001</v>
      </c>
      <c r="D1609" s="8">
        <v>316.98147999999998</v>
      </c>
      <c r="E1609" s="9">
        <f t="shared" si="75"/>
        <v>0.72489908886812948</v>
      </c>
      <c r="F1609" s="8">
        <v>302.26852000000002</v>
      </c>
      <c r="G1609" s="9">
        <f t="shared" si="76"/>
        <v>4.86751316346139E-2</v>
      </c>
      <c r="H1609" s="8">
        <v>4084.1572900000001</v>
      </c>
      <c r="I1609" s="8">
        <v>3208.1759299999999</v>
      </c>
      <c r="J1609" s="9">
        <f t="shared" si="77"/>
        <v>-0.21448276787596499</v>
      </c>
    </row>
    <row r="1610" spans="1:10" x14ac:dyDescent="0.25">
      <c r="A1610" s="3" t="s">
        <v>252</v>
      </c>
      <c r="B1610" s="3" t="s">
        <v>212</v>
      </c>
      <c r="C1610" s="8">
        <v>0</v>
      </c>
      <c r="D1610" s="8">
        <v>0</v>
      </c>
      <c r="E1610" s="9" t="str">
        <f t="shared" si="75"/>
        <v/>
      </c>
      <c r="F1610" s="8">
        <v>0</v>
      </c>
      <c r="G1610" s="9" t="str">
        <f t="shared" si="76"/>
        <v/>
      </c>
      <c r="H1610" s="8">
        <v>0</v>
      </c>
      <c r="I1610" s="8">
        <v>0</v>
      </c>
      <c r="J1610" s="9" t="str">
        <f t="shared" si="77"/>
        <v/>
      </c>
    </row>
    <row r="1611" spans="1:10" x14ac:dyDescent="0.25">
      <c r="A1611" s="3" t="s">
        <v>252</v>
      </c>
      <c r="B1611" s="3" t="s">
        <v>213</v>
      </c>
      <c r="C1611" s="8">
        <v>218.87564</v>
      </c>
      <c r="D1611" s="8">
        <v>398.65881000000002</v>
      </c>
      <c r="E1611" s="9">
        <f t="shared" si="75"/>
        <v>0.82139414875040462</v>
      </c>
      <c r="F1611" s="8">
        <v>406.23217</v>
      </c>
      <c r="G1611" s="9">
        <f t="shared" si="76"/>
        <v>-1.8642935147159756E-2</v>
      </c>
      <c r="H1611" s="8">
        <v>4109.5611900000004</v>
      </c>
      <c r="I1611" s="8">
        <v>3928.03008</v>
      </c>
      <c r="J1611" s="9">
        <f t="shared" si="77"/>
        <v>-4.4172869463953712E-2</v>
      </c>
    </row>
    <row r="1612" spans="1:10" x14ac:dyDescent="0.25">
      <c r="A1612" s="3" t="s">
        <v>252</v>
      </c>
      <c r="B1612" s="3" t="s">
        <v>214</v>
      </c>
      <c r="C1612" s="8">
        <v>0.35735</v>
      </c>
      <c r="D1612" s="8">
        <v>102.38208</v>
      </c>
      <c r="E1612" s="9">
        <f t="shared" si="75"/>
        <v>285.50365188190852</v>
      </c>
      <c r="F1612" s="8">
        <v>174.85064</v>
      </c>
      <c r="G1612" s="9">
        <f t="shared" si="76"/>
        <v>-0.41445979265503397</v>
      </c>
      <c r="H1612" s="8">
        <v>425.99921999999998</v>
      </c>
      <c r="I1612" s="8">
        <v>1189.0173299999999</v>
      </c>
      <c r="J1612" s="9">
        <f t="shared" si="77"/>
        <v>1.7911256034694145</v>
      </c>
    </row>
    <row r="1613" spans="1:10" x14ac:dyDescent="0.25">
      <c r="A1613" s="3" t="s">
        <v>252</v>
      </c>
      <c r="B1613" s="3" t="s">
        <v>215</v>
      </c>
      <c r="C1613" s="8">
        <v>1278.1617200000001</v>
      </c>
      <c r="D1613" s="8">
        <v>1270.3882100000001</v>
      </c>
      <c r="E1613" s="9">
        <f t="shared" si="75"/>
        <v>-6.0817890869083735E-3</v>
      </c>
      <c r="F1613" s="8">
        <v>1046.45804</v>
      </c>
      <c r="G1613" s="9">
        <f t="shared" si="76"/>
        <v>0.21398867555167334</v>
      </c>
      <c r="H1613" s="8">
        <v>9942.5526499999996</v>
      </c>
      <c r="I1613" s="8">
        <v>10238.345859999999</v>
      </c>
      <c r="J1613" s="9">
        <f t="shared" si="77"/>
        <v>2.975022817706674E-2</v>
      </c>
    </row>
    <row r="1614" spans="1:10" x14ac:dyDescent="0.25">
      <c r="A1614" s="3" t="s">
        <v>252</v>
      </c>
      <c r="B1614" s="3" t="s">
        <v>216</v>
      </c>
      <c r="C1614" s="8">
        <v>722.9325</v>
      </c>
      <c r="D1614" s="8">
        <v>1714.9467199999999</v>
      </c>
      <c r="E1614" s="9">
        <f t="shared" si="75"/>
        <v>1.3722086363526329</v>
      </c>
      <c r="F1614" s="8">
        <v>706.07978000000003</v>
      </c>
      <c r="G1614" s="9">
        <f t="shared" si="76"/>
        <v>1.4288285383274957</v>
      </c>
      <c r="H1614" s="8">
        <v>8549.9152599999998</v>
      </c>
      <c r="I1614" s="8">
        <v>8881.3306100000009</v>
      </c>
      <c r="J1614" s="9">
        <f t="shared" si="77"/>
        <v>3.8762413418352626E-2</v>
      </c>
    </row>
    <row r="1615" spans="1:10" x14ac:dyDescent="0.25">
      <c r="A1615" s="3" t="s">
        <v>252</v>
      </c>
      <c r="B1615" s="3" t="s">
        <v>217</v>
      </c>
      <c r="C1615" s="8">
        <v>0</v>
      </c>
      <c r="D1615" s="8">
        <v>0</v>
      </c>
      <c r="E1615" s="9" t="str">
        <f t="shared" si="75"/>
        <v/>
      </c>
      <c r="F1615" s="8">
        <v>0</v>
      </c>
      <c r="G1615" s="9" t="str">
        <f t="shared" si="76"/>
        <v/>
      </c>
      <c r="H1615" s="8">
        <v>24.363790000000002</v>
      </c>
      <c r="I1615" s="8">
        <v>10.52172</v>
      </c>
      <c r="J1615" s="9">
        <f t="shared" si="77"/>
        <v>-0.56814108149840403</v>
      </c>
    </row>
    <row r="1616" spans="1:10" x14ac:dyDescent="0.25">
      <c r="A1616" s="3" t="s">
        <v>252</v>
      </c>
      <c r="B1616" s="3" t="s">
        <v>218</v>
      </c>
      <c r="C1616" s="8">
        <v>3094.1294699999999</v>
      </c>
      <c r="D1616" s="8">
        <v>5465.9056</v>
      </c>
      <c r="E1616" s="9">
        <f t="shared" si="75"/>
        <v>0.76654068712903611</v>
      </c>
      <c r="F1616" s="8">
        <v>4945.7714400000004</v>
      </c>
      <c r="G1616" s="9">
        <f t="shared" si="76"/>
        <v>0.10516744785116861</v>
      </c>
      <c r="H1616" s="8">
        <v>19221.832600000002</v>
      </c>
      <c r="I1616" s="8">
        <v>27216.560649999999</v>
      </c>
      <c r="J1616" s="9">
        <f t="shared" si="77"/>
        <v>0.41591913821994253</v>
      </c>
    </row>
    <row r="1617" spans="1:10" x14ac:dyDescent="0.25">
      <c r="A1617" s="3" t="s">
        <v>252</v>
      </c>
      <c r="B1617" s="3" t="s">
        <v>221</v>
      </c>
      <c r="C1617" s="8">
        <v>2.21</v>
      </c>
      <c r="D1617" s="8">
        <v>128.26991000000001</v>
      </c>
      <c r="E1617" s="9">
        <f t="shared" si="75"/>
        <v>57.040683257918559</v>
      </c>
      <c r="F1617" s="8">
        <v>0</v>
      </c>
      <c r="G1617" s="9" t="str">
        <f t="shared" si="76"/>
        <v/>
      </c>
      <c r="H1617" s="8">
        <v>224.71897000000001</v>
      </c>
      <c r="I1617" s="8">
        <v>433.18466999999998</v>
      </c>
      <c r="J1617" s="9">
        <f t="shared" si="77"/>
        <v>0.92767290629714072</v>
      </c>
    </row>
    <row r="1618" spans="1:10" x14ac:dyDescent="0.25">
      <c r="A1618" s="3" t="s">
        <v>252</v>
      </c>
      <c r="B1618" s="3" t="s">
        <v>222</v>
      </c>
      <c r="C1618" s="8">
        <v>67.973050000000001</v>
      </c>
      <c r="D1618" s="8">
        <v>26.887180000000001</v>
      </c>
      <c r="E1618" s="9">
        <f t="shared" si="75"/>
        <v>-0.6044435257797024</v>
      </c>
      <c r="F1618" s="8">
        <v>0</v>
      </c>
      <c r="G1618" s="9" t="str">
        <f t="shared" si="76"/>
        <v/>
      </c>
      <c r="H1618" s="8">
        <v>384.64384000000001</v>
      </c>
      <c r="I1618" s="8">
        <v>118.81037999999999</v>
      </c>
      <c r="J1618" s="9">
        <f t="shared" si="77"/>
        <v>-0.69111586448388207</v>
      </c>
    </row>
    <row r="1619" spans="1:10" x14ac:dyDescent="0.25">
      <c r="A1619" s="3" t="s">
        <v>252</v>
      </c>
      <c r="B1619" s="3" t="s">
        <v>223</v>
      </c>
      <c r="C1619" s="8">
        <v>1150.04097</v>
      </c>
      <c r="D1619" s="8">
        <v>1819.8259800000001</v>
      </c>
      <c r="E1619" s="9">
        <f t="shared" si="75"/>
        <v>0.58240099915744747</v>
      </c>
      <c r="F1619" s="8">
        <v>1945.4359999999999</v>
      </c>
      <c r="G1619" s="9">
        <f t="shared" si="76"/>
        <v>-6.4566513624709221E-2</v>
      </c>
      <c r="H1619" s="8">
        <v>12172.14042</v>
      </c>
      <c r="I1619" s="8">
        <v>11833.575849999999</v>
      </c>
      <c r="J1619" s="9">
        <f t="shared" si="77"/>
        <v>-2.7814711161539551E-2</v>
      </c>
    </row>
    <row r="1620" spans="1:10" x14ac:dyDescent="0.25">
      <c r="A1620" s="3" t="s">
        <v>252</v>
      </c>
      <c r="B1620" s="3" t="s">
        <v>224</v>
      </c>
      <c r="C1620" s="8">
        <v>0</v>
      </c>
      <c r="D1620" s="8">
        <v>0</v>
      </c>
      <c r="E1620" s="9" t="str">
        <f t="shared" si="75"/>
        <v/>
      </c>
      <c r="F1620" s="8">
        <v>0</v>
      </c>
      <c r="G1620" s="9" t="str">
        <f t="shared" si="76"/>
        <v/>
      </c>
      <c r="H1620" s="8">
        <v>0</v>
      </c>
      <c r="I1620" s="8">
        <v>2.5502600000000002</v>
      </c>
      <c r="J1620" s="9" t="str">
        <f t="shared" si="77"/>
        <v/>
      </c>
    </row>
    <row r="1621" spans="1:10" x14ac:dyDescent="0.25">
      <c r="A1621" s="3" t="s">
        <v>252</v>
      </c>
      <c r="B1621" s="3" t="s">
        <v>225</v>
      </c>
      <c r="C1621" s="8">
        <v>179.57218</v>
      </c>
      <c r="D1621" s="8">
        <v>113.7188</v>
      </c>
      <c r="E1621" s="9">
        <f t="shared" si="75"/>
        <v>-0.36672373192774066</v>
      </c>
      <c r="F1621" s="8">
        <v>0.49170000000000003</v>
      </c>
      <c r="G1621" s="9">
        <f t="shared" si="76"/>
        <v>230.27679479357332</v>
      </c>
      <c r="H1621" s="8">
        <v>1146.94677</v>
      </c>
      <c r="I1621" s="8">
        <v>644.86039000000005</v>
      </c>
      <c r="J1621" s="9">
        <f t="shared" si="77"/>
        <v>-0.43775909495782439</v>
      </c>
    </row>
    <row r="1622" spans="1:10" x14ac:dyDescent="0.25">
      <c r="A1622" s="3" t="s">
        <v>252</v>
      </c>
      <c r="B1622" s="3" t="s">
        <v>226</v>
      </c>
      <c r="C1622" s="8">
        <v>0</v>
      </c>
      <c r="D1622" s="8">
        <v>0</v>
      </c>
      <c r="E1622" s="9" t="str">
        <f t="shared" si="75"/>
        <v/>
      </c>
      <c r="F1622" s="8">
        <v>0</v>
      </c>
      <c r="G1622" s="9" t="str">
        <f t="shared" si="76"/>
        <v/>
      </c>
      <c r="H1622" s="8">
        <v>1.67289</v>
      </c>
      <c r="I1622" s="8">
        <v>0</v>
      </c>
      <c r="J1622" s="9">
        <f t="shared" si="77"/>
        <v>-1</v>
      </c>
    </row>
    <row r="1623" spans="1:10" x14ac:dyDescent="0.25">
      <c r="A1623" s="3" t="s">
        <v>252</v>
      </c>
      <c r="B1623" s="3" t="s">
        <v>227</v>
      </c>
      <c r="C1623" s="8">
        <v>1895.1870799999999</v>
      </c>
      <c r="D1623" s="8">
        <v>1648.8673799999999</v>
      </c>
      <c r="E1623" s="9">
        <f t="shared" si="75"/>
        <v>-0.12997117941517411</v>
      </c>
      <c r="F1623" s="8">
        <v>2282.0259099999998</v>
      </c>
      <c r="G1623" s="9">
        <f t="shared" si="76"/>
        <v>-0.27745457543906671</v>
      </c>
      <c r="H1623" s="8">
        <v>10714.37637</v>
      </c>
      <c r="I1623" s="8">
        <v>10943.961359999999</v>
      </c>
      <c r="J1623" s="9">
        <f t="shared" si="77"/>
        <v>2.1427751095512315E-2</v>
      </c>
    </row>
    <row r="1624" spans="1:10" x14ac:dyDescent="0.25">
      <c r="A1624" s="3" t="s">
        <v>252</v>
      </c>
      <c r="B1624" s="3" t="s">
        <v>228</v>
      </c>
      <c r="C1624" s="8">
        <v>141.81299999999999</v>
      </c>
      <c r="D1624" s="8">
        <v>210.77030999999999</v>
      </c>
      <c r="E1624" s="9">
        <f t="shared" si="75"/>
        <v>0.48625520932495614</v>
      </c>
      <c r="F1624" s="8">
        <v>98.322630000000004</v>
      </c>
      <c r="G1624" s="9">
        <f t="shared" si="76"/>
        <v>1.1436602133201683</v>
      </c>
      <c r="H1624" s="8">
        <v>839.51166999999998</v>
      </c>
      <c r="I1624" s="8">
        <v>1366.6495299999999</v>
      </c>
      <c r="J1624" s="9">
        <f t="shared" si="77"/>
        <v>0.6279101039774706</v>
      </c>
    </row>
    <row r="1625" spans="1:10" x14ac:dyDescent="0.25">
      <c r="A1625" s="3" t="s">
        <v>252</v>
      </c>
      <c r="B1625" s="3" t="s">
        <v>229</v>
      </c>
      <c r="C1625" s="8">
        <v>57.441459999999999</v>
      </c>
      <c r="D1625" s="8">
        <v>53.698</v>
      </c>
      <c r="E1625" s="9">
        <f t="shared" si="75"/>
        <v>-6.5170000901787595E-2</v>
      </c>
      <c r="F1625" s="8">
        <v>122.077</v>
      </c>
      <c r="G1625" s="9">
        <f t="shared" si="76"/>
        <v>-0.5601300818335968</v>
      </c>
      <c r="H1625" s="8">
        <v>87.712990000000005</v>
      </c>
      <c r="I1625" s="8">
        <v>416.62984999999998</v>
      </c>
      <c r="J1625" s="9">
        <f t="shared" si="77"/>
        <v>3.7499218758817818</v>
      </c>
    </row>
    <row r="1626" spans="1:10" x14ac:dyDescent="0.25">
      <c r="A1626" s="3" t="s">
        <v>252</v>
      </c>
      <c r="B1626" s="3" t="s">
        <v>230</v>
      </c>
      <c r="C1626" s="8">
        <v>286242.44043999998</v>
      </c>
      <c r="D1626" s="8">
        <v>281724.37964</v>
      </c>
      <c r="E1626" s="9">
        <f t="shared" si="75"/>
        <v>-1.578403535497741E-2</v>
      </c>
      <c r="F1626" s="8">
        <v>279083.23677000002</v>
      </c>
      <c r="G1626" s="9">
        <f t="shared" si="76"/>
        <v>9.4636385207780283E-3</v>
      </c>
      <c r="H1626" s="8">
        <v>2301890.9975700001</v>
      </c>
      <c r="I1626" s="8">
        <v>2298639.19349</v>
      </c>
      <c r="J1626" s="9">
        <f t="shared" si="77"/>
        <v>-1.4126664048962345E-3</v>
      </c>
    </row>
    <row r="1627" spans="1:10" x14ac:dyDescent="0.25">
      <c r="A1627" s="3" t="s">
        <v>253</v>
      </c>
      <c r="B1627" s="3" t="s">
        <v>8</v>
      </c>
      <c r="C1627" s="8">
        <v>76505.340240000005</v>
      </c>
      <c r="D1627" s="8">
        <v>72711.91171</v>
      </c>
      <c r="E1627" s="9">
        <f t="shared" si="75"/>
        <v>-4.9583839743734037E-2</v>
      </c>
      <c r="F1627" s="8">
        <v>75992.306479999999</v>
      </c>
      <c r="G1627" s="9">
        <f t="shared" si="76"/>
        <v>-4.3167458943535908E-2</v>
      </c>
      <c r="H1627" s="8">
        <v>715809.64714000002</v>
      </c>
      <c r="I1627" s="8">
        <v>743075.56943000003</v>
      </c>
      <c r="J1627" s="9">
        <f t="shared" si="77"/>
        <v>3.8091023778375144E-2</v>
      </c>
    </row>
    <row r="1628" spans="1:10" x14ac:dyDescent="0.25">
      <c r="A1628" s="3" t="s">
        <v>253</v>
      </c>
      <c r="B1628" s="3" t="s">
        <v>9</v>
      </c>
      <c r="C1628" s="8">
        <v>0</v>
      </c>
      <c r="D1628" s="8">
        <v>0</v>
      </c>
      <c r="E1628" s="9" t="str">
        <f t="shared" si="75"/>
        <v/>
      </c>
      <c r="F1628" s="8">
        <v>0</v>
      </c>
      <c r="G1628" s="9" t="str">
        <f t="shared" si="76"/>
        <v/>
      </c>
      <c r="H1628" s="8">
        <v>0</v>
      </c>
      <c r="I1628" s="8">
        <v>0</v>
      </c>
      <c r="J1628" s="9" t="str">
        <f t="shared" si="77"/>
        <v/>
      </c>
    </row>
    <row r="1629" spans="1:10" x14ac:dyDescent="0.25">
      <c r="A1629" s="3" t="s">
        <v>253</v>
      </c>
      <c r="B1629" s="3" t="s">
        <v>10</v>
      </c>
      <c r="C1629" s="8">
        <v>219.87853999999999</v>
      </c>
      <c r="D1629" s="8">
        <v>190.29428999999999</v>
      </c>
      <c r="E1629" s="9">
        <f t="shared" si="75"/>
        <v>-0.13454814644485091</v>
      </c>
      <c r="F1629" s="8">
        <v>157.53878</v>
      </c>
      <c r="G1629" s="9">
        <f t="shared" si="76"/>
        <v>0.20792029746580476</v>
      </c>
      <c r="H1629" s="8">
        <v>1576.6213700000001</v>
      </c>
      <c r="I1629" s="8">
        <v>1831.34907</v>
      </c>
      <c r="J1629" s="9">
        <f t="shared" si="77"/>
        <v>0.16156555077012547</v>
      </c>
    </row>
    <row r="1630" spans="1:10" x14ac:dyDescent="0.25">
      <c r="A1630" s="3" t="s">
        <v>253</v>
      </c>
      <c r="B1630" s="3" t="s">
        <v>11</v>
      </c>
      <c r="C1630" s="8">
        <v>0.48537000000000002</v>
      </c>
      <c r="D1630" s="8">
        <v>1.86</v>
      </c>
      <c r="E1630" s="9">
        <f t="shared" si="75"/>
        <v>2.8321280672476665</v>
      </c>
      <c r="F1630" s="8">
        <v>23.604019999999998</v>
      </c>
      <c r="G1630" s="9">
        <f t="shared" si="76"/>
        <v>-0.92119986341309656</v>
      </c>
      <c r="H1630" s="8">
        <v>6.9719899999999999</v>
      </c>
      <c r="I1630" s="8">
        <v>25.574870000000001</v>
      </c>
      <c r="J1630" s="9">
        <f t="shared" si="77"/>
        <v>2.6682310215591247</v>
      </c>
    </row>
    <row r="1631" spans="1:10" x14ac:dyDescent="0.25">
      <c r="A1631" s="3" t="s">
        <v>253</v>
      </c>
      <c r="B1631" s="3" t="s">
        <v>12</v>
      </c>
      <c r="C1631" s="8">
        <v>192746.11137</v>
      </c>
      <c r="D1631" s="8">
        <v>168681.3939</v>
      </c>
      <c r="E1631" s="9">
        <f t="shared" si="75"/>
        <v>-0.12485189609768466</v>
      </c>
      <c r="F1631" s="8">
        <v>181055.69859000001</v>
      </c>
      <c r="G1631" s="9">
        <f t="shared" si="76"/>
        <v>-6.8345292561166948E-2</v>
      </c>
      <c r="H1631" s="8">
        <v>2249676.0321900002</v>
      </c>
      <c r="I1631" s="8">
        <v>1959542.2266599999</v>
      </c>
      <c r="J1631" s="9">
        <f t="shared" si="77"/>
        <v>-0.12896692740579307</v>
      </c>
    </row>
    <row r="1632" spans="1:10" x14ac:dyDescent="0.25">
      <c r="A1632" s="3" t="s">
        <v>253</v>
      </c>
      <c r="B1632" s="3" t="s">
        <v>13</v>
      </c>
      <c r="C1632" s="8">
        <v>0.81940000000000002</v>
      </c>
      <c r="D1632" s="8">
        <v>0</v>
      </c>
      <c r="E1632" s="9">
        <f t="shared" si="75"/>
        <v>-1</v>
      </c>
      <c r="F1632" s="8">
        <v>0</v>
      </c>
      <c r="G1632" s="9" t="str">
        <f t="shared" si="76"/>
        <v/>
      </c>
      <c r="H1632" s="8">
        <v>1.2496</v>
      </c>
      <c r="I1632" s="8">
        <v>0</v>
      </c>
      <c r="J1632" s="9">
        <f t="shared" si="77"/>
        <v>-1</v>
      </c>
    </row>
    <row r="1633" spans="1:10" x14ac:dyDescent="0.25">
      <c r="A1633" s="3" t="s">
        <v>253</v>
      </c>
      <c r="B1633" s="3" t="s">
        <v>237</v>
      </c>
      <c r="C1633" s="8">
        <v>0</v>
      </c>
      <c r="D1633" s="8">
        <v>11.449870000000001</v>
      </c>
      <c r="E1633" s="9" t="str">
        <f t="shared" si="75"/>
        <v/>
      </c>
      <c r="F1633" s="8">
        <v>0</v>
      </c>
      <c r="G1633" s="9" t="str">
        <f t="shared" si="76"/>
        <v/>
      </c>
      <c r="H1633" s="8">
        <v>22.264109999999999</v>
      </c>
      <c r="I1633" s="8">
        <v>52.625360000000001</v>
      </c>
      <c r="J1633" s="9">
        <f t="shared" si="77"/>
        <v>1.363685770506883</v>
      </c>
    </row>
    <row r="1634" spans="1:10" x14ac:dyDescent="0.25">
      <c r="A1634" s="3" t="s">
        <v>253</v>
      </c>
      <c r="B1634" s="3" t="s">
        <v>14</v>
      </c>
      <c r="C1634" s="8">
        <v>210.65316999999999</v>
      </c>
      <c r="D1634" s="8">
        <v>252.88320999999999</v>
      </c>
      <c r="E1634" s="9">
        <f t="shared" si="75"/>
        <v>0.2004718941566368</v>
      </c>
      <c r="F1634" s="8">
        <v>175.85237000000001</v>
      </c>
      <c r="G1634" s="9">
        <f t="shared" si="76"/>
        <v>0.43804266044296125</v>
      </c>
      <c r="H1634" s="8">
        <v>2363.7475100000001</v>
      </c>
      <c r="I1634" s="8">
        <v>2919.77205</v>
      </c>
      <c r="J1634" s="9">
        <f t="shared" si="77"/>
        <v>0.23523009020536212</v>
      </c>
    </row>
    <row r="1635" spans="1:10" x14ac:dyDescent="0.25">
      <c r="A1635" s="3" t="s">
        <v>253</v>
      </c>
      <c r="B1635" s="3" t="s">
        <v>15</v>
      </c>
      <c r="C1635" s="8">
        <v>0</v>
      </c>
      <c r="D1635" s="8">
        <v>15.494999999999999</v>
      </c>
      <c r="E1635" s="9" t="str">
        <f t="shared" si="75"/>
        <v/>
      </c>
      <c r="F1635" s="8">
        <v>0</v>
      </c>
      <c r="G1635" s="9" t="str">
        <f t="shared" si="76"/>
        <v/>
      </c>
      <c r="H1635" s="8">
        <v>0</v>
      </c>
      <c r="I1635" s="8">
        <v>15.494999999999999</v>
      </c>
      <c r="J1635" s="9" t="str">
        <f t="shared" si="77"/>
        <v/>
      </c>
    </row>
    <row r="1636" spans="1:10" x14ac:dyDescent="0.25">
      <c r="A1636" s="3" t="s">
        <v>253</v>
      </c>
      <c r="B1636" s="3" t="s">
        <v>16</v>
      </c>
      <c r="C1636" s="8">
        <v>56.164479999999998</v>
      </c>
      <c r="D1636" s="8">
        <v>68.60718</v>
      </c>
      <c r="E1636" s="9">
        <f t="shared" si="75"/>
        <v>0.22154037569652574</v>
      </c>
      <c r="F1636" s="8">
        <v>62.507449999999999</v>
      </c>
      <c r="G1636" s="9">
        <f t="shared" si="76"/>
        <v>9.7584047981480682E-2</v>
      </c>
      <c r="H1636" s="8">
        <v>432.54613000000001</v>
      </c>
      <c r="I1636" s="8">
        <v>620.22230000000002</v>
      </c>
      <c r="J1636" s="9">
        <f t="shared" si="77"/>
        <v>0.4338870630977556</v>
      </c>
    </row>
    <row r="1637" spans="1:10" x14ac:dyDescent="0.25">
      <c r="A1637" s="3" t="s">
        <v>253</v>
      </c>
      <c r="B1637" s="3" t="s">
        <v>246</v>
      </c>
      <c r="C1637" s="8">
        <v>0</v>
      </c>
      <c r="D1637" s="8">
        <v>0</v>
      </c>
      <c r="E1637" s="9" t="str">
        <f t="shared" si="75"/>
        <v/>
      </c>
      <c r="F1637" s="8">
        <v>0</v>
      </c>
      <c r="G1637" s="9" t="str">
        <f t="shared" si="76"/>
        <v/>
      </c>
      <c r="H1637" s="8">
        <v>0.14696999999999999</v>
      </c>
      <c r="I1637" s="8">
        <v>0</v>
      </c>
      <c r="J1637" s="9">
        <f t="shared" si="77"/>
        <v>-1</v>
      </c>
    </row>
    <row r="1638" spans="1:10" x14ac:dyDescent="0.25">
      <c r="A1638" s="3" t="s">
        <v>253</v>
      </c>
      <c r="B1638" s="3" t="s">
        <v>17</v>
      </c>
      <c r="C1638" s="8">
        <v>0</v>
      </c>
      <c r="D1638" s="8">
        <v>16.484680000000001</v>
      </c>
      <c r="E1638" s="9" t="str">
        <f t="shared" si="75"/>
        <v/>
      </c>
      <c r="F1638" s="8">
        <v>0</v>
      </c>
      <c r="G1638" s="9" t="str">
        <f t="shared" si="76"/>
        <v/>
      </c>
      <c r="H1638" s="8">
        <v>12.711370000000001</v>
      </c>
      <c r="I1638" s="8">
        <v>138.2996</v>
      </c>
      <c r="J1638" s="9">
        <f t="shared" si="77"/>
        <v>9.8799916924768922</v>
      </c>
    </row>
    <row r="1639" spans="1:10" x14ac:dyDescent="0.25">
      <c r="A1639" s="3" t="s">
        <v>253</v>
      </c>
      <c r="B1639" s="3" t="s">
        <v>18</v>
      </c>
      <c r="C1639" s="8">
        <v>300.48577999999998</v>
      </c>
      <c r="D1639" s="8">
        <v>420.50108</v>
      </c>
      <c r="E1639" s="9">
        <f t="shared" si="75"/>
        <v>0.39940425799849844</v>
      </c>
      <c r="F1639" s="8">
        <v>202.58027000000001</v>
      </c>
      <c r="G1639" s="9">
        <f t="shared" si="76"/>
        <v>1.0757257357787111</v>
      </c>
      <c r="H1639" s="8">
        <v>2608.8129899999999</v>
      </c>
      <c r="I1639" s="8">
        <v>2502.4312799999998</v>
      </c>
      <c r="J1639" s="9">
        <f t="shared" si="77"/>
        <v>-4.0777821333985331E-2</v>
      </c>
    </row>
    <row r="1640" spans="1:10" x14ac:dyDescent="0.25">
      <c r="A1640" s="3" t="s">
        <v>253</v>
      </c>
      <c r="B1640" s="3" t="s">
        <v>19</v>
      </c>
      <c r="C1640" s="8">
        <v>4950.7746200000001</v>
      </c>
      <c r="D1640" s="8">
        <v>3499.3029200000001</v>
      </c>
      <c r="E1640" s="9">
        <f t="shared" si="75"/>
        <v>-0.29318072653446703</v>
      </c>
      <c r="F1640" s="8">
        <v>3960.5463800000002</v>
      </c>
      <c r="G1640" s="9">
        <f t="shared" si="76"/>
        <v>-0.11645955273474162</v>
      </c>
      <c r="H1640" s="8">
        <v>36224.3753</v>
      </c>
      <c r="I1640" s="8">
        <v>36668.064250000003</v>
      </c>
      <c r="J1640" s="9">
        <f t="shared" si="77"/>
        <v>1.2248353389823663E-2</v>
      </c>
    </row>
    <row r="1641" spans="1:10" x14ac:dyDescent="0.25">
      <c r="A1641" s="3" t="s">
        <v>253</v>
      </c>
      <c r="B1641" s="3" t="s">
        <v>20</v>
      </c>
      <c r="C1641" s="8">
        <v>389.35052999999999</v>
      </c>
      <c r="D1641" s="8">
        <v>0</v>
      </c>
      <c r="E1641" s="9">
        <f t="shared" si="75"/>
        <v>-1</v>
      </c>
      <c r="F1641" s="8">
        <v>0</v>
      </c>
      <c r="G1641" s="9" t="str">
        <f t="shared" si="76"/>
        <v/>
      </c>
      <c r="H1641" s="8">
        <v>402.36982999999998</v>
      </c>
      <c r="I1641" s="8">
        <v>104.08311999999999</v>
      </c>
      <c r="J1641" s="9">
        <f t="shared" si="77"/>
        <v>-0.74132474097275136</v>
      </c>
    </row>
    <row r="1642" spans="1:10" x14ac:dyDescent="0.25">
      <c r="A1642" s="3" t="s">
        <v>253</v>
      </c>
      <c r="B1642" s="3" t="s">
        <v>21</v>
      </c>
      <c r="C1642" s="8">
        <v>3318.1690699999999</v>
      </c>
      <c r="D1642" s="8">
        <v>3058.7879899999998</v>
      </c>
      <c r="E1642" s="9">
        <f t="shared" si="75"/>
        <v>-7.8169940870433163E-2</v>
      </c>
      <c r="F1642" s="8">
        <v>3028.1569300000001</v>
      </c>
      <c r="G1642" s="9">
        <f t="shared" si="76"/>
        <v>1.0115413668471795E-2</v>
      </c>
      <c r="H1642" s="8">
        <v>36842.57344</v>
      </c>
      <c r="I1642" s="8">
        <v>32095.586759999998</v>
      </c>
      <c r="J1642" s="9">
        <f t="shared" si="77"/>
        <v>-0.12884514399437141</v>
      </c>
    </row>
    <row r="1643" spans="1:10" x14ac:dyDescent="0.25">
      <c r="A1643" s="3" t="s">
        <v>253</v>
      </c>
      <c r="B1643" s="3" t="s">
        <v>22</v>
      </c>
      <c r="C1643" s="8">
        <v>12528.308859999999</v>
      </c>
      <c r="D1643" s="8">
        <v>11873.67964</v>
      </c>
      <c r="E1643" s="9">
        <f t="shared" si="75"/>
        <v>-5.2252002031182299E-2</v>
      </c>
      <c r="F1643" s="8">
        <v>12413.859909999999</v>
      </c>
      <c r="G1643" s="9">
        <f t="shared" si="76"/>
        <v>-4.3514287571817745E-2</v>
      </c>
      <c r="H1643" s="8">
        <v>125602.80369</v>
      </c>
      <c r="I1643" s="8">
        <v>126062.83458</v>
      </c>
      <c r="J1643" s="9">
        <f t="shared" si="77"/>
        <v>3.6625845640787524E-3</v>
      </c>
    </row>
    <row r="1644" spans="1:10" x14ac:dyDescent="0.25">
      <c r="A1644" s="3" t="s">
        <v>253</v>
      </c>
      <c r="B1644" s="3" t="s">
        <v>23</v>
      </c>
      <c r="C1644" s="8">
        <v>5349.7640300000003</v>
      </c>
      <c r="D1644" s="8">
        <v>4927.1006100000004</v>
      </c>
      <c r="E1644" s="9">
        <f t="shared" si="75"/>
        <v>-7.9005993092371885E-2</v>
      </c>
      <c r="F1644" s="8">
        <v>5662.1483399999997</v>
      </c>
      <c r="G1644" s="9">
        <f t="shared" si="76"/>
        <v>-0.12981781575860296</v>
      </c>
      <c r="H1644" s="8">
        <v>44575.869100000004</v>
      </c>
      <c r="I1644" s="8">
        <v>54093.634709999998</v>
      </c>
      <c r="J1644" s="9">
        <f t="shared" si="77"/>
        <v>0.21351834080112186</v>
      </c>
    </row>
    <row r="1645" spans="1:10" x14ac:dyDescent="0.25">
      <c r="A1645" s="3" t="s">
        <v>253</v>
      </c>
      <c r="B1645" s="3" t="s">
        <v>24</v>
      </c>
      <c r="C1645" s="8">
        <v>10331.662560000001</v>
      </c>
      <c r="D1645" s="8">
        <v>7790.0603700000001</v>
      </c>
      <c r="E1645" s="9">
        <f t="shared" si="75"/>
        <v>-0.24600127764916091</v>
      </c>
      <c r="F1645" s="8">
        <v>8328.8864699999995</v>
      </c>
      <c r="G1645" s="9">
        <f t="shared" si="76"/>
        <v>-6.4693654060576922E-2</v>
      </c>
      <c r="H1645" s="8">
        <v>161165.52309999999</v>
      </c>
      <c r="I1645" s="8">
        <v>77712.578160000005</v>
      </c>
      <c r="J1645" s="9">
        <f t="shared" si="77"/>
        <v>-0.51780891678810925</v>
      </c>
    </row>
    <row r="1646" spans="1:10" x14ac:dyDescent="0.25">
      <c r="A1646" s="3" t="s">
        <v>253</v>
      </c>
      <c r="B1646" s="3" t="s">
        <v>25</v>
      </c>
      <c r="C1646" s="8">
        <v>0</v>
      </c>
      <c r="D1646" s="8">
        <v>1.82E-3</v>
      </c>
      <c r="E1646" s="9" t="str">
        <f t="shared" si="75"/>
        <v/>
      </c>
      <c r="F1646" s="8">
        <v>102.88376</v>
      </c>
      <c r="G1646" s="9">
        <f t="shared" si="76"/>
        <v>-0.99998231013329997</v>
      </c>
      <c r="H1646" s="8">
        <v>124.17394</v>
      </c>
      <c r="I1646" s="8">
        <v>175.18299999999999</v>
      </c>
      <c r="J1646" s="9">
        <f t="shared" si="77"/>
        <v>0.41078715872267546</v>
      </c>
    </row>
    <row r="1647" spans="1:10" x14ac:dyDescent="0.25">
      <c r="A1647" s="3" t="s">
        <v>253</v>
      </c>
      <c r="B1647" s="3" t="s">
        <v>26</v>
      </c>
      <c r="C1647" s="8">
        <v>797.50393999999994</v>
      </c>
      <c r="D1647" s="8">
        <v>1076.7289900000001</v>
      </c>
      <c r="E1647" s="9">
        <f t="shared" si="75"/>
        <v>0.35012372478059506</v>
      </c>
      <c r="F1647" s="8">
        <v>1250.2394999999999</v>
      </c>
      <c r="G1647" s="9">
        <f t="shared" si="76"/>
        <v>-0.13878181740378537</v>
      </c>
      <c r="H1647" s="8">
        <v>9975.3452199999992</v>
      </c>
      <c r="I1647" s="8">
        <v>9180.1605999999992</v>
      </c>
      <c r="J1647" s="9">
        <f t="shared" si="77"/>
        <v>-7.9714997572785773E-2</v>
      </c>
    </row>
    <row r="1648" spans="1:10" x14ac:dyDescent="0.25">
      <c r="A1648" s="3" t="s">
        <v>253</v>
      </c>
      <c r="B1648" s="3" t="s">
        <v>27</v>
      </c>
      <c r="C1648" s="8">
        <v>252.10914</v>
      </c>
      <c r="D1648" s="8">
        <v>543.54650000000004</v>
      </c>
      <c r="E1648" s="9">
        <f t="shared" si="75"/>
        <v>1.1559968036065653</v>
      </c>
      <c r="F1648" s="8">
        <v>399.12666000000002</v>
      </c>
      <c r="G1648" s="9">
        <f t="shared" si="76"/>
        <v>0.36183962253987256</v>
      </c>
      <c r="H1648" s="8">
        <v>2636.6723000000002</v>
      </c>
      <c r="I1648" s="8">
        <v>4155.3990800000001</v>
      </c>
      <c r="J1648" s="9">
        <f t="shared" si="77"/>
        <v>0.57600134078095322</v>
      </c>
    </row>
    <row r="1649" spans="1:10" x14ac:dyDescent="0.25">
      <c r="A1649" s="3" t="s">
        <v>253</v>
      </c>
      <c r="B1649" s="3" t="s">
        <v>28</v>
      </c>
      <c r="C1649" s="8">
        <v>0</v>
      </c>
      <c r="D1649" s="8">
        <v>267.82002</v>
      </c>
      <c r="E1649" s="9" t="str">
        <f t="shared" si="75"/>
        <v/>
      </c>
      <c r="F1649" s="8">
        <v>0</v>
      </c>
      <c r="G1649" s="9" t="str">
        <f t="shared" si="76"/>
        <v/>
      </c>
      <c r="H1649" s="8">
        <v>102.55943000000001</v>
      </c>
      <c r="I1649" s="8">
        <v>309.91415999999998</v>
      </c>
      <c r="J1649" s="9">
        <f t="shared" si="77"/>
        <v>2.02180072568656</v>
      </c>
    </row>
    <row r="1650" spans="1:10" x14ac:dyDescent="0.25">
      <c r="A1650" s="3" t="s">
        <v>253</v>
      </c>
      <c r="B1650" s="3" t="s">
        <v>29</v>
      </c>
      <c r="C1650" s="8">
        <v>0</v>
      </c>
      <c r="D1650" s="8">
        <v>2.0535600000000001</v>
      </c>
      <c r="E1650" s="9" t="str">
        <f t="shared" si="75"/>
        <v/>
      </c>
      <c r="F1650" s="8">
        <v>0</v>
      </c>
      <c r="G1650" s="9" t="str">
        <f t="shared" si="76"/>
        <v/>
      </c>
      <c r="H1650" s="8">
        <v>52.556109999999997</v>
      </c>
      <c r="I1650" s="8">
        <v>78.806100000000001</v>
      </c>
      <c r="J1650" s="9">
        <f t="shared" si="77"/>
        <v>0.49946599929104352</v>
      </c>
    </row>
    <row r="1651" spans="1:10" x14ac:dyDescent="0.25">
      <c r="A1651" s="3" t="s">
        <v>253</v>
      </c>
      <c r="B1651" s="3" t="s">
        <v>30</v>
      </c>
      <c r="C1651" s="8">
        <v>19155.603859999999</v>
      </c>
      <c r="D1651" s="8">
        <v>10262.743979999999</v>
      </c>
      <c r="E1651" s="9">
        <f t="shared" si="75"/>
        <v>-0.46424325461071636</v>
      </c>
      <c r="F1651" s="8">
        <v>13104.417100000001</v>
      </c>
      <c r="G1651" s="9">
        <f t="shared" si="76"/>
        <v>-0.21684849454311106</v>
      </c>
      <c r="H1651" s="8">
        <v>90522.317729999995</v>
      </c>
      <c r="I1651" s="8">
        <v>197003.86798000001</v>
      </c>
      <c r="J1651" s="9">
        <f t="shared" si="77"/>
        <v>1.1763016338976366</v>
      </c>
    </row>
    <row r="1652" spans="1:10" x14ac:dyDescent="0.25">
      <c r="A1652" s="3" t="s">
        <v>253</v>
      </c>
      <c r="B1652" s="3" t="s">
        <v>31</v>
      </c>
      <c r="C1652" s="8">
        <v>18456.676729999999</v>
      </c>
      <c r="D1652" s="8">
        <v>12039.3336</v>
      </c>
      <c r="E1652" s="9">
        <f t="shared" si="75"/>
        <v>-0.34769765022589738</v>
      </c>
      <c r="F1652" s="8">
        <v>13836.42245</v>
      </c>
      <c r="G1652" s="9">
        <f t="shared" si="76"/>
        <v>-0.12988103366271531</v>
      </c>
      <c r="H1652" s="8">
        <v>185032.14199999999</v>
      </c>
      <c r="I1652" s="8">
        <v>169742.35621999999</v>
      </c>
      <c r="J1652" s="9">
        <f t="shared" si="77"/>
        <v>-8.2633133977338957E-2</v>
      </c>
    </row>
    <row r="1653" spans="1:10" x14ac:dyDescent="0.25">
      <c r="A1653" s="3" t="s">
        <v>253</v>
      </c>
      <c r="B1653" s="3" t="s">
        <v>32</v>
      </c>
      <c r="C1653" s="8">
        <v>0</v>
      </c>
      <c r="D1653" s="8">
        <v>0</v>
      </c>
      <c r="E1653" s="9" t="str">
        <f t="shared" si="75"/>
        <v/>
      </c>
      <c r="F1653" s="8">
        <v>0</v>
      </c>
      <c r="G1653" s="9" t="str">
        <f t="shared" si="76"/>
        <v/>
      </c>
      <c r="H1653" s="8">
        <v>29.210850000000001</v>
      </c>
      <c r="I1653" s="8">
        <v>0</v>
      </c>
      <c r="J1653" s="9">
        <f t="shared" si="77"/>
        <v>-1</v>
      </c>
    </row>
    <row r="1654" spans="1:10" x14ac:dyDescent="0.25">
      <c r="A1654" s="3" t="s">
        <v>253</v>
      </c>
      <c r="B1654" s="3" t="s">
        <v>33</v>
      </c>
      <c r="C1654" s="8">
        <v>2.5557300000000001</v>
      </c>
      <c r="D1654" s="8">
        <v>62.162590000000002</v>
      </c>
      <c r="E1654" s="9">
        <f t="shared" si="75"/>
        <v>23.322831441505951</v>
      </c>
      <c r="F1654" s="8">
        <v>129.40973</v>
      </c>
      <c r="G1654" s="9">
        <f t="shared" si="76"/>
        <v>-0.51964516114823822</v>
      </c>
      <c r="H1654" s="8">
        <v>11.843299999999999</v>
      </c>
      <c r="I1654" s="8">
        <v>193.05509000000001</v>
      </c>
      <c r="J1654" s="9">
        <f t="shared" si="77"/>
        <v>15.300785254109922</v>
      </c>
    </row>
    <row r="1655" spans="1:10" x14ac:dyDescent="0.25">
      <c r="A1655" s="3" t="s">
        <v>253</v>
      </c>
      <c r="B1655" s="3" t="s">
        <v>34</v>
      </c>
      <c r="C1655" s="8">
        <v>52.71322</v>
      </c>
      <c r="D1655" s="8">
        <v>45.902630000000002</v>
      </c>
      <c r="E1655" s="9">
        <f t="shared" si="75"/>
        <v>-0.12920079630878167</v>
      </c>
      <c r="F1655" s="8">
        <v>36.342120000000001</v>
      </c>
      <c r="G1655" s="9">
        <f t="shared" si="76"/>
        <v>0.26306968333162728</v>
      </c>
      <c r="H1655" s="8">
        <v>662.99688000000003</v>
      </c>
      <c r="I1655" s="8">
        <v>583.47866999999997</v>
      </c>
      <c r="J1655" s="9">
        <f t="shared" si="77"/>
        <v>-0.11993753273771068</v>
      </c>
    </row>
    <row r="1656" spans="1:10" x14ac:dyDescent="0.25">
      <c r="A1656" s="3" t="s">
        <v>253</v>
      </c>
      <c r="B1656" s="3" t="s">
        <v>35</v>
      </c>
      <c r="C1656" s="8">
        <v>0</v>
      </c>
      <c r="D1656" s="8">
        <v>0</v>
      </c>
      <c r="E1656" s="9" t="str">
        <f t="shared" si="75"/>
        <v/>
      </c>
      <c r="F1656" s="8">
        <v>46.560279999999999</v>
      </c>
      <c r="G1656" s="9">
        <f t="shared" si="76"/>
        <v>-1</v>
      </c>
      <c r="H1656" s="8">
        <v>132.02175</v>
      </c>
      <c r="I1656" s="8">
        <v>184.48864</v>
      </c>
      <c r="J1656" s="9">
        <f t="shared" si="77"/>
        <v>0.3974109569067219</v>
      </c>
    </row>
    <row r="1657" spans="1:10" x14ac:dyDescent="0.25">
      <c r="A1657" s="3" t="s">
        <v>253</v>
      </c>
      <c r="B1657" s="3" t="s">
        <v>36</v>
      </c>
      <c r="C1657" s="8">
        <v>128848.08832</v>
      </c>
      <c r="D1657" s="8">
        <v>117676.71053</v>
      </c>
      <c r="E1657" s="9">
        <f t="shared" si="75"/>
        <v>-8.6701928881206092E-2</v>
      </c>
      <c r="F1657" s="8">
        <v>109554.90583</v>
      </c>
      <c r="G1657" s="9">
        <f t="shared" si="76"/>
        <v>7.4134559639007502E-2</v>
      </c>
      <c r="H1657" s="8">
        <v>1183779.8892399999</v>
      </c>
      <c r="I1657" s="8">
        <v>1098975.3246899999</v>
      </c>
      <c r="J1657" s="9">
        <f t="shared" si="77"/>
        <v>-7.1638794780037651E-2</v>
      </c>
    </row>
    <row r="1658" spans="1:10" x14ac:dyDescent="0.25">
      <c r="A1658" s="3" t="s">
        <v>253</v>
      </c>
      <c r="B1658" s="3" t="s">
        <v>37</v>
      </c>
      <c r="C1658" s="8">
        <v>12.738960000000001</v>
      </c>
      <c r="D1658" s="8">
        <v>1.4071100000000001</v>
      </c>
      <c r="E1658" s="9">
        <f t="shared" si="75"/>
        <v>-0.88954278842228884</v>
      </c>
      <c r="F1658" s="8">
        <v>4.1320100000000002</v>
      </c>
      <c r="G1658" s="9">
        <f t="shared" si="76"/>
        <v>-0.65946113392755579</v>
      </c>
      <c r="H1658" s="8">
        <v>47.596809999999998</v>
      </c>
      <c r="I1658" s="8">
        <v>40.379869999999997</v>
      </c>
      <c r="J1658" s="9">
        <f t="shared" si="77"/>
        <v>-0.15162654808168874</v>
      </c>
    </row>
    <row r="1659" spans="1:10" x14ac:dyDescent="0.25">
      <c r="A1659" s="3" t="s">
        <v>253</v>
      </c>
      <c r="B1659" s="3" t="s">
        <v>38</v>
      </c>
      <c r="C1659" s="8">
        <v>8163.5405600000004</v>
      </c>
      <c r="D1659" s="8">
        <v>7412.3750799999998</v>
      </c>
      <c r="E1659" s="9">
        <f t="shared" si="75"/>
        <v>-9.2014668694192281E-2</v>
      </c>
      <c r="F1659" s="8">
        <v>7710.6513999999997</v>
      </c>
      <c r="G1659" s="9">
        <f t="shared" si="76"/>
        <v>-3.8683673340491054E-2</v>
      </c>
      <c r="H1659" s="8">
        <v>62617.759669999999</v>
      </c>
      <c r="I1659" s="8">
        <v>69208.529439999998</v>
      </c>
      <c r="J1659" s="9">
        <f t="shared" si="77"/>
        <v>0.10525400149628195</v>
      </c>
    </row>
    <row r="1660" spans="1:10" x14ac:dyDescent="0.25">
      <c r="A1660" s="3" t="s">
        <v>253</v>
      </c>
      <c r="B1660" s="3" t="s">
        <v>39</v>
      </c>
      <c r="C1660" s="8">
        <v>0</v>
      </c>
      <c r="D1660" s="8">
        <v>0</v>
      </c>
      <c r="E1660" s="9" t="str">
        <f t="shared" si="75"/>
        <v/>
      </c>
      <c r="F1660" s="8">
        <v>0</v>
      </c>
      <c r="G1660" s="9" t="str">
        <f t="shared" si="76"/>
        <v/>
      </c>
      <c r="H1660" s="8">
        <v>36.470059999999997</v>
      </c>
      <c r="I1660" s="8">
        <v>13.69378</v>
      </c>
      <c r="J1660" s="9">
        <f t="shared" si="77"/>
        <v>-0.62451994869215999</v>
      </c>
    </row>
    <row r="1661" spans="1:10" x14ac:dyDescent="0.25">
      <c r="A1661" s="3" t="s">
        <v>253</v>
      </c>
      <c r="B1661" s="3" t="s">
        <v>40</v>
      </c>
      <c r="C1661" s="8">
        <v>634.82662000000005</v>
      </c>
      <c r="D1661" s="8">
        <v>1166.2058199999999</v>
      </c>
      <c r="E1661" s="9">
        <f t="shared" si="75"/>
        <v>0.83704618435817935</v>
      </c>
      <c r="F1661" s="8">
        <v>705.14963</v>
      </c>
      <c r="G1661" s="9">
        <f t="shared" si="76"/>
        <v>0.65384163925605399</v>
      </c>
      <c r="H1661" s="8">
        <v>6699.5873099999999</v>
      </c>
      <c r="I1661" s="8">
        <v>8949.1067199999998</v>
      </c>
      <c r="J1661" s="9">
        <f t="shared" si="77"/>
        <v>0.33576984759080619</v>
      </c>
    </row>
    <row r="1662" spans="1:10" x14ac:dyDescent="0.25">
      <c r="A1662" s="3" t="s">
        <v>253</v>
      </c>
      <c r="B1662" s="3" t="s">
        <v>233</v>
      </c>
      <c r="C1662" s="8">
        <v>0</v>
      </c>
      <c r="D1662" s="8">
        <v>0</v>
      </c>
      <c r="E1662" s="9" t="str">
        <f t="shared" si="75"/>
        <v/>
      </c>
      <c r="F1662" s="8">
        <v>0</v>
      </c>
      <c r="G1662" s="9" t="str">
        <f t="shared" si="76"/>
        <v/>
      </c>
      <c r="H1662" s="8">
        <v>0.29615999999999998</v>
      </c>
      <c r="I1662" s="8">
        <v>0</v>
      </c>
      <c r="J1662" s="9">
        <f t="shared" si="77"/>
        <v>-1</v>
      </c>
    </row>
    <row r="1663" spans="1:10" x14ac:dyDescent="0.25">
      <c r="A1663" s="3" t="s">
        <v>253</v>
      </c>
      <c r="B1663" s="3" t="s">
        <v>41</v>
      </c>
      <c r="C1663" s="8">
        <v>0</v>
      </c>
      <c r="D1663" s="8">
        <v>0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0.78285000000000005</v>
      </c>
      <c r="I1663" s="8">
        <v>0.93362999999999996</v>
      </c>
      <c r="J1663" s="9">
        <f t="shared" si="77"/>
        <v>0.19260394711630568</v>
      </c>
    </row>
    <row r="1664" spans="1:10" x14ac:dyDescent="0.25">
      <c r="A1664" s="3" t="s">
        <v>253</v>
      </c>
      <c r="B1664" s="3" t="s">
        <v>42</v>
      </c>
      <c r="C1664" s="8">
        <v>0</v>
      </c>
      <c r="D1664" s="8">
        <v>0</v>
      </c>
      <c r="E1664" s="9" t="str">
        <f t="shared" si="75"/>
        <v/>
      </c>
      <c r="F1664" s="8">
        <v>0</v>
      </c>
      <c r="G1664" s="9" t="str">
        <f t="shared" si="76"/>
        <v/>
      </c>
      <c r="H1664" s="8">
        <v>0</v>
      </c>
      <c r="I1664" s="8">
        <v>1.5494600000000001</v>
      </c>
      <c r="J1664" s="9" t="str">
        <f t="shared" si="77"/>
        <v/>
      </c>
    </row>
    <row r="1665" spans="1:10" x14ac:dyDescent="0.25">
      <c r="A1665" s="3" t="s">
        <v>253</v>
      </c>
      <c r="B1665" s="3" t="s">
        <v>43</v>
      </c>
      <c r="C1665" s="8">
        <v>11351.151099999999</v>
      </c>
      <c r="D1665" s="8">
        <v>8088.4717799999999</v>
      </c>
      <c r="E1665" s="9">
        <f t="shared" si="75"/>
        <v>-0.28743158215909925</v>
      </c>
      <c r="F1665" s="8">
        <v>9052.1826000000001</v>
      </c>
      <c r="G1665" s="9">
        <f t="shared" si="76"/>
        <v>-0.10646170792003251</v>
      </c>
      <c r="H1665" s="8">
        <v>96692.319780000005</v>
      </c>
      <c r="I1665" s="8">
        <v>93110.710949999993</v>
      </c>
      <c r="J1665" s="9">
        <f t="shared" si="77"/>
        <v>-3.704129591832217E-2</v>
      </c>
    </row>
    <row r="1666" spans="1:10" x14ac:dyDescent="0.25">
      <c r="A1666" s="3" t="s">
        <v>253</v>
      </c>
      <c r="B1666" s="3" t="s">
        <v>44</v>
      </c>
      <c r="C1666" s="8">
        <v>362.53807</v>
      </c>
      <c r="D1666" s="8">
        <v>24.269500000000001</v>
      </c>
      <c r="E1666" s="9">
        <f t="shared" si="75"/>
        <v>-0.93305668560545929</v>
      </c>
      <c r="F1666" s="8">
        <v>460.19126999999997</v>
      </c>
      <c r="G1666" s="9">
        <f t="shared" si="76"/>
        <v>-0.94726214602028413</v>
      </c>
      <c r="H1666" s="8">
        <v>1308.2884100000001</v>
      </c>
      <c r="I1666" s="8">
        <v>3491.7543099999998</v>
      </c>
      <c r="J1666" s="9">
        <f t="shared" si="77"/>
        <v>1.6689484392818241</v>
      </c>
    </row>
    <row r="1667" spans="1:10" x14ac:dyDescent="0.25">
      <c r="A1667" s="3" t="s">
        <v>253</v>
      </c>
      <c r="B1667" s="3" t="s">
        <v>45</v>
      </c>
      <c r="C1667" s="8">
        <v>154.44454999999999</v>
      </c>
      <c r="D1667" s="8">
        <v>140.46020999999999</v>
      </c>
      <c r="E1667" s="9">
        <f t="shared" si="75"/>
        <v>-9.0546024446961693E-2</v>
      </c>
      <c r="F1667" s="8">
        <v>197.0506</v>
      </c>
      <c r="G1667" s="9">
        <f t="shared" si="76"/>
        <v>-0.28718709813621479</v>
      </c>
      <c r="H1667" s="8">
        <v>747.71037999999999</v>
      </c>
      <c r="I1667" s="8">
        <v>890.96507999999994</v>
      </c>
      <c r="J1667" s="9">
        <f t="shared" si="77"/>
        <v>0.19159116127289821</v>
      </c>
    </row>
    <row r="1668" spans="1:10" x14ac:dyDescent="0.25">
      <c r="A1668" s="3" t="s">
        <v>253</v>
      </c>
      <c r="B1668" s="3" t="s">
        <v>46</v>
      </c>
      <c r="C1668" s="8">
        <v>7.4420000000000002</v>
      </c>
      <c r="D1668" s="8">
        <v>0</v>
      </c>
      <c r="E1668" s="9">
        <f t="shared" si="75"/>
        <v>-1</v>
      </c>
      <c r="F1668" s="8">
        <v>1.0649999999999999</v>
      </c>
      <c r="G1668" s="9">
        <f t="shared" si="76"/>
        <v>-1</v>
      </c>
      <c r="H1668" s="8">
        <v>85.707220000000007</v>
      </c>
      <c r="I1668" s="8">
        <v>304.07051000000001</v>
      </c>
      <c r="J1668" s="9">
        <f t="shared" si="77"/>
        <v>2.5477817388080024</v>
      </c>
    </row>
    <row r="1669" spans="1:10" x14ac:dyDescent="0.25">
      <c r="A1669" s="3" t="s">
        <v>253</v>
      </c>
      <c r="B1669" s="3" t="s">
        <v>238</v>
      </c>
      <c r="C1669" s="8">
        <v>0</v>
      </c>
      <c r="D1669" s="8">
        <v>0</v>
      </c>
      <c r="E1669" s="9" t="str">
        <f t="shared" ref="E1669:E1732" si="78">IF(C1669=0,"",(D1669/C1669-1))</f>
        <v/>
      </c>
      <c r="F1669" s="8">
        <v>0</v>
      </c>
      <c r="G1669" s="9" t="str">
        <f t="shared" ref="G1669:G1732" si="79">IF(F1669=0,"",(D1669/F1669-1))</f>
        <v/>
      </c>
      <c r="H1669" s="8">
        <v>0.52878999999999998</v>
      </c>
      <c r="I1669" s="8">
        <v>6.0969899999999999</v>
      </c>
      <c r="J1669" s="9">
        <f t="shared" ref="J1669:J1732" si="80">IF(H1669=0,"",(I1669/H1669-1))</f>
        <v>10.530078102838557</v>
      </c>
    </row>
    <row r="1670" spans="1:10" x14ac:dyDescent="0.25">
      <c r="A1670" s="3" t="s">
        <v>253</v>
      </c>
      <c r="B1670" s="3" t="s">
        <v>47</v>
      </c>
      <c r="C1670" s="8">
        <v>19.361999999999998</v>
      </c>
      <c r="D1670" s="8">
        <v>13.10923</v>
      </c>
      <c r="E1670" s="9">
        <f t="shared" si="78"/>
        <v>-0.32294029542402636</v>
      </c>
      <c r="F1670" s="8">
        <v>268.01494000000002</v>
      </c>
      <c r="G1670" s="9">
        <f t="shared" si="79"/>
        <v>-0.95108768936537647</v>
      </c>
      <c r="H1670" s="8">
        <v>98.496539999999996</v>
      </c>
      <c r="I1670" s="8">
        <v>656.84514000000001</v>
      </c>
      <c r="J1670" s="9">
        <f t="shared" si="80"/>
        <v>5.6687128299126046</v>
      </c>
    </row>
    <row r="1671" spans="1:10" x14ac:dyDescent="0.25">
      <c r="A1671" s="3" t="s">
        <v>253</v>
      </c>
      <c r="B1671" s="3" t="s">
        <v>48</v>
      </c>
      <c r="C1671" s="8">
        <v>6.3854199999999999</v>
      </c>
      <c r="D1671" s="8">
        <v>2.07457</v>
      </c>
      <c r="E1671" s="9">
        <f t="shared" si="78"/>
        <v>-0.67510829358131486</v>
      </c>
      <c r="F1671" s="8">
        <v>8.3627199999999995</v>
      </c>
      <c r="G1671" s="9">
        <f t="shared" si="79"/>
        <v>-0.75192640671934485</v>
      </c>
      <c r="H1671" s="8">
        <v>195.34870000000001</v>
      </c>
      <c r="I1671" s="8">
        <v>474.97134999999997</v>
      </c>
      <c r="J1671" s="9">
        <f t="shared" si="80"/>
        <v>1.4314026661042534</v>
      </c>
    </row>
    <row r="1672" spans="1:10" x14ac:dyDescent="0.25">
      <c r="A1672" s="3" t="s">
        <v>253</v>
      </c>
      <c r="B1672" s="3" t="s">
        <v>49</v>
      </c>
      <c r="C1672" s="8">
        <v>0</v>
      </c>
      <c r="D1672" s="8">
        <v>0</v>
      </c>
      <c r="E1672" s="9" t="str">
        <f t="shared" si="78"/>
        <v/>
      </c>
      <c r="F1672" s="8">
        <v>0</v>
      </c>
      <c r="G1672" s="9" t="str">
        <f t="shared" si="79"/>
        <v/>
      </c>
      <c r="H1672" s="8">
        <v>0.18099000000000001</v>
      </c>
      <c r="I1672" s="8">
        <v>98.549210000000002</v>
      </c>
      <c r="J1672" s="9">
        <f t="shared" si="80"/>
        <v>543.50085640090606</v>
      </c>
    </row>
    <row r="1673" spans="1:10" x14ac:dyDescent="0.25">
      <c r="A1673" s="3" t="s">
        <v>253</v>
      </c>
      <c r="B1673" s="3" t="s">
        <v>50</v>
      </c>
      <c r="C1673" s="8">
        <v>8675.4736099999991</v>
      </c>
      <c r="D1673" s="8">
        <v>3711.7191800000001</v>
      </c>
      <c r="E1673" s="9">
        <f t="shared" si="78"/>
        <v>-0.57215947545254531</v>
      </c>
      <c r="F1673" s="8">
        <v>3405.0151099999998</v>
      </c>
      <c r="G1673" s="9">
        <f t="shared" si="79"/>
        <v>9.0074217027483305E-2</v>
      </c>
      <c r="H1673" s="8">
        <v>64192.378989999997</v>
      </c>
      <c r="I1673" s="8">
        <v>50581.813580000002</v>
      </c>
      <c r="J1673" s="9">
        <f t="shared" si="80"/>
        <v>-0.2120277457253964</v>
      </c>
    </row>
    <row r="1674" spans="1:10" x14ac:dyDescent="0.25">
      <c r="A1674" s="3" t="s">
        <v>253</v>
      </c>
      <c r="B1674" s="3" t="s">
        <v>51</v>
      </c>
      <c r="C1674" s="8">
        <v>159.89479</v>
      </c>
      <c r="D1674" s="8">
        <v>24.24136</v>
      </c>
      <c r="E1674" s="9">
        <f t="shared" si="78"/>
        <v>-0.84839180813833903</v>
      </c>
      <c r="F1674" s="8">
        <v>15.22303</v>
      </c>
      <c r="G1674" s="9">
        <f t="shared" si="79"/>
        <v>0.59241359965788676</v>
      </c>
      <c r="H1674" s="8">
        <v>1277.5228300000001</v>
      </c>
      <c r="I1674" s="8">
        <v>638.50936000000002</v>
      </c>
      <c r="J1674" s="9">
        <f t="shared" si="80"/>
        <v>-0.50019729980089678</v>
      </c>
    </row>
    <row r="1675" spans="1:10" x14ac:dyDescent="0.25">
      <c r="A1675" s="3" t="s">
        <v>253</v>
      </c>
      <c r="B1675" s="3" t="s">
        <v>52</v>
      </c>
      <c r="C1675" s="8">
        <v>133.82023000000001</v>
      </c>
      <c r="D1675" s="8">
        <v>466.95846999999998</v>
      </c>
      <c r="E1675" s="9">
        <f t="shared" si="78"/>
        <v>2.4894460277044805</v>
      </c>
      <c r="F1675" s="8">
        <v>199.48967999999999</v>
      </c>
      <c r="G1675" s="9">
        <f t="shared" si="79"/>
        <v>1.3407650460916072</v>
      </c>
      <c r="H1675" s="8">
        <v>501.06682999999998</v>
      </c>
      <c r="I1675" s="8">
        <v>1030.95712</v>
      </c>
      <c r="J1675" s="9">
        <f t="shared" si="80"/>
        <v>1.0575241829518034</v>
      </c>
    </row>
    <row r="1676" spans="1:10" x14ac:dyDescent="0.25">
      <c r="A1676" s="3" t="s">
        <v>253</v>
      </c>
      <c r="B1676" s="3" t="s">
        <v>53</v>
      </c>
      <c r="C1676" s="8">
        <v>11916.633589999999</v>
      </c>
      <c r="D1676" s="8">
        <v>9440.7100900000005</v>
      </c>
      <c r="E1676" s="9">
        <f t="shared" si="78"/>
        <v>-0.20777038089664035</v>
      </c>
      <c r="F1676" s="8">
        <v>7089.9969300000002</v>
      </c>
      <c r="G1676" s="9">
        <f t="shared" si="79"/>
        <v>0.33155348065855939</v>
      </c>
      <c r="H1676" s="8">
        <v>96573.596359999996</v>
      </c>
      <c r="I1676" s="8">
        <v>82582.703869999998</v>
      </c>
      <c r="J1676" s="9">
        <f t="shared" si="80"/>
        <v>-0.14487285363015556</v>
      </c>
    </row>
    <row r="1677" spans="1:10" x14ac:dyDescent="0.25">
      <c r="A1677" s="3" t="s">
        <v>253</v>
      </c>
      <c r="B1677" s="3" t="s">
        <v>54</v>
      </c>
      <c r="C1677" s="8">
        <v>3696.7107999999998</v>
      </c>
      <c r="D1677" s="8">
        <v>4419.1499800000001</v>
      </c>
      <c r="E1677" s="9">
        <f t="shared" si="78"/>
        <v>0.19542756225344982</v>
      </c>
      <c r="F1677" s="8">
        <v>2602.6453200000001</v>
      </c>
      <c r="G1677" s="9">
        <f t="shared" si="79"/>
        <v>0.69794552720691105</v>
      </c>
      <c r="H1677" s="8">
        <v>35970.474779999997</v>
      </c>
      <c r="I1677" s="8">
        <v>35696.476060000001</v>
      </c>
      <c r="J1677" s="9">
        <f t="shared" si="80"/>
        <v>-7.6173228648164226E-3</v>
      </c>
    </row>
    <row r="1678" spans="1:10" x14ac:dyDescent="0.25">
      <c r="A1678" s="3" t="s">
        <v>253</v>
      </c>
      <c r="B1678" s="3" t="s">
        <v>55</v>
      </c>
      <c r="C1678" s="8">
        <v>140.38534000000001</v>
      </c>
      <c r="D1678" s="8">
        <v>264.69684999999998</v>
      </c>
      <c r="E1678" s="9">
        <f t="shared" si="78"/>
        <v>0.88550207592901042</v>
      </c>
      <c r="F1678" s="8">
        <v>378.57096000000001</v>
      </c>
      <c r="G1678" s="9">
        <f t="shared" si="79"/>
        <v>-0.30079990815988644</v>
      </c>
      <c r="H1678" s="8">
        <v>2920.1414500000001</v>
      </c>
      <c r="I1678" s="8">
        <v>3553.6356099999998</v>
      </c>
      <c r="J1678" s="9">
        <f t="shared" si="80"/>
        <v>0.21693954585658837</v>
      </c>
    </row>
    <row r="1679" spans="1:10" x14ac:dyDescent="0.25">
      <c r="A1679" s="3" t="s">
        <v>253</v>
      </c>
      <c r="B1679" s="3" t="s">
        <v>56</v>
      </c>
      <c r="C1679" s="8">
        <v>20810.50016</v>
      </c>
      <c r="D1679" s="8">
        <v>19694.610919999999</v>
      </c>
      <c r="E1679" s="9">
        <f t="shared" si="78"/>
        <v>-5.3621452219820176E-2</v>
      </c>
      <c r="F1679" s="8">
        <v>19854.500029999999</v>
      </c>
      <c r="G1679" s="9">
        <f t="shared" si="79"/>
        <v>-8.0530413638424392E-3</v>
      </c>
      <c r="H1679" s="8">
        <v>244589.61661999999</v>
      </c>
      <c r="I1679" s="8">
        <v>215636.31834</v>
      </c>
      <c r="J1679" s="9">
        <f t="shared" si="80"/>
        <v>-0.11837500986389993</v>
      </c>
    </row>
    <row r="1680" spans="1:10" x14ac:dyDescent="0.25">
      <c r="A1680" s="3" t="s">
        <v>253</v>
      </c>
      <c r="B1680" s="3" t="s">
        <v>57</v>
      </c>
      <c r="C1680" s="8">
        <v>6.6112500000000001</v>
      </c>
      <c r="D1680" s="8">
        <v>8.3497299999999992</v>
      </c>
      <c r="E1680" s="9">
        <f t="shared" si="78"/>
        <v>0.26295783702023057</v>
      </c>
      <c r="F1680" s="8">
        <v>8.7832799999999995</v>
      </c>
      <c r="G1680" s="9">
        <f t="shared" si="79"/>
        <v>-4.9360831033509189E-2</v>
      </c>
      <c r="H1680" s="8">
        <v>134.41105999999999</v>
      </c>
      <c r="I1680" s="8">
        <v>126.17446</v>
      </c>
      <c r="J1680" s="9">
        <f t="shared" si="80"/>
        <v>-6.1279183424340244E-2</v>
      </c>
    </row>
    <row r="1681" spans="1:10" x14ac:dyDescent="0.25">
      <c r="A1681" s="3" t="s">
        <v>253</v>
      </c>
      <c r="B1681" s="3" t="s">
        <v>58</v>
      </c>
      <c r="C1681" s="8">
        <v>0</v>
      </c>
      <c r="D1681" s="8">
        <v>0</v>
      </c>
      <c r="E1681" s="9" t="str">
        <f t="shared" si="78"/>
        <v/>
      </c>
      <c r="F1681" s="8">
        <v>0.75366999999999995</v>
      </c>
      <c r="G1681" s="9">
        <f t="shared" si="79"/>
        <v>-1</v>
      </c>
      <c r="H1681" s="8">
        <v>22.68967</v>
      </c>
      <c r="I1681" s="8">
        <v>2.3224900000000002</v>
      </c>
      <c r="J1681" s="9">
        <f t="shared" si="80"/>
        <v>-0.89764108512816621</v>
      </c>
    </row>
    <row r="1682" spans="1:10" x14ac:dyDescent="0.25">
      <c r="A1682" s="3" t="s">
        <v>253</v>
      </c>
      <c r="B1682" s="3" t="s">
        <v>59</v>
      </c>
      <c r="C1682" s="8">
        <v>311.31826999999998</v>
      </c>
      <c r="D1682" s="8">
        <v>74.12518</v>
      </c>
      <c r="E1682" s="9">
        <f t="shared" si="78"/>
        <v>-0.76189903663540204</v>
      </c>
      <c r="F1682" s="8">
        <v>96.470770000000002</v>
      </c>
      <c r="G1682" s="9">
        <f t="shared" si="79"/>
        <v>-0.23163067942756133</v>
      </c>
      <c r="H1682" s="8">
        <v>2881.4183200000002</v>
      </c>
      <c r="I1682" s="8">
        <v>3310.43417</v>
      </c>
      <c r="J1682" s="9">
        <f t="shared" si="80"/>
        <v>0.14889051236406381</v>
      </c>
    </row>
    <row r="1683" spans="1:10" x14ac:dyDescent="0.25">
      <c r="A1683" s="3" t="s">
        <v>253</v>
      </c>
      <c r="B1683" s="3" t="s">
        <v>60</v>
      </c>
      <c r="C1683" s="8">
        <v>644.65947000000006</v>
      </c>
      <c r="D1683" s="8">
        <v>408.81846000000002</v>
      </c>
      <c r="E1683" s="9">
        <f t="shared" si="78"/>
        <v>-0.36583812225701118</v>
      </c>
      <c r="F1683" s="8">
        <v>341.62092999999999</v>
      </c>
      <c r="G1683" s="9">
        <f t="shared" si="79"/>
        <v>0.19670202876621179</v>
      </c>
      <c r="H1683" s="8">
        <v>5813.5155400000003</v>
      </c>
      <c r="I1683" s="8">
        <v>3418.9148</v>
      </c>
      <c r="J1683" s="9">
        <f t="shared" si="80"/>
        <v>-0.41190235469810066</v>
      </c>
    </row>
    <row r="1684" spans="1:10" x14ac:dyDescent="0.25">
      <c r="A1684" s="3" t="s">
        <v>253</v>
      </c>
      <c r="B1684" s="3" t="s">
        <v>61</v>
      </c>
      <c r="C1684" s="8">
        <v>596.84568000000002</v>
      </c>
      <c r="D1684" s="8">
        <v>261.35444000000001</v>
      </c>
      <c r="E1684" s="9">
        <f t="shared" si="78"/>
        <v>-0.56210717651504161</v>
      </c>
      <c r="F1684" s="8">
        <v>198.42197999999999</v>
      </c>
      <c r="G1684" s="9">
        <f t="shared" si="79"/>
        <v>0.31716476168618035</v>
      </c>
      <c r="H1684" s="8">
        <v>2165.9872500000001</v>
      </c>
      <c r="I1684" s="8">
        <v>2541.55782</v>
      </c>
      <c r="J1684" s="9">
        <f t="shared" si="80"/>
        <v>0.17339463563324298</v>
      </c>
    </row>
    <row r="1685" spans="1:10" x14ac:dyDescent="0.25">
      <c r="A1685" s="3" t="s">
        <v>253</v>
      </c>
      <c r="B1685" s="3" t="s">
        <v>62</v>
      </c>
      <c r="C1685" s="8">
        <v>0</v>
      </c>
      <c r="D1685" s="8">
        <v>2.2095400000000001</v>
      </c>
      <c r="E1685" s="9" t="str">
        <f t="shared" si="78"/>
        <v/>
      </c>
      <c r="F1685" s="8">
        <v>45.508369999999999</v>
      </c>
      <c r="G1685" s="9">
        <f t="shared" si="79"/>
        <v>-0.9514476128237509</v>
      </c>
      <c r="H1685" s="8">
        <v>217.72685000000001</v>
      </c>
      <c r="I1685" s="8">
        <v>392.79090000000002</v>
      </c>
      <c r="J1685" s="9">
        <f t="shared" si="80"/>
        <v>0.80405356528145244</v>
      </c>
    </row>
    <row r="1686" spans="1:10" x14ac:dyDescent="0.25">
      <c r="A1686" s="3" t="s">
        <v>253</v>
      </c>
      <c r="B1686" s="3" t="s">
        <v>63</v>
      </c>
      <c r="C1686" s="8">
        <v>163.08221</v>
      </c>
      <c r="D1686" s="8">
        <v>27.639959999999999</v>
      </c>
      <c r="E1686" s="9">
        <f t="shared" si="78"/>
        <v>-0.83051517391136653</v>
      </c>
      <c r="F1686" s="8">
        <v>15.29721</v>
      </c>
      <c r="G1686" s="9">
        <f t="shared" si="79"/>
        <v>0.8068628200828778</v>
      </c>
      <c r="H1686" s="8">
        <v>380.44056999999998</v>
      </c>
      <c r="I1686" s="8">
        <v>83.318569999999994</v>
      </c>
      <c r="J1686" s="9">
        <f t="shared" si="80"/>
        <v>-0.78099451906509343</v>
      </c>
    </row>
    <row r="1687" spans="1:10" x14ac:dyDescent="0.25">
      <c r="A1687" s="3" t="s">
        <v>253</v>
      </c>
      <c r="B1687" s="3" t="s">
        <v>64</v>
      </c>
      <c r="C1687" s="8">
        <v>168.39374000000001</v>
      </c>
      <c r="D1687" s="8">
        <v>321.3827</v>
      </c>
      <c r="E1687" s="9">
        <f t="shared" si="78"/>
        <v>0.90851928343654564</v>
      </c>
      <c r="F1687" s="8">
        <v>127.00937</v>
      </c>
      <c r="G1687" s="9">
        <f t="shared" si="79"/>
        <v>1.530385750279684</v>
      </c>
      <c r="H1687" s="8">
        <v>1286.4125300000001</v>
      </c>
      <c r="I1687" s="8">
        <v>1838.4662900000001</v>
      </c>
      <c r="J1687" s="9">
        <f t="shared" si="80"/>
        <v>0.42914208865798287</v>
      </c>
    </row>
    <row r="1688" spans="1:10" x14ac:dyDescent="0.25">
      <c r="A1688" s="3" t="s">
        <v>253</v>
      </c>
      <c r="B1688" s="3" t="s">
        <v>65</v>
      </c>
      <c r="C1688" s="8">
        <v>0.35349000000000003</v>
      </c>
      <c r="D1688" s="8">
        <v>0</v>
      </c>
      <c r="E1688" s="9">
        <f t="shared" si="78"/>
        <v>-1</v>
      </c>
      <c r="F1688" s="8">
        <v>0.34619</v>
      </c>
      <c r="G1688" s="9">
        <f t="shared" si="79"/>
        <v>-1</v>
      </c>
      <c r="H1688" s="8">
        <v>560.68525999999997</v>
      </c>
      <c r="I1688" s="8">
        <v>419.79710999999998</v>
      </c>
      <c r="J1688" s="9">
        <f t="shared" si="80"/>
        <v>-0.25127849802935787</v>
      </c>
    </row>
    <row r="1689" spans="1:10" x14ac:dyDescent="0.25">
      <c r="A1689" s="3" t="s">
        <v>253</v>
      </c>
      <c r="B1689" s="3" t="s">
        <v>66</v>
      </c>
      <c r="C1689" s="8">
        <v>0</v>
      </c>
      <c r="D1689" s="8">
        <v>1.1519999999999999</v>
      </c>
      <c r="E1689" s="9" t="str">
        <f t="shared" si="78"/>
        <v/>
      </c>
      <c r="F1689" s="8">
        <v>240.86108999999999</v>
      </c>
      <c r="G1689" s="9">
        <f t="shared" si="79"/>
        <v>-0.99521716023123541</v>
      </c>
      <c r="H1689" s="8">
        <v>1.6432599999999999</v>
      </c>
      <c r="I1689" s="8">
        <v>245.67802</v>
      </c>
      <c r="J1689" s="9">
        <f t="shared" si="80"/>
        <v>148.50648101943699</v>
      </c>
    </row>
    <row r="1690" spans="1:10" x14ac:dyDescent="0.25">
      <c r="A1690" s="3" t="s">
        <v>253</v>
      </c>
      <c r="B1690" s="3" t="s">
        <v>67</v>
      </c>
      <c r="C1690" s="8">
        <v>255.24771000000001</v>
      </c>
      <c r="D1690" s="8">
        <v>323.58303000000001</v>
      </c>
      <c r="E1690" s="9">
        <f t="shared" si="78"/>
        <v>0.267721579167155</v>
      </c>
      <c r="F1690" s="8">
        <v>334.91437000000002</v>
      </c>
      <c r="G1690" s="9">
        <f t="shared" si="79"/>
        <v>-3.3833543780160902E-2</v>
      </c>
      <c r="H1690" s="8">
        <v>3970.1621300000002</v>
      </c>
      <c r="I1690" s="8">
        <v>2471.1368900000002</v>
      </c>
      <c r="J1690" s="9">
        <f t="shared" si="80"/>
        <v>-0.37757280204574417</v>
      </c>
    </row>
    <row r="1691" spans="1:10" x14ac:dyDescent="0.25">
      <c r="A1691" s="3" t="s">
        <v>253</v>
      </c>
      <c r="B1691" s="3" t="s">
        <v>68</v>
      </c>
      <c r="C1691" s="8">
        <v>606.44511999999997</v>
      </c>
      <c r="D1691" s="8">
        <v>622.85149999999999</v>
      </c>
      <c r="E1691" s="9">
        <f t="shared" si="78"/>
        <v>2.7053363047921053E-2</v>
      </c>
      <c r="F1691" s="8">
        <v>274.43423000000001</v>
      </c>
      <c r="G1691" s="9">
        <f t="shared" si="79"/>
        <v>1.2695838634998262</v>
      </c>
      <c r="H1691" s="8">
        <v>5439.0260200000002</v>
      </c>
      <c r="I1691" s="8">
        <v>6640.81149</v>
      </c>
      <c r="J1691" s="9">
        <f t="shared" si="80"/>
        <v>0.22095600675210592</v>
      </c>
    </row>
    <row r="1692" spans="1:10" x14ac:dyDescent="0.25">
      <c r="A1692" s="3" t="s">
        <v>253</v>
      </c>
      <c r="B1692" s="3" t="s">
        <v>69</v>
      </c>
      <c r="C1692" s="8">
        <v>0</v>
      </c>
      <c r="D1692" s="8">
        <v>0</v>
      </c>
      <c r="E1692" s="9" t="str">
        <f t="shared" si="78"/>
        <v/>
      </c>
      <c r="F1692" s="8">
        <v>0</v>
      </c>
      <c r="G1692" s="9" t="str">
        <f t="shared" si="79"/>
        <v/>
      </c>
      <c r="H1692" s="8">
        <v>108.35605</v>
      </c>
      <c r="I1692" s="8">
        <v>71.187759999999997</v>
      </c>
      <c r="J1692" s="9">
        <f t="shared" si="80"/>
        <v>-0.34301997904131798</v>
      </c>
    </row>
    <row r="1693" spans="1:10" x14ac:dyDescent="0.25">
      <c r="A1693" s="3" t="s">
        <v>253</v>
      </c>
      <c r="B1693" s="3" t="s">
        <v>70</v>
      </c>
      <c r="C1693" s="8">
        <v>7337.5384700000004</v>
      </c>
      <c r="D1693" s="8">
        <v>5051.9699300000002</v>
      </c>
      <c r="E1693" s="9">
        <f t="shared" si="78"/>
        <v>-0.31148982037296225</v>
      </c>
      <c r="F1693" s="8">
        <v>5885.1950200000001</v>
      </c>
      <c r="G1693" s="9">
        <f t="shared" si="79"/>
        <v>-0.14157986050902349</v>
      </c>
      <c r="H1693" s="8">
        <v>74674.206550000003</v>
      </c>
      <c r="I1693" s="8">
        <v>58455.164340000003</v>
      </c>
      <c r="J1693" s="9">
        <f t="shared" si="80"/>
        <v>-0.21719738259475352</v>
      </c>
    </row>
    <row r="1694" spans="1:10" x14ac:dyDescent="0.25">
      <c r="A1694" s="3" t="s">
        <v>253</v>
      </c>
      <c r="B1694" s="3" t="s">
        <v>71</v>
      </c>
      <c r="C1694" s="8">
        <v>0</v>
      </c>
      <c r="D1694" s="8">
        <v>3.3700000000000002E-3</v>
      </c>
      <c r="E1694" s="9" t="str">
        <f t="shared" si="78"/>
        <v/>
      </c>
      <c r="F1694" s="8">
        <v>0</v>
      </c>
      <c r="G1694" s="9" t="str">
        <f t="shared" si="79"/>
        <v/>
      </c>
      <c r="H1694" s="8">
        <v>3.3099699999999999</v>
      </c>
      <c r="I1694" s="8">
        <v>3.92137</v>
      </c>
      <c r="J1694" s="9">
        <f t="shared" si="80"/>
        <v>0.18471466508759904</v>
      </c>
    </row>
    <row r="1695" spans="1:10" x14ac:dyDescent="0.25">
      <c r="A1695" s="3" t="s">
        <v>253</v>
      </c>
      <c r="B1695" s="3" t="s">
        <v>72</v>
      </c>
      <c r="C1695" s="8">
        <v>190.63019</v>
      </c>
      <c r="D1695" s="8">
        <v>259.29486000000003</v>
      </c>
      <c r="E1695" s="9">
        <f t="shared" si="78"/>
        <v>0.36019829807650106</v>
      </c>
      <c r="F1695" s="8">
        <v>112.44343000000001</v>
      </c>
      <c r="G1695" s="9">
        <f t="shared" si="79"/>
        <v>1.3060027606770803</v>
      </c>
      <c r="H1695" s="8">
        <v>1422.1892499999999</v>
      </c>
      <c r="I1695" s="8">
        <v>1964.85484</v>
      </c>
      <c r="J1695" s="9">
        <f t="shared" si="80"/>
        <v>0.38157058914627573</v>
      </c>
    </row>
    <row r="1696" spans="1:10" x14ac:dyDescent="0.25">
      <c r="A1696" s="3" t="s">
        <v>253</v>
      </c>
      <c r="B1696" s="3" t="s">
        <v>73</v>
      </c>
      <c r="C1696" s="8">
        <v>499.35966000000002</v>
      </c>
      <c r="D1696" s="8">
        <v>944.54592000000002</v>
      </c>
      <c r="E1696" s="9">
        <f t="shared" si="78"/>
        <v>0.89151426448824478</v>
      </c>
      <c r="F1696" s="8">
        <v>821.37972000000002</v>
      </c>
      <c r="G1696" s="9">
        <f t="shared" si="79"/>
        <v>0.14995037861416893</v>
      </c>
      <c r="H1696" s="8">
        <v>8008.7003599999998</v>
      </c>
      <c r="I1696" s="8">
        <v>6454.6111199999996</v>
      </c>
      <c r="J1696" s="9">
        <f t="shared" si="80"/>
        <v>-0.194050116765762</v>
      </c>
    </row>
    <row r="1697" spans="1:10" x14ac:dyDescent="0.25">
      <c r="A1697" s="3" t="s">
        <v>253</v>
      </c>
      <c r="B1697" s="3" t="s">
        <v>74</v>
      </c>
      <c r="C1697" s="8">
        <v>4574.1327000000001</v>
      </c>
      <c r="D1697" s="8">
        <v>5046.3004000000001</v>
      </c>
      <c r="E1697" s="9">
        <f t="shared" si="78"/>
        <v>0.10322562351546982</v>
      </c>
      <c r="F1697" s="8">
        <v>5129.8176100000001</v>
      </c>
      <c r="G1697" s="9">
        <f t="shared" si="79"/>
        <v>-1.6280736733639944E-2</v>
      </c>
      <c r="H1697" s="8">
        <v>54479.631070000003</v>
      </c>
      <c r="I1697" s="8">
        <v>50014.531309999998</v>
      </c>
      <c r="J1697" s="9">
        <f t="shared" si="80"/>
        <v>-8.1959067495572246E-2</v>
      </c>
    </row>
    <row r="1698" spans="1:10" x14ac:dyDescent="0.25">
      <c r="A1698" s="3" t="s">
        <v>253</v>
      </c>
      <c r="B1698" s="3" t="s">
        <v>75</v>
      </c>
      <c r="C1698" s="8">
        <v>68856.420689999999</v>
      </c>
      <c r="D1698" s="8">
        <v>66284.297009999995</v>
      </c>
      <c r="E1698" s="9">
        <f t="shared" si="78"/>
        <v>-3.7354885052477749E-2</v>
      </c>
      <c r="F1698" s="8">
        <v>72049.960500000001</v>
      </c>
      <c r="G1698" s="9">
        <f t="shared" si="79"/>
        <v>-8.0023131865561647E-2</v>
      </c>
      <c r="H1698" s="8">
        <v>748120.48655999999</v>
      </c>
      <c r="I1698" s="8">
        <v>676578.80198999995</v>
      </c>
      <c r="J1698" s="9">
        <f t="shared" si="80"/>
        <v>-9.5628559644132083E-2</v>
      </c>
    </row>
    <row r="1699" spans="1:10" x14ac:dyDescent="0.25">
      <c r="A1699" s="3" t="s">
        <v>253</v>
      </c>
      <c r="B1699" s="3" t="s">
        <v>76</v>
      </c>
      <c r="C1699" s="8">
        <v>0.80991999999999997</v>
      </c>
      <c r="D1699" s="8">
        <v>0</v>
      </c>
      <c r="E1699" s="9">
        <f t="shared" si="78"/>
        <v>-1</v>
      </c>
      <c r="F1699" s="8">
        <v>0</v>
      </c>
      <c r="G1699" s="9" t="str">
        <f t="shared" si="79"/>
        <v/>
      </c>
      <c r="H1699" s="8">
        <v>0.80991999999999997</v>
      </c>
      <c r="I1699" s="8">
        <v>0</v>
      </c>
      <c r="J1699" s="9">
        <f t="shared" si="80"/>
        <v>-1</v>
      </c>
    </row>
    <row r="1700" spans="1:10" x14ac:dyDescent="0.25">
      <c r="A1700" s="3" t="s">
        <v>253</v>
      </c>
      <c r="B1700" s="3" t="s">
        <v>77</v>
      </c>
      <c r="C1700" s="8">
        <v>0</v>
      </c>
      <c r="D1700" s="8">
        <v>10.059469999999999</v>
      </c>
      <c r="E1700" s="9" t="str">
        <f t="shared" si="78"/>
        <v/>
      </c>
      <c r="F1700" s="8">
        <v>2.75603</v>
      </c>
      <c r="G1700" s="9">
        <f t="shared" si="79"/>
        <v>2.6499856677902631</v>
      </c>
      <c r="H1700" s="8">
        <v>31.678599999999999</v>
      </c>
      <c r="I1700" s="8">
        <v>39.751049999999999</v>
      </c>
      <c r="J1700" s="9">
        <f t="shared" si="80"/>
        <v>0.25482344548054514</v>
      </c>
    </row>
    <row r="1701" spans="1:10" x14ac:dyDescent="0.25">
      <c r="A1701" s="3" t="s">
        <v>253</v>
      </c>
      <c r="B1701" s="3" t="s">
        <v>78</v>
      </c>
      <c r="C1701" s="8">
        <v>261.25792000000001</v>
      </c>
      <c r="D1701" s="8">
        <v>235.36223000000001</v>
      </c>
      <c r="E1701" s="9">
        <f t="shared" si="78"/>
        <v>-9.911925349478401E-2</v>
      </c>
      <c r="F1701" s="8">
        <v>439.36633999999998</v>
      </c>
      <c r="G1701" s="9">
        <f t="shared" si="79"/>
        <v>-0.46431438056907126</v>
      </c>
      <c r="H1701" s="8">
        <v>2129.8744200000001</v>
      </c>
      <c r="I1701" s="8">
        <v>2842.5633699999998</v>
      </c>
      <c r="J1701" s="9">
        <f t="shared" si="80"/>
        <v>0.33461547934830804</v>
      </c>
    </row>
    <row r="1702" spans="1:10" x14ac:dyDescent="0.25">
      <c r="A1702" s="3" t="s">
        <v>253</v>
      </c>
      <c r="B1702" s="3" t="s">
        <v>79</v>
      </c>
      <c r="C1702" s="8">
        <v>8.4381900000000005</v>
      </c>
      <c r="D1702" s="8">
        <v>9.8124099999999999</v>
      </c>
      <c r="E1702" s="9">
        <f t="shared" si="78"/>
        <v>0.1628572004185731</v>
      </c>
      <c r="F1702" s="8">
        <v>2.81027</v>
      </c>
      <c r="G1702" s="9">
        <f t="shared" si="79"/>
        <v>2.4916253598408691</v>
      </c>
      <c r="H1702" s="8">
        <v>343.39756</v>
      </c>
      <c r="I1702" s="8">
        <v>496.6739</v>
      </c>
      <c r="J1702" s="9">
        <f t="shared" si="80"/>
        <v>0.44635244350600511</v>
      </c>
    </row>
    <row r="1703" spans="1:10" x14ac:dyDescent="0.25">
      <c r="A1703" s="3" t="s">
        <v>253</v>
      </c>
      <c r="B1703" s="3" t="s">
        <v>80</v>
      </c>
      <c r="C1703" s="8">
        <v>1944.86807</v>
      </c>
      <c r="D1703" s="8">
        <v>613.01338999999996</v>
      </c>
      <c r="E1703" s="9">
        <f t="shared" si="78"/>
        <v>-0.68480464075900027</v>
      </c>
      <c r="F1703" s="8">
        <v>1249.2747400000001</v>
      </c>
      <c r="G1703" s="9">
        <f t="shared" si="79"/>
        <v>-0.50930458259325739</v>
      </c>
      <c r="H1703" s="8">
        <v>7282.0763399999996</v>
      </c>
      <c r="I1703" s="8">
        <v>10704.92628</v>
      </c>
      <c r="J1703" s="9">
        <f t="shared" si="80"/>
        <v>0.47003763489796091</v>
      </c>
    </row>
    <row r="1704" spans="1:10" x14ac:dyDescent="0.25">
      <c r="A1704" s="3" t="s">
        <v>253</v>
      </c>
      <c r="B1704" s="3" t="s">
        <v>81</v>
      </c>
      <c r="C1704" s="8">
        <v>0.11884</v>
      </c>
      <c r="D1704" s="8">
        <v>0</v>
      </c>
      <c r="E1704" s="9">
        <f t="shared" si="78"/>
        <v>-1</v>
      </c>
      <c r="F1704" s="8">
        <v>0</v>
      </c>
      <c r="G1704" s="9" t="str">
        <f t="shared" si="79"/>
        <v/>
      </c>
      <c r="H1704" s="8">
        <v>0.24198</v>
      </c>
      <c r="I1704" s="8">
        <v>0.1125</v>
      </c>
      <c r="J1704" s="9">
        <f t="shared" si="80"/>
        <v>-0.53508554425985611</v>
      </c>
    </row>
    <row r="1705" spans="1:10" x14ac:dyDescent="0.25">
      <c r="A1705" s="3" t="s">
        <v>253</v>
      </c>
      <c r="B1705" s="3" t="s">
        <v>82</v>
      </c>
      <c r="C1705" s="8">
        <v>611.02576999999997</v>
      </c>
      <c r="D1705" s="8">
        <v>47.568420000000003</v>
      </c>
      <c r="E1705" s="9">
        <f t="shared" si="78"/>
        <v>-0.92214989557641736</v>
      </c>
      <c r="F1705" s="8">
        <v>342.07056999999998</v>
      </c>
      <c r="G1705" s="9">
        <f t="shared" si="79"/>
        <v>-0.86093974702354548</v>
      </c>
      <c r="H1705" s="8">
        <v>2449.57413</v>
      </c>
      <c r="I1705" s="8">
        <v>3930.67454</v>
      </c>
      <c r="J1705" s="9">
        <f t="shared" si="80"/>
        <v>0.60463588011521008</v>
      </c>
    </row>
    <row r="1706" spans="1:10" x14ac:dyDescent="0.25">
      <c r="A1706" s="3" t="s">
        <v>253</v>
      </c>
      <c r="B1706" s="3" t="s">
        <v>83</v>
      </c>
      <c r="C1706" s="8">
        <v>2.5283799999999998</v>
      </c>
      <c r="D1706" s="8">
        <v>0.63009999999999999</v>
      </c>
      <c r="E1706" s="9">
        <f t="shared" si="78"/>
        <v>-0.75078904278629</v>
      </c>
      <c r="F1706" s="8">
        <v>0</v>
      </c>
      <c r="G1706" s="9" t="str">
        <f t="shared" si="79"/>
        <v/>
      </c>
      <c r="H1706" s="8">
        <v>75.554199999999994</v>
      </c>
      <c r="I1706" s="8">
        <v>90.08426</v>
      </c>
      <c r="J1706" s="9">
        <f t="shared" si="80"/>
        <v>0.1923130679697489</v>
      </c>
    </row>
    <row r="1707" spans="1:10" x14ac:dyDescent="0.25">
      <c r="A1707" s="3" t="s">
        <v>253</v>
      </c>
      <c r="B1707" s="3" t="s">
        <v>84</v>
      </c>
      <c r="C1707" s="8">
        <v>18.220050000000001</v>
      </c>
      <c r="D1707" s="8">
        <v>0.15051</v>
      </c>
      <c r="E1707" s="9">
        <f t="shared" si="78"/>
        <v>-0.99173932014456601</v>
      </c>
      <c r="F1707" s="8">
        <v>129.97864999999999</v>
      </c>
      <c r="G1707" s="9">
        <f t="shared" si="79"/>
        <v>-0.99884204059666726</v>
      </c>
      <c r="H1707" s="8">
        <v>18.628959999999999</v>
      </c>
      <c r="I1707" s="8">
        <v>342.46967999999998</v>
      </c>
      <c r="J1707" s="9">
        <f t="shared" si="80"/>
        <v>17.383725124751997</v>
      </c>
    </row>
    <row r="1708" spans="1:10" x14ac:dyDescent="0.25">
      <c r="A1708" s="3" t="s">
        <v>253</v>
      </c>
      <c r="B1708" s="3" t="s">
        <v>85</v>
      </c>
      <c r="C1708" s="8">
        <v>0</v>
      </c>
      <c r="D1708" s="8">
        <v>0</v>
      </c>
      <c r="E1708" s="9" t="str">
        <f t="shared" si="78"/>
        <v/>
      </c>
      <c r="F1708" s="8">
        <v>0</v>
      </c>
      <c r="G1708" s="9" t="str">
        <f t="shared" si="79"/>
        <v/>
      </c>
      <c r="H1708" s="8">
        <v>0</v>
      </c>
      <c r="I1708" s="8">
        <v>0</v>
      </c>
      <c r="J1708" s="9" t="str">
        <f t="shared" si="80"/>
        <v/>
      </c>
    </row>
    <row r="1709" spans="1:10" x14ac:dyDescent="0.25">
      <c r="A1709" s="3" t="s">
        <v>253</v>
      </c>
      <c r="B1709" s="3" t="s">
        <v>87</v>
      </c>
      <c r="C1709" s="8">
        <v>127.08387999999999</v>
      </c>
      <c r="D1709" s="8">
        <v>46.734569999999998</v>
      </c>
      <c r="E1709" s="9">
        <f t="shared" si="78"/>
        <v>-0.63225414584446116</v>
      </c>
      <c r="F1709" s="8">
        <v>13.64</v>
      </c>
      <c r="G1709" s="9">
        <f t="shared" si="79"/>
        <v>2.4262881231671551</v>
      </c>
      <c r="H1709" s="8">
        <v>815.87806999999998</v>
      </c>
      <c r="I1709" s="8">
        <v>511.39764000000002</v>
      </c>
      <c r="J1709" s="9">
        <f t="shared" si="80"/>
        <v>-0.37319354594247145</v>
      </c>
    </row>
    <row r="1710" spans="1:10" x14ac:dyDescent="0.25">
      <c r="A1710" s="3" t="s">
        <v>253</v>
      </c>
      <c r="B1710" s="3" t="s">
        <v>88</v>
      </c>
      <c r="C1710" s="8">
        <v>13.82511</v>
      </c>
      <c r="D1710" s="8">
        <v>4.0099999999999997E-3</v>
      </c>
      <c r="E1710" s="9">
        <f t="shared" si="78"/>
        <v>-0.99970994805827951</v>
      </c>
      <c r="F1710" s="8">
        <v>20.386399999999998</v>
      </c>
      <c r="G1710" s="9">
        <f t="shared" si="79"/>
        <v>-0.99980330023937525</v>
      </c>
      <c r="H1710" s="8">
        <v>121.20543000000001</v>
      </c>
      <c r="I1710" s="8">
        <v>167.40622999999999</v>
      </c>
      <c r="J1710" s="9">
        <f t="shared" si="80"/>
        <v>0.38117764195878001</v>
      </c>
    </row>
    <row r="1711" spans="1:10" x14ac:dyDescent="0.25">
      <c r="A1711" s="3" t="s">
        <v>253</v>
      </c>
      <c r="B1711" s="3" t="s">
        <v>89</v>
      </c>
      <c r="C1711" s="8">
        <v>1396.5006100000001</v>
      </c>
      <c r="D1711" s="8">
        <v>1320.4292600000001</v>
      </c>
      <c r="E1711" s="9">
        <f t="shared" si="78"/>
        <v>-5.4472836929158164E-2</v>
      </c>
      <c r="F1711" s="8">
        <v>1574.5220300000001</v>
      </c>
      <c r="G1711" s="9">
        <f t="shared" si="79"/>
        <v>-0.16137771663950617</v>
      </c>
      <c r="H1711" s="8">
        <v>12374.096820000001</v>
      </c>
      <c r="I1711" s="8">
        <v>13732.503930000001</v>
      </c>
      <c r="J1711" s="9">
        <f t="shared" si="80"/>
        <v>0.10977828360001474</v>
      </c>
    </row>
    <row r="1712" spans="1:10" x14ac:dyDescent="0.25">
      <c r="A1712" s="3" t="s">
        <v>253</v>
      </c>
      <c r="B1712" s="3" t="s">
        <v>90</v>
      </c>
      <c r="C1712" s="8">
        <v>0</v>
      </c>
      <c r="D1712" s="8">
        <v>0</v>
      </c>
      <c r="E1712" s="9" t="str">
        <f t="shared" si="78"/>
        <v/>
      </c>
      <c r="F1712" s="8">
        <v>5.7849999999999999E-2</v>
      </c>
      <c r="G1712" s="9">
        <f t="shared" si="79"/>
        <v>-1</v>
      </c>
      <c r="H1712" s="8">
        <v>7.9584400000000004</v>
      </c>
      <c r="I1712" s="8">
        <v>1.34538</v>
      </c>
      <c r="J1712" s="9">
        <f t="shared" si="80"/>
        <v>-0.83094928151748326</v>
      </c>
    </row>
    <row r="1713" spans="1:10" x14ac:dyDescent="0.25">
      <c r="A1713" s="3" t="s">
        <v>253</v>
      </c>
      <c r="B1713" s="3" t="s">
        <v>91</v>
      </c>
      <c r="C1713" s="8">
        <v>1118.8446899999999</v>
      </c>
      <c r="D1713" s="8">
        <v>1668.58718</v>
      </c>
      <c r="E1713" s="9">
        <f t="shared" si="78"/>
        <v>0.49134834791055781</v>
      </c>
      <c r="F1713" s="8">
        <v>1037.7795100000001</v>
      </c>
      <c r="G1713" s="9">
        <f t="shared" si="79"/>
        <v>0.60784363530168362</v>
      </c>
      <c r="H1713" s="8">
        <v>22618.541669999999</v>
      </c>
      <c r="I1713" s="8">
        <v>18136.648290000001</v>
      </c>
      <c r="J1713" s="9">
        <f t="shared" si="80"/>
        <v>-0.19815129752350646</v>
      </c>
    </row>
    <row r="1714" spans="1:10" x14ac:dyDescent="0.25">
      <c r="A1714" s="3" t="s">
        <v>253</v>
      </c>
      <c r="B1714" s="3" t="s">
        <v>92</v>
      </c>
      <c r="C1714" s="8">
        <v>10.22381</v>
      </c>
      <c r="D1714" s="8">
        <v>24.044139999999999</v>
      </c>
      <c r="E1714" s="9">
        <f t="shared" si="78"/>
        <v>1.3517788378305151</v>
      </c>
      <c r="F1714" s="8">
        <v>0</v>
      </c>
      <c r="G1714" s="9" t="str">
        <f t="shared" si="79"/>
        <v/>
      </c>
      <c r="H1714" s="8">
        <v>96.134169999999997</v>
      </c>
      <c r="I1714" s="8">
        <v>94.855220000000003</v>
      </c>
      <c r="J1714" s="9">
        <f t="shared" si="80"/>
        <v>-1.3303802383689334E-2</v>
      </c>
    </row>
    <row r="1715" spans="1:10" x14ac:dyDescent="0.25">
      <c r="A1715" s="3" t="s">
        <v>253</v>
      </c>
      <c r="B1715" s="3" t="s">
        <v>93</v>
      </c>
      <c r="C1715" s="8">
        <v>11626.897779999999</v>
      </c>
      <c r="D1715" s="8">
        <v>10672.456749999999</v>
      </c>
      <c r="E1715" s="9">
        <f t="shared" si="78"/>
        <v>-8.2089053164446035E-2</v>
      </c>
      <c r="F1715" s="8">
        <v>9597.3019000000004</v>
      </c>
      <c r="G1715" s="9">
        <f t="shared" si="79"/>
        <v>0.1120267822355363</v>
      </c>
      <c r="H1715" s="8">
        <v>81872.881200000003</v>
      </c>
      <c r="I1715" s="8">
        <v>90521.651459999994</v>
      </c>
      <c r="J1715" s="9">
        <f t="shared" si="80"/>
        <v>0.10563656894976825</v>
      </c>
    </row>
    <row r="1716" spans="1:10" x14ac:dyDescent="0.25">
      <c r="A1716" s="3" t="s">
        <v>253</v>
      </c>
      <c r="B1716" s="3" t="s">
        <v>94</v>
      </c>
      <c r="C1716" s="8">
        <v>0.29148000000000002</v>
      </c>
      <c r="D1716" s="8">
        <v>1.9620299999999999</v>
      </c>
      <c r="E1716" s="9">
        <f t="shared" si="78"/>
        <v>5.7312680115273773</v>
      </c>
      <c r="F1716" s="8">
        <v>0</v>
      </c>
      <c r="G1716" s="9" t="str">
        <f t="shared" si="79"/>
        <v/>
      </c>
      <c r="H1716" s="8">
        <v>40.819989999999997</v>
      </c>
      <c r="I1716" s="8">
        <v>9.3235299999999999</v>
      </c>
      <c r="J1716" s="9">
        <f t="shared" si="80"/>
        <v>-0.77159401557913165</v>
      </c>
    </row>
    <row r="1717" spans="1:10" x14ac:dyDescent="0.25">
      <c r="A1717" s="3" t="s">
        <v>253</v>
      </c>
      <c r="B1717" s="3" t="s">
        <v>95</v>
      </c>
      <c r="C1717" s="8">
        <v>4395.96407</v>
      </c>
      <c r="D1717" s="8">
        <v>5406.0158300000003</v>
      </c>
      <c r="E1717" s="9">
        <f t="shared" si="78"/>
        <v>0.22976797442295749</v>
      </c>
      <c r="F1717" s="8">
        <v>5825.4797600000002</v>
      </c>
      <c r="G1717" s="9">
        <f t="shared" si="79"/>
        <v>-7.2005044611124003E-2</v>
      </c>
      <c r="H1717" s="8">
        <v>47578.240539999999</v>
      </c>
      <c r="I1717" s="8">
        <v>48256.601029999998</v>
      </c>
      <c r="J1717" s="9">
        <f t="shared" si="80"/>
        <v>1.4257788482734846E-2</v>
      </c>
    </row>
    <row r="1718" spans="1:10" x14ac:dyDescent="0.25">
      <c r="A1718" s="3" t="s">
        <v>253</v>
      </c>
      <c r="B1718" s="3" t="s">
        <v>96</v>
      </c>
      <c r="C1718" s="8">
        <v>1971.9769200000001</v>
      </c>
      <c r="D1718" s="8">
        <v>2302.4215800000002</v>
      </c>
      <c r="E1718" s="9">
        <f t="shared" si="78"/>
        <v>0.16757024722175751</v>
      </c>
      <c r="F1718" s="8">
        <v>1682.2492999999999</v>
      </c>
      <c r="G1718" s="9">
        <f t="shared" si="79"/>
        <v>0.36865658377744626</v>
      </c>
      <c r="H1718" s="8">
        <v>17752.536469999999</v>
      </c>
      <c r="I1718" s="8">
        <v>18391.673729999999</v>
      </c>
      <c r="J1718" s="9">
        <f t="shared" si="80"/>
        <v>3.6002588198034591E-2</v>
      </c>
    </row>
    <row r="1719" spans="1:10" x14ac:dyDescent="0.25">
      <c r="A1719" s="3" t="s">
        <v>253</v>
      </c>
      <c r="B1719" s="3" t="s">
        <v>97</v>
      </c>
      <c r="C1719" s="8">
        <v>145715.26415999999</v>
      </c>
      <c r="D1719" s="8">
        <v>130192.23044</v>
      </c>
      <c r="E1719" s="9">
        <f t="shared" si="78"/>
        <v>-0.10652990823909292</v>
      </c>
      <c r="F1719" s="8">
        <v>133290.14752999999</v>
      </c>
      <c r="G1719" s="9">
        <f t="shared" si="79"/>
        <v>-2.3241906077887231E-2</v>
      </c>
      <c r="H1719" s="8">
        <v>1649813.1900500001</v>
      </c>
      <c r="I1719" s="8">
        <v>1534599.1613799999</v>
      </c>
      <c r="J1719" s="9">
        <f t="shared" si="80"/>
        <v>-6.983459058568231E-2</v>
      </c>
    </row>
    <row r="1720" spans="1:10" x14ac:dyDescent="0.25">
      <c r="A1720" s="3" t="s">
        <v>253</v>
      </c>
      <c r="B1720" s="3" t="s">
        <v>98</v>
      </c>
      <c r="C1720" s="8">
        <v>10.078099999999999</v>
      </c>
      <c r="D1720" s="8">
        <v>0.69130000000000003</v>
      </c>
      <c r="E1720" s="9">
        <f t="shared" si="78"/>
        <v>-0.931405721316518</v>
      </c>
      <c r="F1720" s="8">
        <v>23.785029999999999</v>
      </c>
      <c r="G1720" s="9">
        <f t="shared" si="79"/>
        <v>-0.9709355001864618</v>
      </c>
      <c r="H1720" s="8">
        <v>36.096060000000001</v>
      </c>
      <c r="I1720" s="8">
        <v>49.349580000000003</v>
      </c>
      <c r="J1720" s="9">
        <f t="shared" si="80"/>
        <v>0.36717359179921583</v>
      </c>
    </row>
    <row r="1721" spans="1:10" x14ac:dyDescent="0.25">
      <c r="A1721" s="3" t="s">
        <v>253</v>
      </c>
      <c r="B1721" s="3" t="s">
        <v>99</v>
      </c>
      <c r="C1721" s="8">
        <v>1689.20912</v>
      </c>
      <c r="D1721" s="8">
        <v>1782.7701300000001</v>
      </c>
      <c r="E1721" s="9">
        <f t="shared" si="78"/>
        <v>5.5387464401092101E-2</v>
      </c>
      <c r="F1721" s="8">
        <v>867.64395000000002</v>
      </c>
      <c r="G1721" s="9">
        <f t="shared" si="79"/>
        <v>1.054725478118069</v>
      </c>
      <c r="H1721" s="8">
        <v>11015.74638</v>
      </c>
      <c r="I1721" s="8">
        <v>12640.56652</v>
      </c>
      <c r="J1721" s="9">
        <f t="shared" si="80"/>
        <v>0.14749977749578513</v>
      </c>
    </row>
    <row r="1722" spans="1:10" x14ac:dyDescent="0.25">
      <c r="A1722" s="3" t="s">
        <v>253</v>
      </c>
      <c r="B1722" s="3" t="s">
        <v>100</v>
      </c>
      <c r="C1722" s="8">
        <v>93402.396290000004</v>
      </c>
      <c r="D1722" s="8">
        <v>67944.043220000007</v>
      </c>
      <c r="E1722" s="9">
        <f t="shared" si="78"/>
        <v>-0.27256638032021951</v>
      </c>
      <c r="F1722" s="8">
        <v>88173.604200000002</v>
      </c>
      <c r="G1722" s="9">
        <f t="shared" si="79"/>
        <v>-0.22942876344392416</v>
      </c>
      <c r="H1722" s="8">
        <v>507778.14001999999</v>
      </c>
      <c r="I1722" s="8">
        <v>622422.23086000001</v>
      </c>
      <c r="J1722" s="9">
        <f t="shared" si="80"/>
        <v>0.22577594780957777</v>
      </c>
    </row>
    <row r="1723" spans="1:10" x14ac:dyDescent="0.25">
      <c r="A1723" s="3" t="s">
        <v>253</v>
      </c>
      <c r="B1723" s="3" t="s">
        <v>101</v>
      </c>
      <c r="C1723" s="8">
        <v>2217.4767400000001</v>
      </c>
      <c r="D1723" s="8">
        <v>2269.9467399999999</v>
      </c>
      <c r="E1723" s="9">
        <f t="shared" si="78"/>
        <v>2.3662029483114022E-2</v>
      </c>
      <c r="F1723" s="8">
        <v>1937.15193</v>
      </c>
      <c r="G1723" s="9">
        <f t="shared" si="79"/>
        <v>0.17179592619769357</v>
      </c>
      <c r="H1723" s="8">
        <v>20750.466339999999</v>
      </c>
      <c r="I1723" s="8">
        <v>14073.73019</v>
      </c>
      <c r="J1723" s="9">
        <f t="shared" si="80"/>
        <v>-0.32176318549185912</v>
      </c>
    </row>
    <row r="1724" spans="1:10" x14ac:dyDescent="0.25">
      <c r="A1724" s="3" t="s">
        <v>253</v>
      </c>
      <c r="B1724" s="3" t="s">
        <v>102</v>
      </c>
      <c r="C1724" s="8">
        <v>5955.0793599999997</v>
      </c>
      <c r="D1724" s="8">
        <v>4074.1821300000001</v>
      </c>
      <c r="E1724" s="9">
        <f t="shared" si="78"/>
        <v>-0.31584755068654524</v>
      </c>
      <c r="F1724" s="8">
        <v>4436.2296999999999</v>
      </c>
      <c r="G1724" s="9">
        <f t="shared" si="79"/>
        <v>-8.1611547301078557E-2</v>
      </c>
      <c r="H1724" s="8">
        <v>51014.622479999998</v>
      </c>
      <c r="I1724" s="8">
        <v>46138.175239999997</v>
      </c>
      <c r="J1724" s="9">
        <f t="shared" si="80"/>
        <v>-9.5589205661803844E-2</v>
      </c>
    </row>
    <row r="1725" spans="1:10" x14ac:dyDescent="0.25">
      <c r="A1725" s="3" t="s">
        <v>253</v>
      </c>
      <c r="B1725" s="3" t="s">
        <v>103</v>
      </c>
      <c r="C1725" s="8">
        <v>171619.70856</v>
      </c>
      <c r="D1725" s="8">
        <v>139694.43445999999</v>
      </c>
      <c r="E1725" s="9">
        <f t="shared" si="78"/>
        <v>-0.18602335575484685</v>
      </c>
      <c r="F1725" s="8">
        <v>147346.43114</v>
      </c>
      <c r="G1725" s="9">
        <f t="shared" si="79"/>
        <v>-5.1932012338524403E-2</v>
      </c>
      <c r="H1725" s="8">
        <v>1449258.3196099999</v>
      </c>
      <c r="I1725" s="8">
        <v>1463714.5232800001</v>
      </c>
      <c r="J1725" s="9">
        <f t="shared" si="80"/>
        <v>9.9748978318030534E-3</v>
      </c>
    </row>
    <row r="1726" spans="1:10" x14ac:dyDescent="0.25">
      <c r="A1726" s="3" t="s">
        <v>253</v>
      </c>
      <c r="B1726" s="3" t="s">
        <v>104</v>
      </c>
      <c r="C1726" s="8">
        <v>8.0369999999999997E-2</v>
      </c>
      <c r="D1726" s="8">
        <v>0</v>
      </c>
      <c r="E1726" s="9">
        <f t="shared" si="78"/>
        <v>-1</v>
      </c>
      <c r="F1726" s="8">
        <v>3.3466</v>
      </c>
      <c r="G1726" s="9">
        <f t="shared" si="79"/>
        <v>-1</v>
      </c>
      <c r="H1726" s="8">
        <v>13.854570000000001</v>
      </c>
      <c r="I1726" s="8">
        <v>9.2868200000000005</v>
      </c>
      <c r="J1726" s="9">
        <f t="shared" si="80"/>
        <v>-0.32969265736865161</v>
      </c>
    </row>
    <row r="1727" spans="1:10" x14ac:dyDescent="0.25">
      <c r="A1727" s="3" t="s">
        <v>253</v>
      </c>
      <c r="B1727" s="3" t="s">
        <v>105</v>
      </c>
      <c r="C1727" s="8">
        <v>33.073309999999999</v>
      </c>
      <c r="D1727" s="8">
        <v>51.08869</v>
      </c>
      <c r="E1727" s="9">
        <f t="shared" si="78"/>
        <v>0.54471052337972825</v>
      </c>
      <c r="F1727" s="8">
        <v>92.825649999999996</v>
      </c>
      <c r="G1727" s="9">
        <f t="shared" si="79"/>
        <v>-0.44962744672404664</v>
      </c>
      <c r="H1727" s="8">
        <v>394.91973000000002</v>
      </c>
      <c r="I1727" s="8">
        <v>426.87799999999999</v>
      </c>
      <c r="J1727" s="9">
        <f t="shared" si="80"/>
        <v>8.0923457534015864E-2</v>
      </c>
    </row>
    <row r="1728" spans="1:10" x14ac:dyDescent="0.25">
      <c r="A1728" s="3" t="s">
        <v>253</v>
      </c>
      <c r="B1728" s="3" t="s">
        <v>106</v>
      </c>
      <c r="C1728" s="8">
        <v>31369.102279999999</v>
      </c>
      <c r="D1728" s="8">
        <v>33754.663339999999</v>
      </c>
      <c r="E1728" s="9">
        <f t="shared" si="78"/>
        <v>7.6048113800214256E-2</v>
      </c>
      <c r="F1728" s="8">
        <v>26506.01986</v>
      </c>
      <c r="G1728" s="9">
        <f t="shared" si="79"/>
        <v>0.27347159318094616</v>
      </c>
      <c r="H1728" s="8">
        <v>251766.27575</v>
      </c>
      <c r="I1728" s="8">
        <v>281108.05712999997</v>
      </c>
      <c r="J1728" s="9">
        <f t="shared" si="80"/>
        <v>0.11654373204906876</v>
      </c>
    </row>
    <row r="1729" spans="1:10" x14ac:dyDescent="0.25">
      <c r="A1729" s="3" t="s">
        <v>253</v>
      </c>
      <c r="B1729" s="3" t="s">
        <v>107</v>
      </c>
      <c r="C1729" s="8">
        <v>9679.3208200000008</v>
      </c>
      <c r="D1729" s="8">
        <v>10174.64616</v>
      </c>
      <c r="E1729" s="9">
        <f t="shared" si="78"/>
        <v>5.1173563642660458E-2</v>
      </c>
      <c r="F1729" s="8">
        <v>9399.2877599999993</v>
      </c>
      <c r="G1729" s="9">
        <f t="shared" si="79"/>
        <v>8.2491186544968675E-2</v>
      </c>
      <c r="H1729" s="8">
        <v>89555.482650000005</v>
      </c>
      <c r="I1729" s="8">
        <v>84455.448260000005</v>
      </c>
      <c r="J1729" s="9">
        <f t="shared" si="80"/>
        <v>-5.6948321186899409E-2</v>
      </c>
    </row>
    <row r="1730" spans="1:10" x14ac:dyDescent="0.25">
      <c r="A1730" s="3" t="s">
        <v>253</v>
      </c>
      <c r="B1730" s="3" t="s">
        <v>108</v>
      </c>
      <c r="C1730" s="8">
        <v>48029.851360000001</v>
      </c>
      <c r="D1730" s="8">
        <v>43734.240550000002</v>
      </c>
      <c r="E1730" s="9">
        <f t="shared" si="78"/>
        <v>-8.943627115984476E-2</v>
      </c>
      <c r="F1730" s="8">
        <v>38877.924980000003</v>
      </c>
      <c r="G1730" s="9">
        <f t="shared" si="79"/>
        <v>0.12491190238414829</v>
      </c>
      <c r="H1730" s="8">
        <v>487570.88507000002</v>
      </c>
      <c r="I1730" s="8">
        <v>438274.41847999999</v>
      </c>
      <c r="J1730" s="9">
        <f t="shared" si="80"/>
        <v>-0.10110625572509846</v>
      </c>
    </row>
    <row r="1731" spans="1:10" x14ac:dyDescent="0.25">
      <c r="A1731" s="3" t="s">
        <v>253</v>
      </c>
      <c r="B1731" s="3" t="s">
        <v>109</v>
      </c>
      <c r="C1731" s="8">
        <v>46.781179999999999</v>
      </c>
      <c r="D1731" s="8">
        <v>95.850110000000001</v>
      </c>
      <c r="E1731" s="9">
        <f t="shared" si="78"/>
        <v>1.0489032127877067</v>
      </c>
      <c r="F1731" s="8">
        <v>29.868169999999999</v>
      </c>
      <c r="G1731" s="9">
        <f t="shared" si="79"/>
        <v>2.2091055461382472</v>
      </c>
      <c r="H1731" s="8">
        <v>1410.5235</v>
      </c>
      <c r="I1731" s="8">
        <v>647.99249999999995</v>
      </c>
      <c r="J1731" s="9">
        <f t="shared" si="80"/>
        <v>-0.54060141500655612</v>
      </c>
    </row>
    <row r="1732" spans="1:10" x14ac:dyDescent="0.25">
      <c r="A1732" s="3" t="s">
        <v>253</v>
      </c>
      <c r="B1732" s="3" t="s">
        <v>110</v>
      </c>
      <c r="C1732" s="8">
        <v>38.586979999999997</v>
      </c>
      <c r="D1732" s="8">
        <v>101.25037</v>
      </c>
      <c r="E1732" s="9">
        <f t="shared" si="78"/>
        <v>1.623951654158994</v>
      </c>
      <c r="F1732" s="8">
        <v>65.171809999999994</v>
      </c>
      <c r="G1732" s="9">
        <f t="shared" si="79"/>
        <v>0.55359149914664041</v>
      </c>
      <c r="H1732" s="8">
        <v>713.73401999999999</v>
      </c>
      <c r="I1732" s="8">
        <v>575.35631000000001</v>
      </c>
      <c r="J1732" s="9">
        <f t="shared" si="80"/>
        <v>-0.19387854035597185</v>
      </c>
    </row>
    <row r="1733" spans="1:10" x14ac:dyDescent="0.25">
      <c r="A1733" s="3" t="s">
        <v>253</v>
      </c>
      <c r="B1733" s="3" t="s">
        <v>111</v>
      </c>
      <c r="C1733" s="8">
        <v>32.255960000000002</v>
      </c>
      <c r="D1733" s="8">
        <v>56.251069999999999</v>
      </c>
      <c r="E1733" s="9">
        <f t="shared" ref="E1733:E1796" si="81">IF(C1733=0,"",(D1733/C1733-1))</f>
        <v>0.74389694183648536</v>
      </c>
      <c r="F1733" s="8">
        <v>183.75720000000001</v>
      </c>
      <c r="G1733" s="9">
        <f t="shared" ref="G1733:G1796" si="82">IF(F1733=0,"",(D1733/F1733-1))</f>
        <v>-0.69388372265141185</v>
      </c>
      <c r="H1733" s="8">
        <v>66.909130000000005</v>
      </c>
      <c r="I1733" s="8">
        <v>788.65359999999998</v>
      </c>
      <c r="J1733" s="9">
        <f t="shared" ref="J1733:J1796" si="83">IF(H1733=0,"",(I1733/H1733-1))</f>
        <v>10.786935504915396</v>
      </c>
    </row>
    <row r="1734" spans="1:10" x14ac:dyDescent="0.25">
      <c r="A1734" s="3" t="s">
        <v>253</v>
      </c>
      <c r="B1734" s="3" t="s">
        <v>112</v>
      </c>
      <c r="C1734" s="8">
        <v>1468.1903199999999</v>
      </c>
      <c r="D1734" s="8">
        <v>1912.19399</v>
      </c>
      <c r="E1734" s="9">
        <f t="shared" si="81"/>
        <v>0.30241560916979759</v>
      </c>
      <c r="F1734" s="8">
        <v>1022.915</v>
      </c>
      <c r="G1734" s="9">
        <f t="shared" si="82"/>
        <v>0.8693576592385488</v>
      </c>
      <c r="H1734" s="8">
        <v>16764.991600000001</v>
      </c>
      <c r="I1734" s="8">
        <v>16157.52715</v>
      </c>
      <c r="J1734" s="9">
        <f t="shared" si="83"/>
        <v>-3.6234104048104676E-2</v>
      </c>
    </row>
    <row r="1735" spans="1:10" x14ac:dyDescent="0.25">
      <c r="A1735" s="3" t="s">
        <v>253</v>
      </c>
      <c r="B1735" s="3" t="s">
        <v>113</v>
      </c>
      <c r="C1735" s="8">
        <v>0</v>
      </c>
      <c r="D1735" s="8">
        <v>0</v>
      </c>
      <c r="E1735" s="9" t="str">
        <f t="shared" si="81"/>
        <v/>
      </c>
      <c r="F1735" s="8">
        <v>27.721270000000001</v>
      </c>
      <c r="G1735" s="9">
        <f t="shared" si="82"/>
        <v>-1</v>
      </c>
      <c r="H1735" s="8">
        <v>37.323270000000001</v>
      </c>
      <c r="I1735" s="8">
        <v>267.57661000000002</v>
      </c>
      <c r="J1735" s="9">
        <f t="shared" si="83"/>
        <v>6.1691630985173598</v>
      </c>
    </row>
    <row r="1736" spans="1:10" x14ac:dyDescent="0.25">
      <c r="A1736" s="3" t="s">
        <v>253</v>
      </c>
      <c r="B1736" s="3" t="s">
        <v>114</v>
      </c>
      <c r="C1736" s="8">
        <v>1099.2681700000001</v>
      </c>
      <c r="D1736" s="8">
        <v>260.98241999999999</v>
      </c>
      <c r="E1736" s="9">
        <f t="shared" si="81"/>
        <v>-0.76258530254723922</v>
      </c>
      <c r="F1736" s="8">
        <v>2253.1274199999998</v>
      </c>
      <c r="G1736" s="9">
        <f t="shared" si="82"/>
        <v>-0.88416881456264906</v>
      </c>
      <c r="H1736" s="8">
        <v>10005.86916</v>
      </c>
      <c r="I1736" s="8">
        <v>12998.14056</v>
      </c>
      <c r="J1736" s="9">
        <f t="shared" si="83"/>
        <v>0.29905162181832878</v>
      </c>
    </row>
    <row r="1737" spans="1:10" x14ac:dyDescent="0.25">
      <c r="A1737" s="3" t="s">
        <v>253</v>
      </c>
      <c r="B1737" s="3" t="s">
        <v>115</v>
      </c>
      <c r="C1737" s="8">
        <v>6014.2307000000001</v>
      </c>
      <c r="D1737" s="8">
        <v>4784.5074800000002</v>
      </c>
      <c r="E1737" s="9">
        <f t="shared" si="81"/>
        <v>-0.20446891403750111</v>
      </c>
      <c r="F1737" s="8">
        <v>5614.0059199999996</v>
      </c>
      <c r="G1737" s="9">
        <f t="shared" si="82"/>
        <v>-0.14775517728702348</v>
      </c>
      <c r="H1737" s="8">
        <v>58527.712229999997</v>
      </c>
      <c r="I1737" s="8">
        <v>56555.047359999997</v>
      </c>
      <c r="J1737" s="9">
        <f t="shared" si="83"/>
        <v>-3.370480059510772E-2</v>
      </c>
    </row>
    <row r="1738" spans="1:10" x14ac:dyDescent="0.25">
      <c r="A1738" s="3" t="s">
        <v>253</v>
      </c>
      <c r="B1738" s="3" t="s">
        <v>116</v>
      </c>
      <c r="C1738" s="8">
        <v>2504.2915499999999</v>
      </c>
      <c r="D1738" s="8">
        <v>1644.6014399999999</v>
      </c>
      <c r="E1738" s="9">
        <f t="shared" si="81"/>
        <v>-0.34328675109733131</v>
      </c>
      <c r="F1738" s="8">
        <v>1538.67136</v>
      </c>
      <c r="G1738" s="9">
        <f t="shared" si="82"/>
        <v>6.8845162621340883E-2</v>
      </c>
      <c r="H1738" s="8">
        <v>14210.30616</v>
      </c>
      <c r="I1738" s="8">
        <v>14140.69195</v>
      </c>
      <c r="J1738" s="9">
        <f t="shared" si="83"/>
        <v>-4.8988536359585444E-3</v>
      </c>
    </row>
    <row r="1739" spans="1:10" x14ac:dyDescent="0.25">
      <c r="A1739" s="3" t="s">
        <v>253</v>
      </c>
      <c r="B1739" s="3" t="s">
        <v>117</v>
      </c>
      <c r="C1739" s="8">
        <v>3942.6993600000001</v>
      </c>
      <c r="D1739" s="8">
        <v>2579.0895099999998</v>
      </c>
      <c r="E1739" s="9">
        <f t="shared" si="81"/>
        <v>-0.34585691819018127</v>
      </c>
      <c r="F1739" s="8">
        <v>1823.1161099999999</v>
      </c>
      <c r="G1739" s="9">
        <f t="shared" si="82"/>
        <v>0.41466004049517169</v>
      </c>
      <c r="H1739" s="8">
        <v>30719.765329999998</v>
      </c>
      <c r="I1739" s="8">
        <v>22323.542649999999</v>
      </c>
      <c r="J1739" s="9">
        <f t="shared" si="83"/>
        <v>-0.27331662822959457</v>
      </c>
    </row>
    <row r="1740" spans="1:10" x14ac:dyDescent="0.25">
      <c r="A1740" s="3" t="s">
        <v>253</v>
      </c>
      <c r="B1740" s="3" t="s">
        <v>118</v>
      </c>
      <c r="C1740" s="8">
        <v>369.45249000000001</v>
      </c>
      <c r="D1740" s="8">
        <v>42.454410000000003</v>
      </c>
      <c r="E1740" s="9">
        <f t="shared" si="81"/>
        <v>-0.88508831000164601</v>
      </c>
      <c r="F1740" s="8">
        <v>40.277209999999997</v>
      </c>
      <c r="G1740" s="9">
        <f t="shared" si="82"/>
        <v>5.4055382684153219E-2</v>
      </c>
      <c r="H1740" s="8">
        <v>1248.68056</v>
      </c>
      <c r="I1740" s="8">
        <v>764.81503999999995</v>
      </c>
      <c r="J1740" s="9">
        <f t="shared" si="83"/>
        <v>-0.3875014439241371</v>
      </c>
    </row>
    <row r="1741" spans="1:10" x14ac:dyDescent="0.25">
      <c r="A1741" s="3" t="s">
        <v>253</v>
      </c>
      <c r="B1741" s="3" t="s">
        <v>119</v>
      </c>
      <c r="C1741" s="8">
        <v>22564.11506</v>
      </c>
      <c r="D1741" s="8">
        <v>21583.524529999999</v>
      </c>
      <c r="E1741" s="9">
        <f t="shared" si="81"/>
        <v>-4.3457965330903625E-2</v>
      </c>
      <c r="F1741" s="8">
        <v>60349.988169999997</v>
      </c>
      <c r="G1741" s="9">
        <f t="shared" si="82"/>
        <v>-0.64236074961272027</v>
      </c>
      <c r="H1741" s="8">
        <v>396724.98050000001</v>
      </c>
      <c r="I1741" s="8">
        <v>266090.45919999998</v>
      </c>
      <c r="J1741" s="9">
        <f t="shared" si="83"/>
        <v>-0.32928231828345889</v>
      </c>
    </row>
    <row r="1742" spans="1:10" x14ac:dyDescent="0.25">
      <c r="A1742" s="3" t="s">
        <v>253</v>
      </c>
      <c r="B1742" s="3" t="s">
        <v>120</v>
      </c>
      <c r="C1742" s="8">
        <v>1489.1638399999999</v>
      </c>
      <c r="D1742" s="8">
        <v>1425.2385999999999</v>
      </c>
      <c r="E1742" s="9">
        <f t="shared" si="81"/>
        <v>-4.2926935427064938E-2</v>
      </c>
      <c r="F1742" s="8">
        <v>1328.49081</v>
      </c>
      <c r="G1742" s="9">
        <f t="shared" si="82"/>
        <v>7.2825336292691389E-2</v>
      </c>
      <c r="H1742" s="8">
        <v>12927.471680000001</v>
      </c>
      <c r="I1742" s="8">
        <v>13596.78276</v>
      </c>
      <c r="J1742" s="9">
        <f t="shared" si="83"/>
        <v>5.1774321891223885E-2</v>
      </c>
    </row>
    <row r="1743" spans="1:10" x14ac:dyDescent="0.25">
      <c r="A1743" s="3" t="s">
        <v>253</v>
      </c>
      <c r="B1743" s="3" t="s">
        <v>121</v>
      </c>
      <c r="C1743" s="8">
        <v>7499.3423300000004</v>
      </c>
      <c r="D1743" s="8">
        <v>5433.2334600000004</v>
      </c>
      <c r="E1743" s="9">
        <f t="shared" si="81"/>
        <v>-0.27550534154639661</v>
      </c>
      <c r="F1743" s="8">
        <v>10359.558929999999</v>
      </c>
      <c r="G1743" s="9">
        <f t="shared" si="82"/>
        <v>-0.47553428705675593</v>
      </c>
      <c r="H1743" s="8">
        <v>168339.84268</v>
      </c>
      <c r="I1743" s="8">
        <v>96125.309169999993</v>
      </c>
      <c r="J1743" s="9">
        <f t="shared" si="83"/>
        <v>-0.42898064035424943</v>
      </c>
    </row>
    <row r="1744" spans="1:10" x14ac:dyDescent="0.25">
      <c r="A1744" s="3" t="s">
        <v>253</v>
      </c>
      <c r="B1744" s="3" t="s">
        <v>122</v>
      </c>
      <c r="C1744" s="8">
        <v>80.125299999999996</v>
      </c>
      <c r="D1744" s="8">
        <v>83.393730000000005</v>
      </c>
      <c r="E1744" s="9">
        <f t="shared" si="81"/>
        <v>4.0791485336092448E-2</v>
      </c>
      <c r="F1744" s="8">
        <v>26.742069999999998</v>
      </c>
      <c r="G1744" s="9">
        <f t="shared" si="82"/>
        <v>2.1184470760864813</v>
      </c>
      <c r="H1744" s="8">
        <v>519.31727999999998</v>
      </c>
      <c r="I1744" s="8">
        <v>972.5213</v>
      </c>
      <c r="J1744" s="9">
        <f t="shared" si="83"/>
        <v>0.87269196973380136</v>
      </c>
    </row>
    <row r="1745" spans="1:10" x14ac:dyDescent="0.25">
      <c r="A1745" s="3" t="s">
        <v>253</v>
      </c>
      <c r="B1745" s="3" t="s">
        <v>123</v>
      </c>
      <c r="C1745" s="8">
        <v>1198.7013300000001</v>
      </c>
      <c r="D1745" s="8">
        <v>739.90607999999997</v>
      </c>
      <c r="E1745" s="9">
        <f t="shared" si="81"/>
        <v>-0.38274358968134292</v>
      </c>
      <c r="F1745" s="8">
        <v>691.99676999999997</v>
      </c>
      <c r="G1745" s="9">
        <f t="shared" si="82"/>
        <v>6.9233430092455528E-2</v>
      </c>
      <c r="H1745" s="8">
        <v>5555.0854200000003</v>
      </c>
      <c r="I1745" s="8">
        <v>5645.5814200000004</v>
      </c>
      <c r="J1745" s="9">
        <f t="shared" si="83"/>
        <v>1.6290658587208462E-2</v>
      </c>
    </row>
    <row r="1746" spans="1:10" x14ac:dyDescent="0.25">
      <c r="A1746" s="3" t="s">
        <v>253</v>
      </c>
      <c r="B1746" s="3" t="s">
        <v>124</v>
      </c>
      <c r="C1746" s="8">
        <v>0</v>
      </c>
      <c r="D1746" s="8">
        <v>0</v>
      </c>
      <c r="E1746" s="9" t="str">
        <f t="shared" si="81"/>
        <v/>
      </c>
      <c r="F1746" s="8">
        <v>6.1585200000000002</v>
      </c>
      <c r="G1746" s="9">
        <f t="shared" si="82"/>
        <v>-1</v>
      </c>
      <c r="H1746" s="8">
        <v>10.528829999999999</v>
      </c>
      <c r="I1746" s="8">
        <v>16.132079999999998</v>
      </c>
      <c r="J1746" s="9">
        <f t="shared" si="83"/>
        <v>0.53218163841566435</v>
      </c>
    </row>
    <row r="1747" spans="1:10" x14ac:dyDescent="0.25">
      <c r="A1747" s="3" t="s">
        <v>253</v>
      </c>
      <c r="B1747" s="3" t="s">
        <v>125</v>
      </c>
      <c r="C1747" s="8">
        <v>42.755189999999999</v>
      </c>
      <c r="D1747" s="8">
        <v>86.607029999999995</v>
      </c>
      <c r="E1747" s="9">
        <f t="shared" si="81"/>
        <v>1.025649517637508</v>
      </c>
      <c r="F1747" s="8">
        <v>418.19504000000001</v>
      </c>
      <c r="G1747" s="9">
        <f t="shared" si="82"/>
        <v>-0.79290278048252316</v>
      </c>
      <c r="H1747" s="8">
        <v>1719.25424</v>
      </c>
      <c r="I1747" s="8">
        <v>1733.40173</v>
      </c>
      <c r="J1747" s="9">
        <f t="shared" si="83"/>
        <v>8.2288527611833473E-3</v>
      </c>
    </row>
    <row r="1748" spans="1:10" x14ac:dyDescent="0.25">
      <c r="A1748" s="3" t="s">
        <v>253</v>
      </c>
      <c r="B1748" s="3" t="s">
        <v>126</v>
      </c>
      <c r="C1748" s="8">
        <v>804.55339000000004</v>
      </c>
      <c r="D1748" s="8">
        <v>831.86780999999996</v>
      </c>
      <c r="E1748" s="9">
        <f t="shared" si="81"/>
        <v>3.3949791697478249E-2</v>
      </c>
      <c r="F1748" s="8">
        <v>959.40205000000003</v>
      </c>
      <c r="G1748" s="9">
        <f t="shared" si="82"/>
        <v>-0.13293096465657961</v>
      </c>
      <c r="H1748" s="8">
        <v>5765.5087100000001</v>
      </c>
      <c r="I1748" s="8">
        <v>8249.8878299999997</v>
      </c>
      <c r="J1748" s="9">
        <f t="shared" si="83"/>
        <v>0.43090371465244037</v>
      </c>
    </row>
    <row r="1749" spans="1:10" x14ac:dyDescent="0.25">
      <c r="A1749" s="3" t="s">
        <v>253</v>
      </c>
      <c r="B1749" s="3" t="s">
        <v>127</v>
      </c>
      <c r="C1749" s="8">
        <v>11908.635609999999</v>
      </c>
      <c r="D1749" s="8">
        <v>7969.5785599999999</v>
      </c>
      <c r="E1749" s="9">
        <f t="shared" si="81"/>
        <v>-0.33077316151081726</v>
      </c>
      <c r="F1749" s="8">
        <v>8095.73135</v>
      </c>
      <c r="G1749" s="9">
        <f t="shared" si="82"/>
        <v>-1.5582630468586434E-2</v>
      </c>
      <c r="H1749" s="8">
        <v>80873.78095</v>
      </c>
      <c r="I1749" s="8">
        <v>76318.322960000005</v>
      </c>
      <c r="J1749" s="9">
        <f t="shared" si="83"/>
        <v>-5.6327995754475668E-2</v>
      </c>
    </row>
    <row r="1750" spans="1:10" x14ac:dyDescent="0.25">
      <c r="A1750" s="3" t="s">
        <v>253</v>
      </c>
      <c r="B1750" s="3" t="s">
        <v>128</v>
      </c>
      <c r="C1750" s="8">
        <v>241.72551999999999</v>
      </c>
      <c r="D1750" s="8">
        <v>16.594000000000001</v>
      </c>
      <c r="E1750" s="9">
        <f t="shared" si="81"/>
        <v>-0.93135189035894927</v>
      </c>
      <c r="F1750" s="8">
        <v>0.14399999999999999</v>
      </c>
      <c r="G1750" s="9">
        <f t="shared" si="82"/>
        <v>114.23611111111113</v>
      </c>
      <c r="H1750" s="8">
        <v>600.33635000000004</v>
      </c>
      <c r="I1750" s="8">
        <v>384.67047000000002</v>
      </c>
      <c r="J1750" s="9">
        <f t="shared" si="83"/>
        <v>-0.35924174839654466</v>
      </c>
    </row>
    <row r="1751" spans="1:10" x14ac:dyDescent="0.25">
      <c r="A1751" s="3" t="s">
        <v>253</v>
      </c>
      <c r="B1751" s="3" t="s">
        <v>129</v>
      </c>
      <c r="C1751" s="8">
        <v>457.38837000000001</v>
      </c>
      <c r="D1751" s="8">
        <v>1236.31855</v>
      </c>
      <c r="E1751" s="9">
        <f t="shared" si="81"/>
        <v>1.7029951592341535</v>
      </c>
      <c r="F1751" s="8">
        <v>1915.50956</v>
      </c>
      <c r="G1751" s="9">
        <f t="shared" si="82"/>
        <v>-0.35457458640926853</v>
      </c>
      <c r="H1751" s="8">
        <v>4011.6460699999998</v>
      </c>
      <c r="I1751" s="8">
        <v>8841.95579</v>
      </c>
      <c r="J1751" s="9">
        <f t="shared" si="83"/>
        <v>1.2040717540169243</v>
      </c>
    </row>
    <row r="1752" spans="1:10" x14ac:dyDescent="0.25">
      <c r="A1752" s="3" t="s">
        <v>253</v>
      </c>
      <c r="B1752" s="3" t="s">
        <v>130</v>
      </c>
      <c r="C1752" s="8">
        <v>5601.6436599999997</v>
      </c>
      <c r="D1752" s="8">
        <v>3985.2005100000001</v>
      </c>
      <c r="E1752" s="9">
        <f t="shared" si="81"/>
        <v>-0.28856586532674944</v>
      </c>
      <c r="F1752" s="8">
        <v>4550.63951</v>
      </c>
      <c r="G1752" s="9">
        <f t="shared" si="82"/>
        <v>-0.12425484346924243</v>
      </c>
      <c r="H1752" s="8">
        <v>39417.748370000001</v>
      </c>
      <c r="I1752" s="8">
        <v>34508.295429999998</v>
      </c>
      <c r="J1752" s="9">
        <f t="shared" si="83"/>
        <v>-0.12454929931351644</v>
      </c>
    </row>
    <row r="1753" spans="1:10" x14ac:dyDescent="0.25">
      <c r="A1753" s="3" t="s">
        <v>253</v>
      </c>
      <c r="B1753" s="3" t="s">
        <v>131</v>
      </c>
      <c r="C1753" s="8">
        <v>6511.3150599999999</v>
      </c>
      <c r="D1753" s="8">
        <v>7859.8974600000001</v>
      </c>
      <c r="E1753" s="9">
        <f t="shared" si="81"/>
        <v>0.20711367635772193</v>
      </c>
      <c r="F1753" s="8">
        <v>5759.3695500000003</v>
      </c>
      <c r="G1753" s="9">
        <f t="shared" si="82"/>
        <v>0.36471490356092873</v>
      </c>
      <c r="H1753" s="8">
        <v>49073.12657</v>
      </c>
      <c r="I1753" s="8">
        <v>55185.254800000002</v>
      </c>
      <c r="J1753" s="9">
        <f t="shared" si="83"/>
        <v>0.12455143287602444</v>
      </c>
    </row>
    <row r="1754" spans="1:10" x14ac:dyDescent="0.25">
      <c r="A1754" s="3" t="s">
        <v>253</v>
      </c>
      <c r="B1754" s="3" t="s">
        <v>254</v>
      </c>
      <c r="C1754" s="8">
        <v>0</v>
      </c>
      <c r="D1754" s="8">
        <v>0</v>
      </c>
      <c r="E1754" s="9" t="str">
        <f t="shared" si="81"/>
        <v/>
      </c>
      <c r="F1754" s="8">
        <v>0</v>
      </c>
      <c r="G1754" s="9" t="str">
        <f t="shared" si="82"/>
        <v/>
      </c>
      <c r="H1754" s="8">
        <v>0</v>
      </c>
      <c r="I1754" s="8">
        <v>0.40960000000000002</v>
      </c>
      <c r="J1754" s="9" t="str">
        <f t="shared" si="83"/>
        <v/>
      </c>
    </row>
    <row r="1755" spans="1:10" x14ac:dyDescent="0.25">
      <c r="A1755" s="3" t="s">
        <v>253</v>
      </c>
      <c r="B1755" s="3" t="s">
        <v>132</v>
      </c>
      <c r="C1755" s="8">
        <v>0</v>
      </c>
      <c r="D1755" s="8">
        <v>0</v>
      </c>
      <c r="E1755" s="9" t="str">
        <f t="shared" si="81"/>
        <v/>
      </c>
      <c r="F1755" s="8">
        <v>0</v>
      </c>
      <c r="G1755" s="9" t="str">
        <f t="shared" si="82"/>
        <v/>
      </c>
      <c r="H1755" s="8">
        <v>0</v>
      </c>
      <c r="I1755" s="8">
        <v>0</v>
      </c>
      <c r="J1755" s="9" t="str">
        <f t="shared" si="83"/>
        <v/>
      </c>
    </row>
    <row r="1756" spans="1:10" x14ac:dyDescent="0.25">
      <c r="A1756" s="3" t="s">
        <v>253</v>
      </c>
      <c r="B1756" s="3" t="s">
        <v>133</v>
      </c>
      <c r="C1756" s="8">
        <v>62.592359999999999</v>
      </c>
      <c r="D1756" s="8">
        <v>19.104579999999999</v>
      </c>
      <c r="E1756" s="9">
        <f t="shared" si="81"/>
        <v>-0.69477776520968382</v>
      </c>
      <c r="F1756" s="8">
        <v>0</v>
      </c>
      <c r="G1756" s="9" t="str">
        <f t="shared" si="82"/>
        <v/>
      </c>
      <c r="H1756" s="8">
        <v>260.30277999999998</v>
      </c>
      <c r="I1756" s="8">
        <v>393.45249999999999</v>
      </c>
      <c r="J1756" s="9">
        <f t="shared" si="83"/>
        <v>0.51151862458019082</v>
      </c>
    </row>
    <row r="1757" spans="1:10" x14ac:dyDescent="0.25">
      <c r="A1757" s="3" t="s">
        <v>253</v>
      </c>
      <c r="B1757" s="3" t="s">
        <v>134</v>
      </c>
      <c r="C1757" s="8">
        <v>0</v>
      </c>
      <c r="D1757" s="8">
        <v>0</v>
      </c>
      <c r="E1757" s="9" t="str">
        <f t="shared" si="81"/>
        <v/>
      </c>
      <c r="F1757" s="8">
        <v>0</v>
      </c>
      <c r="G1757" s="9" t="str">
        <f t="shared" si="82"/>
        <v/>
      </c>
      <c r="H1757" s="8">
        <v>0</v>
      </c>
      <c r="I1757" s="8">
        <v>0</v>
      </c>
      <c r="J1757" s="9" t="str">
        <f t="shared" si="83"/>
        <v/>
      </c>
    </row>
    <row r="1758" spans="1:10" x14ac:dyDescent="0.25">
      <c r="A1758" s="3" t="s">
        <v>253</v>
      </c>
      <c r="B1758" s="3" t="s">
        <v>240</v>
      </c>
      <c r="C1758" s="8">
        <v>0</v>
      </c>
      <c r="D1758" s="8">
        <v>0</v>
      </c>
      <c r="E1758" s="9" t="str">
        <f t="shared" si="81"/>
        <v/>
      </c>
      <c r="F1758" s="8">
        <v>0</v>
      </c>
      <c r="G1758" s="9" t="str">
        <f t="shared" si="82"/>
        <v/>
      </c>
      <c r="H1758" s="8">
        <v>0</v>
      </c>
      <c r="I1758" s="8">
        <v>0</v>
      </c>
      <c r="J1758" s="9" t="str">
        <f t="shared" si="83"/>
        <v/>
      </c>
    </row>
    <row r="1759" spans="1:10" x14ac:dyDescent="0.25">
      <c r="A1759" s="3" t="s">
        <v>253</v>
      </c>
      <c r="B1759" s="3" t="s">
        <v>135</v>
      </c>
      <c r="C1759" s="8">
        <v>413.08951999999999</v>
      </c>
      <c r="D1759" s="8">
        <v>260.13227000000001</v>
      </c>
      <c r="E1759" s="9">
        <f t="shared" si="81"/>
        <v>-0.37027627812973807</v>
      </c>
      <c r="F1759" s="8">
        <v>293.31713999999999</v>
      </c>
      <c r="G1759" s="9">
        <f t="shared" si="82"/>
        <v>-0.11313648428455281</v>
      </c>
      <c r="H1759" s="8">
        <v>3670.4849300000001</v>
      </c>
      <c r="I1759" s="8">
        <v>10635.028</v>
      </c>
      <c r="J1759" s="9">
        <f t="shared" si="83"/>
        <v>1.8974449433306897</v>
      </c>
    </row>
    <row r="1760" spans="1:10" x14ac:dyDescent="0.25">
      <c r="A1760" s="3" t="s">
        <v>253</v>
      </c>
      <c r="B1760" s="3" t="s">
        <v>136</v>
      </c>
      <c r="C1760" s="8">
        <v>65.878270000000001</v>
      </c>
      <c r="D1760" s="8">
        <v>147.63596000000001</v>
      </c>
      <c r="E1760" s="9">
        <f t="shared" si="81"/>
        <v>1.2410418488524368</v>
      </c>
      <c r="F1760" s="8">
        <v>283.43524000000002</v>
      </c>
      <c r="G1760" s="9">
        <f t="shared" si="82"/>
        <v>-0.47911925136761402</v>
      </c>
      <c r="H1760" s="8">
        <v>2730.2573000000002</v>
      </c>
      <c r="I1760" s="8">
        <v>2586.9371900000001</v>
      </c>
      <c r="J1760" s="9">
        <f t="shared" si="83"/>
        <v>-5.2493261349397358E-2</v>
      </c>
    </row>
    <row r="1761" spans="1:10" x14ac:dyDescent="0.25">
      <c r="A1761" s="3" t="s">
        <v>253</v>
      </c>
      <c r="B1761" s="3" t="s">
        <v>137</v>
      </c>
      <c r="C1761" s="8">
        <v>14554.071110000001</v>
      </c>
      <c r="D1761" s="8">
        <v>11163.31315</v>
      </c>
      <c r="E1761" s="9">
        <f t="shared" si="81"/>
        <v>-0.2329765970203509</v>
      </c>
      <c r="F1761" s="8">
        <v>7720.55458</v>
      </c>
      <c r="G1761" s="9">
        <f t="shared" si="82"/>
        <v>0.44592114909962843</v>
      </c>
      <c r="H1761" s="8">
        <v>119368.15519</v>
      </c>
      <c r="I1761" s="8">
        <v>91521.804789999995</v>
      </c>
      <c r="J1761" s="9">
        <f t="shared" si="83"/>
        <v>-0.23328123280180191</v>
      </c>
    </row>
    <row r="1762" spans="1:10" x14ac:dyDescent="0.25">
      <c r="A1762" s="3" t="s">
        <v>253</v>
      </c>
      <c r="B1762" s="3" t="s">
        <v>138</v>
      </c>
      <c r="C1762" s="8">
        <v>0</v>
      </c>
      <c r="D1762" s="8">
        <v>32.557510000000001</v>
      </c>
      <c r="E1762" s="9" t="str">
        <f t="shared" si="81"/>
        <v/>
      </c>
      <c r="F1762" s="8">
        <v>1.3728100000000001</v>
      </c>
      <c r="G1762" s="9">
        <f t="shared" si="82"/>
        <v>22.715962150625359</v>
      </c>
      <c r="H1762" s="8">
        <v>0</v>
      </c>
      <c r="I1762" s="8">
        <v>59.540309999999998</v>
      </c>
      <c r="J1762" s="9" t="str">
        <f t="shared" si="83"/>
        <v/>
      </c>
    </row>
    <row r="1763" spans="1:10" x14ac:dyDescent="0.25">
      <c r="A1763" s="3" t="s">
        <v>253</v>
      </c>
      <c r="B1763" s="3" t="s">
        <v>139</v>
      </c>
      <c r="C1763" s="8">
        <v>5676.51044</v>
      </c>
      <c r="D1763" s="8">
        <v>4709.0118899999998</v>
      </c>
      <c r="E1763" s="9">
        <f t="shared" si="81"/>
        <v>-0.17043896249753043</v>
      </c>
      <c r="F1763" s="8">
        <v>5300.7942400000002</v>
      </c>
      <c r="G1763" s="9">
        <f t="shared" si="82"/>
        <v>-0.11164031713104194</v>
      </c>
      <c r="H1763" s="8">
        <v>24304.999400000001</v>
      </c>
      <c r="I1763" s="8">
        <v>70864.947629999995</v>
      </c>
      <c r="J1763" s="9">
        <f t="shared" si="83"/>
        <v>1.9156531322522885</v>
      </c>
    </row>
    <row r="1764" spans="1:10" x14ac:dyDescent="0.25">
      <c r="A1764" s="3" t="s">
        <v>253</v>
      </c>
      <c r="B1764" s="3" t="s">
        <v>140</v>
      </c>
      <c r="C1764" s="8">
        <v>7478.5809300000001</v>
      </c>
      <c r="D1764" s="8">
        <v>7809.4960899999996</v>
      </c>
      <c r="E1764" s="9">
        <f t="shared" si="81"/>
        <v>4.424838924622021E-2</v>
      </c>
      <c r="F1764" s="8">
        <v>10071.162700000001</v>
      </c>
      <c r="G1764" s="9">
        <f t="shared" si="82"/>
        <v>-0.22456857041938172</v>
      </c>
      <c r="H1764" s="8">
        <v>45553.763270000003</v>
      </c>
      <c r="I1764" s="8">
        <v>66361.410629999998</v>
      </c>
      <c r="J1764" s="9">
        <f t="shared" si="83"/>
        <v>0.45677120541439731</v>
      </c>
    </row>
    <row r="1765" spans="1:10" x14ac:dyDescent="0.25">
      <c r="A1765" s="3" t="s">
        <v>253</v>
      </c>
      <c r="B1765" s="3" t="s">
        <v>141</v>
      </c>
      <c r="C1765" s="8">
        <v>378.26931000000002</v>
      </c>
      <c r="D1765" s="8">
        <v>526.15954999999997</v>
      </c>
      <c r="E1765" s="9">
        <f t="shared" si="81"/>
        <v>0.3909654737784567</v>
      </c>
      <c r="F1765" s="8">
        <v>87.101849999999999</v>
      </c>
      <c r="G1765" s="9">
        <f t="shared" si="82"/>
        <v>5.0407390887794001</v>
      </c>
      <c r="H1765" s="8">
        <v>2585.5055000000002</v>
      </c>
      <c r="I1765" s="8">
        <v>3422.5251699999999</v>
      </c>
      <c r="J1765" s="9">
        <f t="shared" si="83"/>
        <v>0.32373540493338715</v>
      </c>
    </row>
    <row r="1766" spans="1:10" x14ac:dyDescent="0.25">
      <c r="A1766" s="3" t="s">
        <v>253</v>
      </c>
      <c r="B1766" s="3" t="s">
        <v>142</v>
      </c>
      <c r="C1766" s="8">
        <v>4273.8077499999999</v>
      </c>
      <c r="D1766" s="8">
        <v>9556.25684</v>
      </c>
      <c r="E1766" s="9">
        <f t="shared" si="81"/>
        <v>1.2360053139966345</v>
      </c>
      <c r="F1766" s="8">
        <v>14406.031300000001</v>
      </c>
      <c r="G1766" s="9">
        <f t="shared" si="82"/>
        <v>-0.3366488909405605</v>
      </c>
      <c r="H1766" s="8">
        <v>40443.218979999998</v>
      </c>
      <c r="I1766" s="8">
        <v>77475.148639999999</v>
      </c>
      <c r="J1766" s="9">
        <f t="shared" si="83"/>
        <v>0.91565237866731253</v>
      </c>
    </row>
    <row r="1767" spans="1:10" x14ac:dyDescent="0.25">
      <c r="A1767" s="3" t="s">
        <v>253</v>
      </c>
      <c r="B1767" s="3" t="s">
        <v>143</v>
      </c>
      <c r="C1767" s="8">
        <v>0.77730999999999995</v>
      </c>
      <c r="D1767" s="8">
        <v>1.2987</v>
      </c>
      <c r="E1767" s="9">
        <f t="shared" si="81"/>
        <v>0.67076198685209265</v>
      </c>
      <c r="F1767" s="8">
        <v>1.1334900000000001</v>
      </c>
      <c r="G1767" s="9">
        <f t="shared" si="82"/>
        <v>0.14575338115025271</v>
      </c>
      <c r="H1767" s="8">
        <v>170.73501999999999</v>
      </c>
      <c r="I1767" s="8">
        <v>59.961550000000003</v>
      </c>
      <c r="J1767" s="9">
        <f t="shared" si="83"/>
        <v>-0.64880344993077577</v>
      </c>
    </row>
    <row r="1768" spans="1:10" x14ac:dyDescent="0.25">
      <c r="A1768" s="3" t="s">
        <v>253</v>
      </c>
      <c r="B1768" s="3" t="s">
        <v>235</v>
      </c>
      <c r="C1768" s="8">
        <v>0</v>
      </c>
      <c r="D1768" s="8">
        <v>1.2637499999999999</v>
      </c>
      <c r="E1768" s="9" t="str">
        <f t="shared" si="81"/>
        <v/>
      </c>
      <c r="F1768" s="8">
        <v>0</v>
      </c>
      <c r="G1768" s="9" t="str">
        <f t="shared" si="82"/>
        <v/>
      </c>
      <c r="H1768" s="8">
        <v>0.27106000000000002</v>
      </c>
      <c r="I1768" s="8">
        <v>1.2637499999999999</v>
      </c>
      <c r="J1768" s="9">
        <f t="shared" si="83"/>
        <v>3.66225189994835</v>
      </c>
    </row>
    <row r="1769" spans="1:10" x14ac:dyDescent="0.25">
      <c r="A1769" s="3" t="s">
        <v>253</v>
      </c>
      <c r="B1769" s="3" t="s">
        <v>144</v>
      </c>
      <c r="C1769" s="8">
        <v>4339.2554</v>
      </c>
      <c r="D1769" s="8">
        <v>3393.4078800000002</v>
      </c>
      <c r="E1769" s="9">
        <f t="shared" si="81"/>
        <v>-0.2179746138012526</v>
      </c>
      <c r="F1769" s="8">
        <v>3113.76721</v>
      </c>
      <c r="G1769" s="9">
        <f t="shared" si="82"/>
        <v>8.9807827991097655E-2</v>
      </c>
      <c r="H1769" s="8">
        <v>33406.920599999998</v>
      </c>
      <c r="I1769" s="8">
        <v>33394.206230000003</v>
      </c>
      <c r="J1769" s="9">
        <f t="shared" si="83"/>
        <v>-3.8059090067688039E-4</v>
      </c>
    </row>
    <row r="1770" spans="1:10" x14ac:dyDescent="0.25">
      <c r="A1770" s="3" t="s">
        <v>253</v>
      </c>
      <c r="B1770" s="3" t="s">
        <v>145</v>
      </c>
      <c r="C1770" s="8">
        <v>2.60398</v>
      </c>
      <c r="D1770" s="8">
        <v>2.0623800000000001</v>
      </c>
      <c r="E1770" s="9">
        <f t="shared" si="81"/>
        <v>-0.20798930867364562</v>
      </c>
      <c r="F1770" s="8">
        <v>3.6063499999999999</v>
      </c>
      <c r="G1770" s="9">
        <f t="shared" si="82"/>
        <v>-0.42812538993719407</v>
      </c>
      <c r="H1770" s="8">
        <v>17.705970000000001</v>
      </c>
      <c r="I1770" s="8">
        <v>6.35039</v>
      </c>
      <c r="J1770" s="9">
        <f t="shared" si="83"/>
        <v>-0.64134187508507012</v>
      </c>
    </row>
    <row r="1771" spans="1:10" x14ac:dyDescent="0.25">
      <c r="A1771" s="3" t="s">
        <v>253</v>
      </c>
      <c r="B1771" s="3" t="s">
        <v>146</v>
      </c>
      <c r="C1771" s="8">
        <v>132.88361</v>
      </c>
      <c r="D1771" s="8">
        <v>158.89044999999999</v>
      </c>
      <c r="E1771" s="9">
        <f t="shared" si="81"/>
        <v>0.19571141994110475</v>
      </c>
      <c r="F1771" s="8">
        <v>41.167200000000001</v>
      </c>
      <c r="G1771" s="9">
        <f t="shared" si="82"/>
        <v>2.8596370411395475</v>
      </c>
      <c r="H1771" s="8">
        <v>617.33666000000005</v>
      </c>
      <c r="I1771" s="8">
        <v>764.63966000000005</v>
      </c>
      <c r="J1771" s="9">
        <f t="shared" si="83"/>
        <v>0.23861048524155359</v>
      </c>
    </row>
    <row r="1772" spans="1:10" x14ac:dyDescent="0.25">
      <c r="A1772" s="3" t="s">
        <v>253</v>
      </c>
      <c r="B1772" s="3" t="s">
        <v>147</v>
      </c>
      <c r="C1772" s="8">
        <v>1024.1119000000001</v>
      </c>
      <c r="D1772" s="8">
        <v>806.26050999999995</v>
      </c>
      <c r="E1772" s="9">
        <f t="shared" si="81"/>
        <v>-0.21272225232418462</v>
      </c>
      <c r="F1772" s="8">
        <v>736.75631999999996</v>
      </c>
      <c r="G1772" s="9">
        <f t="shared" si="82"/>
        <v>9.4338098110919422E-2</v>
      </c>
      <c r="H1772" s="8">
        <v>9431.70435</v>
      </c>
      <c r="I1772" s="8">
        <v>8768.5134099999996</v>
      </c>
      <c r="J1772" s="9">
        <f t="shared" si="83"/>
        <v>-7.0315068771213185E-2</v>
      </c>
    </row>
    <row r="1773" spans="1:10" x14ac:dyDescent="0.25">
      <c r="A1773" s="3" t="s">
        <v>253</v>
      </c>
      <c r="B1773" s="3" t="s">
        <v>148</v>
      </c>
      <c r="C1773" s="8">
        <v>608.23698000000002</v>
      </c>
      <c r="D1773" s="8">
        <v>418.69204000000002</v>
      </c>
      <c r="E1773" s="9">
        <f t="shared" si="81"/>
        <v>-0.31163008207754817</v>
      </c>
      <c r="F1773" s="8">
        <v>411.33659999999998</v>
      </c>
      <c r="G1773" s="9">
        <f t="shared" si="82"/>
        <v>1.7881802883575215E-2</v>
      </c>
      <c r="H1773" s="8">
        <v>2748.33754</v>
      </c>
      <c r="I1773" s="8">
        <v>5191.1984599999996</v>
      </c>
      <c r="J1773" s="9">
        <f t="shared" si="83"/>
        <v>0.88885039935815158</v>
      </c>
    </row>
    <row r="1774" spans="1:10" x14ac:dyDescent="0.25">
      <c r="A1774" s="3" t="s">
        <v>253</v>
      </c>
      <c r="B1774" s="3" t="s">
        <v>149</v>
      </c>
      <c r="C1774" s="8">
        <v>644.47492</v>
      </c>
      <c r="D1774" s="8">
        <v>824.29741999999999</v>
      </c>
      <c r="E1774" s="9">
        <f t="shared" si="81"/>
        <v>0.2790217189522286</v>
      </c>
      <c r="F1774" s="8">
        <v>648.82496000000003</v>
      </c>
      <c r="G1774" s="9">
        <f t="shared" si="82"/>
        <v>0.27044653152677722</v>
      </c>
      <c r="H1774" s="8">
        <v>5235.9328500000001</v>
      </c>
      <c r="I1774" s="8">
        <v>7537.9067699999996</v>
      </c>
      <c r="J1774" s="9">
        <f t="shared" si="83"/>
        <v>0.43964924416477169</v>
      </c>
    </row>
    <row r="1775" spans="1:10" x14ac:dyDescent="0.25">
      <c r="A1775" s="3" t="s">
        <v>253</v>
      </c>
      <c r="B1775" s="3" t="s">
        <v>150</v>
      </c>
      <c r="C1775" s="8">
        <v>0</v>
      </c>
      <c r="D1775" s="8">
        <v>0</v>
      </c>
      <c r="E1775" s="9" t="str">
        <f t="shared" si="81"/>
        <v/>
      </c>
      <c r="F1775" s="8">
        <v>0</v>
      </c>
      <c r="G1775" s="9" t="str">
        <f t="shared" si="82"/>
        <v/>
      </c>
      <c r="H1775" s="8">
        <v>0.42404999999999998</v>
      </c>
      <c r="I1775" s="8">
        <v>56.120669999999997</v>
      </c>
      <c r="J1775" s="9">
        <f t="shared" si="83"/>
        <v>131.34446409621506</v>
      </c>
    </row>
    <row r="1776" spans="1:10" x14ac:dyDescent="0.25">
      <c r="A1776" s="3" t="s">
        <v>253</v>
      </c>
      <c r="B1776" s="3" t="s">
        <v>151</v>
      </c>
      <c r="C1776" s="8">
        <v>353.10944999999998</v>
      </c>
      <c r="D1776" s="8">
        <v>325.30342999999999</v>
      </c>
      <c r="E1776" s="9">
        <f t="shared" si="81"/>
        <v>-7.8746179123781568E-2</v>
      </c>
      <c r="F1776" s="8">
        <v>261.02708000000001</v>
      </c>
      <c r="G1776" s="9">
        <f t="shared" si="82"/>
        <v>0.24624399123646468</v>
      </c>
      <c r="H1776" s="8">
        <v>3664.61843</v>
      </c>
      <c r="I1776" s="8">
        <v>2134.9241099999999</v>
      </c>
      <c r="J1776" s="9">
        <f t="shared" si="83"/>
        <v>-0.41742253640306015</v>
      </c>
    </row>
    <row r="1777" spans="1:10" x14ac:dyDescent="0.25">
      <c r="A1777" s="3" t="s">
        <v>253</v>
      </c>
      <c r="B1777" s="3" t="s">
        <v>152</v>
      </c>
      <c r="C1777" s="8">
        <v>3.7118799999999998</v>
      </c>
      <c r="D1777" s="8">
        <v>2.87208</v>
      </c>
      <c r="E1777" s="9">
        <f t="shared" si="81"/>
        <v>-0.22624653814239681</v>
      </c>
      <c r="F1777" s="8">
        <v>4.02006</v>
      </c>
      <c r="G1777" s="9">
        <f t="shared" si="82"/>
        <v>-0.28556290204623813</v>
      </c>
      <c r="H1777" s="8">
        <v>102.02231999999999</v>
      </c>
      <c r="I1777" s="8">
        <v>47.33943</v>
      </c>
      <c r="J1777" s="9">
        <f t="shared" si="83"/>
        <v>-0.53598947759666704</v>
      </c>
    </row>
    <row r="1778" spans="1:10" x14ac:dyDescent="0.25">
      <c r="A1778" s="3" t="s">
        <v>253</v>
      </c>
      <c r="B1778" s="3" t="s">
        <v>153</v>
      </c>
      <c r="C1778" s="8">
        <v>2046.89987</v>
      </c>
      <c r="D1778" s="8">
        <v>2163.3740600000001</v>
      </c>
      <c r="E1778" s="9">
        <f t="shared" si="81"/>
        <v>5.6902729687505538E-2</v>
      </c>
      <c r="F1778" s="8">
        <v>1728.34698</v>
      </c>
      <c r="G1778" s="9">
        <f t="shared" si="82"/>
        <v>0.25170124114776993</v>
      </c>
      <c r="H1778" s="8">
        <v>17370.25879</v>
      </c>
      <c r="I1778" s="8">
        <v>19367.065310000002</v>
      </c>
      <c r="J1778" s="9">
        <f t="shared" si="83"/>
        <v>0.11495548478238882</v>
      </c>
    </row>
    <row r="1779" spans="1:10" x14ac:dyDescent="0.25">
      <c r="A1779" s="3" t="s">
        <v>253</v>
      </c>
      <c r="B1779" s="3" t="s">
        <v>154</v>
      </c>
      <c r="C1779" s="8">
        <v>195.39412999999999</v>
      </c>
      <c r="D1779" s="8">
        <v>148.31907000000001</v>
      </c>
      <c r="E1779" s="9">
        <f t="shared" si="81"/>
        <v>-0.24092361423549413</v>
      </c>
      <c r="F1779" s="8">
        <v>160.39357000000001</v>
      </c>
      <c r="G1779" s="9">
        <f t="shared" si="82"/>
        <v>-7.5280449210027522E-2</v>
      </c>
      <c r="H1779" s="8">
        <v>2078.3284199999998</v>
      </c>
      <c r="I1779" s="8">
        <v>1662.3336999999999</v>
      </c>
      <c r="J1779" s="9">
        <f t="shared" si="83"/>
        <v>-0.20015831761565384</v>
      </c>
    </row>
    <row r="1780" spans="1:10" x14ac:dyDescent="0.25">
      <c r="A1780" s="3" t="s">
        <v>253</v>
      </c>
      <c r="B1780" s="3" t="s">
        <v>155</v>
      </c>
      <c r="C1780" s="8">
        <v>13184.939189999999</v>
      </c>
      <c r="D1780" s="8">
        <v>10041.53052</v>
      </c>
      <c r="E1780" s="9">
        <f t="shared" si="81"/>
        <v>-0.23840903812314052</v>
      </c>
      <c r="F1780" s="8">
        <v>10090.361129999999</v>
      </c>
      <c r="G1780" s="9">
        <f t="shared" si="82"/>
        <v>-4.8393322469717504E-3</v>
      </c>
      <c r="H1780" s="8">
        <v>72549.063179999997</v>
      </c>
      <c r="I1780" s="8">
        <v>99887.362110000002</v>
      </c>
      <c r="J1780" s="9">
        <f t="shared" si="83"/>
        <v>0.37682497515056146</v>
      </c>
    </row>
    <row r="1781" spans="1:10" x14ac:dyDescent="0.25">
      <c r="A1781" s="3" t="s">
        <v>253</v>
      </c>
      <c r="B1781" s="3" t="s">
        <v>156</v>
      </c>
      <c r="C1781" s="8">
        <v>646.60225000000003</v>
      </c>
      <c r="D1781" s="8">
        <v>666.25409999999999</v>
      </c>
      <c r="E1781" s="9">
        <f t="shared" si="81"/>
        <v>3.0392486261840101E-2</v>
      </c>
      <c r="F1781" s="8">
        <v>1028.2915599999999</v>
      </c>
      <c r="G1781" s="9">
        <f t="shared" si="82"/>
        <v>-0.35207666199263554</v>
      </c>
      <c r="H1781" s="8">
        <v>3247.7125900000001</v>
      </c>
      <c r="I1781" s="8">
        <v>7717.7441600000002</v>
      </c>
      <c r="J1781" s="9">
        <f t="shared" si="83"/>
        <v>1.3763630389473596</v>
      </c>
    </row>
    <row r="1782" spans="1:10" x14ac:dyDescent="0.25">
      <c r="A1782" s="3" t="s">
        <v>253</v>
      </c>
      <c r="B1782" s="3" t="s">
        <v>157</v>
      </c>
      <c r="C1782" s="8">
        <v>5073.6662500000002</v>
      </c>
      <c r="D1782" s="8">
        <v>5140.1735200000003</v>
      </c>
      <c r="E1782" s="9">
        <f t="shared" si="81"/>
        <v>1.3108325759503714E-2</v>
      </c>
      <c r="F1782" s="8">
        <v>5815.3708900000001</v>
      </c>
      <c r="G1782" s="9">
        <f t="shared" si="82"/>
        <v>-0.11610564188795869</v>
      </c>
      <c r="H1782" s="8">
        <v>46458.26339</v>
      </c>
      <c r="I1782" s="8">
        <v>45533.493600000002</v>
      </c>
      <c r="J1782" s="9">
        <f t="shared" si="83"/>
        <v>-1.9905388676216718E-2</v>
      </c>
    </row>
    <row r="1783" spans="1:10" x14ac:dyDescent="0.25">
      <c r="A1783" s="3" t="s">
        <v>253</v>
      </c>
      <c r="B1783" s="3" t="s">
        <v>159</v>
      </c>
      <c r="C1783" s="8">
        <v>113.08540000000001</v>
      </c>
      <c r="D1783" s="8">
        <v>120.11514</v>
      </c>
      <c r="E1783" s="9">
        <f t="shared" si="81"/>
        <v>6.2163108588730198E-2</v>
      </c>
      <c r="F1783" s="8">
        <v>338.78359</v>
      </c>
      <c r="G1783" s="9">
        <f t="shared" si="82"/>
        <v>-0.64545171742232266</v>
      </c>
      <c r="H1783" s="8">
        <v>2769.5355399999999</v>
      </c>
      <c r="I1783" s="8">
        <v>2394.0114100000001</v>
      </c>
      <c r="J1783" s="9">
        <f t="shared" si="83"/>
        <v>-0.13559101321371736</v>
      </c>
    </row>
    <row r="1784" spans="1:10" x14ac:dyDescent="0.25">
      <c r="A1784" s="3" t="s">
        <v>253</v>
      </c>
      <c r="B1784" s="3" t="s">
        <v>160</v>
      </c>
      <c r="C1784" s="8">
        <v>101.30792</v>
      </c>
      <c r="D1784" s="8">
        <v>114.91072</v>
      </c>
      <c r="E1784" s="9">
        <f t="shared" si="81"/>
        <v>0.13427183185677882</v>
      </c>
      <c r="F1784" s="8">
        <v>103.10262</v>
      </c>
      <c r="G1784" s="9">
        <f t="shared" si="82"/>
        <v>0.11452764245952229</v>
      </c>
      <c r="H1784" s="8">
        <v>518.91439000000003</v>
      </c>
      <c r="I1784" s="8">
        <v>836.59952999999996</v>
      </c>
      <c r="J1784" s="9">
        <f t="shared" si="83"/>
        <v>0.61221108167765381</v>
      </c>
    </row>
    <row r="1785" spans="1:10" x14ac:dyDescent="0.25">
      <c r="A1785" s="3" t="s">
        <v>253</v>
      </c>
      <c r="B1785" s="3" t="s">
        <v>161</v>
      </c>
      <c r="C1785" s="8">
        <v>15.1919</v>
      </c>
      <c r="D1785" s="8">
        <v>0</v>
      </c>
      <c r="E1785" s="9">
        <f t="shared" si="81"/>
        <v>-1</v>
      </c>
      <c r="F1785" s="8">
        <v>0</v>
      </c>
      <c r="G1785" s="9" t="str">
        <f t="shared" si="82"/>
        <v/>
      </c>
      <c r="H1785" s="8">
        <v>15.192</v>
      </c>
      <c r="I1785" s="8">
        <v>0</v>
      </c>
      <c r="J1785" s="9">
        <f t="shared" si="83"/>
        <v>-1</v>
      </c>
    </row>
    <row r="1786" spans="1:10" x14ac:dyDescent="0.25">
      <c r="A1786" s="3" t="s">
        <v>253</v>
      </c>
      <c r="B1786" s="3" t="s">
        <v>162</v>
      </c>
      <c r="C1786" s="8">
        <v>0</v>
      </c>
      <c r="D1786" s="8">
        <v>0</v>
      </c>
      <c r="E1786" s="9" t="str">
        <f t="shared" si="81"/>
        <v/>
      </c>
      <c r="F1786" s="8">
        <v>0</v>
      </c>
      <c r="G1786" s="9" t="str">
        <f t="shared" si="82"/>
        <v/>
      </c>
      <c r="H1786" s="8">
        <v>0.92408000000000001</v>
      </c>
      <c r="I1786" s="8">
        <v>18.622610000000002</v>
      </c>
      <c r="J1786" s="9">
        <f t="shared" si="83"/>
        <v>19.152595013418754</v>
      </c>
    </row>
    <row r="1787" spans="1:10" x14ac:dyDescent="0.25">
      <c r="A1787" s="3" t="s">
        <v>253</v>
      </c>
      <c r="B1787" s="3" t="s">
        <v>163</v>
      </c>
      <c r="C1787" s="8">
        <v>22.51182</v>
      </c>
      <c r="D1787" s="8">
        <v>0</v>
      </c>
      <c r="E1787" s="9">
        <f t="shared" si="81"/>
        <v>-1</v>
      </c>
      <c r="F1787" s="8">
        <v>5.0000000000000001E-4</v>
      </c>
      <c r="G1787" s="9">
        <f t="shared" si="82"/>
        <v>-1</v>
      </c>
      <c r="H1787" s="8">
        <v>102.73824999999999</v>
      </c>
      <c r="I1787" s="8">
        <v>11.54092</v>
      </c>
      <c r="J1787" s="9">
        <f t="shared" si="83"/>
        <v>-0.88766676481252116</v>
      </c>
    </row>
    <row r="1788" spans="1:10" x14ac:dyDescent="0.25">
      <c r="A1788" s="3" t="s">
        <v>253</v>
      </c>
      <c r="B1788" s="3" t="s">
        <v>164</v>
      </c>
      <c r="C1788" s="8">
        <v>8.36158</v>
      </c>
      <c r="D1788" s="8">
        <v>44.793370000000003</v>
      </c>
      <c r="E1788" s="9">
        <f t="shared" si="81"/>
        <v>4.3570461563484413</v>
      </c>
      <c r="F1788" s="8">
        <v>256.44117</v>
      </c>
      <c r="G1788" s="9">
        <f t="shared" si="82"/>
        <v>-0.82532691611101283</v>
      </c>
      <c r="H1788" s="8">
        <v>420.78311000000002</v>
      </c>
      <c r="I1788" s="8">
        <v>364.66564</v>
      </c>
      <c r="J1788" s="9">
        <f t="shared" si="83"/>
        <v>-0.13336435961034654</v>
      </c>
    </row>
    <row r="1789" spans="1:10" x14ac:dyDescent="0.25">
      <c r="A1789" s="3" t="s">
        <v>253</v>
      </c>
      <c r="B1789" s="3" t="s">
        <v>165</v>
      </c>
      <c r="C1789" s="8">
        <v>1036.88617</v>
      </c>
      <c r="D1789" s="8">
        <v>402.48106000000001</v>
      </c>
      <c r="E1789" s="9">
        <f t="shared" si="81"/>
        <v>-0.6118367940041094</v>
      </c>
      <c r="F1789" s="8">
        <v>1270.66633</v>
      </c>
      <c r="G1789" s="9">
        <f t="shared" si="82"/>
        <v>-0.6832519674933073</v>
      </c>
      <c r="H1789" s="8">
        <v>6080.2132000000001</v>
      </c>
      <c r="I1789" s="8">
        <v>8679.8613000000005</v>
      </c>
      <c r="J1789" s="9">
        <f t="shared" si="83"/>
        <v>0.42755870797425333</v>
      </c>
    </row>
    <row r="1790" spans="1:10" x14ac:dyDescent="0.25">
      <c r="A1790" s="3" t="s">
        <v>253</v>
      </c>
      <c r="B1790" s="3" t="s">
        <v>166</v>
      </c>
      <c r="C1790" s="8">
        <v>4.7154400000000001</v>
      </c>
      <c r="D1790" s="8">
        <v>1.8E-3</v>
      </c>
      <c r="E1790" s="9">
        <f t="shared" si="81"/>
        <v>-0.99961827528290048</v>
      </c>
      <c r="F1790" s="8">
        <v>0</v>
      </c>
      <c r="G1790" s="9" t="str">
        <f t="shared" si="82"/>
        <v/>
      </c>
      <c r="H1790" s="8">
        <v>6.8773</v>
      </c>
      <c r="I1790" s="8">
        <v>6.48719</v>
      </c>
      <c r="J1790" s="9">
        <f t="shared" si="83"/>
        <v>-5.6724295871926511E-2</v>
      </c>
    </row>
    <row r="1791" spans="1:10" x14ac:dyDescent="0.25">
      <c r="A1791" s="3" t="s">
        <v>253</v>
      </c>
      <c r="B1791" s="3" t="s">
        <v>167</v>
      </c>
      <c r="C1791" s="8">
        <v>2744.3876399999999</v>
      </c>
      <c r="D1791" s="8">
        <v>2687.3885300000002</v>
      </c>
      <c r="E1791" s="9">
        <f t="shared" si="81"/>
        <v>-2.0769336360952129E-2</v>
      </c>
      <c r="F1791" s="8">
        <v>2458.7473399999999</v>
      </c>
      <c r="G1791" s="9">
        <f t="shared" si="82"/>
        <v>9.2990925208281228E-2</v>
      </c>
      <c r="H1791" s="8">
        <v>33112.009539999999</v>
      </c>
      <c r="I1791" s="8">
        <v>26983.78786</v>
      </c>
      <c r="J1791" s="9">
        <f t="shared" si="83"/>
        <v>-0.18507549874304607</v>
      </c>
    </row>
    <row r="1792" spans="1:10" x14ac:dyDescent="0.25">
      <c r="A1792" s="3" t="s">
        <v>253</v>
      </c>
      <c r="B1792" s="3" t="s">
        <v>168</v>
      </c>
      <c r="C1792" s="8">
        <v>0</v>
      </c>
      <c r="D1792" s="8">
        <v>7.7249999999999996</v>
      </c>
      <c r="E1792" s="9" t="str">
        <f t="shared" si="81"/>
        <v/>
      </c>
      <c r="F1792" s="8">
        <v>1.45</v>
      </c>
      <c r="G1792" s="9">
        <f t="shared" si="82"/>
        <v>4.3275862068965516</v>
      </c>
      <c r="H1792" s="8">
        <v>2.8063400000000001</v>
      </c>
      <c r="I1792" s="8">
        <v>9.3290000000000006</v>
      </c>
      <c r="J1792" s="9">
        <f t="shared" si="83"/>
        <v>2.3242586429299372</v>
      </c>
    </row>
    <row r="1793" spans="1:10" x14ac:dyDescent="0.25">
      <c r="A1793" s="3" t="s">
        <v>253</v>
      </c>
      <c r="B1793" s="3" t="s">
        <v>169</v>
      </c>
      <c r="C1793" s="8">
        <v>3147.0004899999999</v>
      </c>
      <c r="D1793" s="8">
        <v>2268.6383099999998</v>
      </c>
      <c r="E1793" s="9">
        <f t="shared" si="81"/>
        <v>-0.27911091300783375</v>
      </c>
      <c r="F1793" s="8">
        <v>6023.8407200000001</v>
      </c>
      <c r="G1793" s="9">
        <f t="shared" si="82"/>
        <v>-0.62339005703324779</v>
      </c>
      <c r="H1793" s="8">
        <v>25936.130089999999</v>
      </c>
      <c r="I1793" s="8">
        <v>44038.573490000002</v>
      </c>
      <c r="J1793" s="9">
        <f t="shared" si="83"/>
        <v>0.69796239212185429</v>
      </c>
    </row>
    <row r="1794" spans="1:10" x14ac:dyDescent="0.25">
      <c r="A1794" s="3" t="s">
        <v>253</v>
      </c>
      <c r="B1794" s="3" t="s">
        <v>170</v>
      </c>
      <c r="C1794" s="8">
        <v>485.61705999999998</v>
      </c>
      <c r="D1794" s="8">
        <v>878.94421</v>
      </c>
      <c r="E1794" s="9">
        <f t="shared" si="81"/>
        <v>0.8099533200089799</v>
      </c>
      <c r="F1794" s="8">
        <v>730.00611000000004</v>
      </c>
      <c r="G1794" s="9">
        <f t="shared" si="82"/>
        <v>0.20402308687525905</v>
      </c>
      <c r="H1794" s="8">
        <v>5328.5209100000002</v>
      </c>
      <c r="I1794" s="8">
        <v>6550.2982300000003</v>
      </c>
      <c r="J1794" s="9">
        <f t="shared" si="83"/>
        <v>0.2292901427311842</v>
      </c>
    </row>
    <row r="1795" spans="1:10" x14ac:dyDescent="0.25">
      <c r="A1795" s="3" t="s">
        <v>253</v>
      </c>
      <c r="B1795" s="3" t="s">
        <v>172</v>
      </c>
      <c r="C1795" s="8">
        <v>1197.44931</v>
      </c>
      <c r="D1795" s="8">
        <v>796.17696999999998</v>
      </c>
      <c r="E1795" s="9">
        <f t="shared" si="81"/>
        <v>-0.33510590941006091</v>
      </c>
      <c r="F1795" s="8">
        <v>848.43456000000003</v>
      </c>
      <c r="G1795" s="9">
        <f t="shared" si="82"/>
        <v>-6.1592953026335939E-2</v>
      </c>
      <c r="H1795" s="8">
        <v>7829.2912699999997</v>
      </c>
      <c r="I1795" s="8">
        <v>5696.7927099999997</v>
      </c>
      <c r="J1795" s="9">
        <f t="shared" si="83"/>
        <v>-0.27237440611913777</v>
      </c>
    </row>
    <row r="1796" spans="1:10" x14ac:dyDescent="0.25">
      <c r="A1796" s="3" t="s">
        <v>253</v>
      </c>
      <c r="B1796" s="3" t="s">
        <v>173</v>
      </c>
      <c r="C1796" s="8">
        <v>0</v>
      </c>
      <c r="D1796" s="8">
        <v>0</v>
      </c>
      <c r="E1796" s="9" t="str">
        <f t="shared" si="81"/>
        <v/>
      </c>
      <c r="F1796" s="8">
        <v>0</v>
      </c>
      <c r="G1796" s="9" t="str">
        <f t="shared" si="82"/>
        <v/>
      </c>
      <c r="H1796" s="8">
        <v>0.90100999999999998</v>
      </c>
      <c r="I1796" s="8">
        <v>0</v>
      </c>
      <c r="J1796" s="9">
        <f t="shared" si="83"/>
        <v>-1</v>
      </c>
    </row>
    <row r="1797" spans="1:10" x14ac:dyDescent="0.25">
      <c r="A1797" s="3" t="s">
        <v>253</v>
      </c>
      <c r="B1797" s="3" t="s">
        <v>174</v>
      </c>
      <c r="C1797" s="8">
        <v>224.41468</v>
      </c>
      <c r="D1797" s="8">
        <v>57.482979999999998</v>
      </c>
      <c r="E1797" s="9">
        <f t="shared" ref="E1797:E1860" si="84">IF(C1797=0,"",(D1797/C1797-1))</f>
        <v>-0.74385374432724283</v>
      </c>
      <c r="F1797" s="8">
        <v>157.36116000000001</v>
      </c>
      <c r="G1797" s="9">
        <f t="shared" ref="G1797:G1860" si="85">IF(F1797=0,"",(D1797/F1797-1))</f>
        <v>-0.6347066836568821</v>
      </c>
      <c r="H1797" s="8">
        <v>1465.36537</v>
      </c>
      <c r="I1797" s="8">
        <v>1020.51769</v>
      </c>
      <c r="J1797" s="9">
        <f t="shared" ref="J1797:J1860" si="86">IF(H1797=0,"",(I1797/H1797-1))</f>
        <v>-0.30357458222177036</v>
      </c>
    </row>
    <row r="1798" spans="1:10" x14ac:dyDescent="0.25">
      <c r="A1798" s="3" t="s">
        <v>253</v>
      </c>
      <c r="B1798" s="3" t="s">
        <v>175</v>
      </c>
      <c r="C1798" s="8">
        <v>583.5068</v>
      </c>
      <c r="D1798" s="8">
        <v>349.25619999999998</v>
      </c>
      <c r="E1798" s="9">
        <f t="shared" si="84"/>
        <v>-0.40145307646800354</v>
      </c>
      <c r="F1798" s="8">
        <v>620.03318999999999</v>
      </c>
      <c r="G1798" s="9">
        <f t="shared" si="85"/>
        <v>-0.43671370237454554</v>
      </c>
      <c r="H1798" s="8">
        <v>4616.1850199999999</v>
      </c>
      <c r="I1798" s="8">
        <v>3617.65859</v>
      </c>
      <c r="J1798" s="9">
        <f t="shared" si="86"/>
        <v>-0.21630988049088207</v>
      </c>
    </row>
    <row r="1799" spans="1:10" x14ac:dyDescent="0.25">
      <c r="A1799" s="3" t="s">
        <v>253</v>
      </c>
      <c r="B1799" s="3" t="s">
        <v>176</v>
      </c>
      <c r="C1799" s="8">
        <v>66454.952900000004</v>
      </c>
      <c r="D1799" s="8">
        <v>34558.6947</v>
      </c>
      <c r="E1799" s="9">
        <f t="shared" si="84"/>
        <v>-0.47996811084941726</v>
      </c>
      <c r="F1799" s="8">
        <v>35472.313029999998</v>
      </c>
      <c r="G1799" s="9">
        <f t="shared" si="85"/>
        <v>-2.5755814942976074E-2</v>
      </c>
      <c r="H1799" s="8">
        <v>504697.93411999999</v>
      </c>
      <c r="I1799" s="8">
        <v>373418.66894</v>
      </c>
      <c r="J1799" s="9">
        <f t="shared" si="86"/>
        <v>-0.26011452852269101</v>
      </c>
    </row>
    <row r="1800" spans="1:10" x14ac:dyDescent="0.25">
      <c r="A1800" s="3" t="s">
        <v>253</v>
      </c>
      <c r="B1800" s="3" t="s">
        <v>177</v>
      </c>
      <c r="C1800" s="8">
        <v>1309.9789800000001</v>
      </c>
      <c r="D1800" s="8">
        <v>944.38054999999997</v>
      </c>
      <c r="E1800" s="9">
        <f t="shared" si="84"/>
        <v>-0.27908724917097527</v>
      </c>
      <c r="F1800" s="8">
        <v>1015.78044</v>
      </c>
      <c r="G1800" s="9">
        <f t="shared" si="85"/>
        <v>-7.0290672263781717E-2</v>
      </c>
      <c r="H1800" s="8">
        <v>14802.485909999999</v>
      </c>
      <c r="I1800" s="8">
        <v>11897.47536</v>
      </c>
      <c r="J1800" s="9">
        <f t="shared" si="86"/>
        <v>-0.19625153286161778</v>
      </c>
    </row>
    <row r="1801" spans="1:10" x14ac:dyDescent="0.25">
      <c r="A1801" s="3" t="s">
        <v>253</v>
      </c>
      <c r="B1801" s="3" t="s">
        <v>178</v>
      </c>
      <c r="C1801" s="8">
        <v>15921.62155</v>
      </c>
      <c r="D1801" s="8">
        <v>15225.61377</v>
      </c>
      <c r="E1801" s="9">
        <f t="shared" si="84"/>
        <v>-4.3714629054224741E-2</v>
      </c>
      <c r="F1801" s="8">
        <v>13432.590620000001</v>
      </c>
      <c r="G1801" s="9">
        <f t="shared" si="85"/>
        <v>0.13348304885658746</v>
      </c>
      <c r="H1801" s="8">
        <v>130980.38567</v>
      </c>
      <c r="I1801" s="8">
        <v>122721.26167000001</v>
      </c>
      <c r="J1801" s="9">
        <f t="shared" si="86"/>
        <v>-6.3056189350431002E-2</v>
      </c>
    </row>
    <row r="1802" spans="1:10" x14ac:dyDescent="0.25">
      <c r="A1802" s="3" t="s">
        <v>253</v>
      </c>
      <c r="B1802" s="3" t="s">
        <v>179</v>
      </c>
      <c r="C1802" s="8">
        <v>39.251049999999999</v>
      </c>
      <c r="D1802" s="8">
        <v>122.19123999999999</v>
      </c>
      <c r="E1802" s="9">
        <f t="shared" si="84"/>
        <v>2.113069331903223</v>
      </c>
      <c r="F1802" s="8">
        <v>48.382989999999999</v>
      </c>
      <c r="G1802" s="9">
        <f t="shared" si="85"/>
        <v>1.5254999742678157</v>
      </c>
      <c r="H1802" s="8">
        <v>399.62950000000001</v>
      </c>
      <c r="I1802" s="8">
        <v>485.69502</v>
      </c>
      <c r="J1802" s="9">
        <f t="shared" si="86"/>
        <v>0.21536328023832074</v>
      </c>
    </row>
    <row r="1803" spans="1:10" x14ac:dyDescent="0.25">
      <c r="A1803" s="3" t="s">
        <v>253</v>
      </c>
      <c r="B1803" s="3" t="s">
        <v>180</v>
      </c>
      <c r="C1803" s="8">
        <v>21364.26093</v>
      </c>
      <c r="D1803" s="8">
        <v>13283.044110000001</v>
      </c>
      <c r="E1803" s="9">
        <f t="shared" si="84"/>
        <v>-0.37825866508923978</v>
      </c>
      <c r="F1803" s="8">
        <v>17377.455310000001</v>
      </c>
      <c r="G1803" s="9">
        <f t="shared" si="85"/>
        <v>-0.23561626987144879</v>
      </c>
      <c r="H1803" s="8">
        <v>207558.38240999999</v>
      </c>
      <c r="I1803" s="8">
        <v>213518.39207</v>
      </c>
      <c r="J1803" s="9">
        <f t="shared" si="86"/>
        <v>2.8714858878726934E-2</v>
      </c>
    </row>
    <row r="1804" spans="1:10" x14ac:dyDescent="0.25">
      <c r="A1804" s="3" t="s">
        <v>253</v>
      </c>
      <c r="B1804" s="3" t="s">
        <v>181</v>
      </c>
      <c r="C1804" s="8">
        <v>0</v>
      </c>
      <c r="D1804" s="8">
        <v>0</v>
      </c>
      <c r="E1804" s="9" t="str">
        <f t="shared" si="84"/>
        <v/>
      </c>
      <c r="F1804" s="8">
        <v>0</v>
      </c>
      <c r="G1804" s="9" t="str">
        <f t="shared" si="85"/>
        <v/>
      </c>
      <c r="H1804" s="8">
        <v>0.11883000000000001</v>
      </c>
      <c r="I1804" s="8">
        <v>0</v>
      </c>
      <c r="J1804" s="9">
        <f t="shared" si="86"/>
        <v>-1</v>
      </c>
    </row>
    <row r="1805" spans="1:10" x14ac:dyDescent="0.25">
      <c r="A1805" s="3" t="s">
        <v>253</v>
      </c>
      <c r="B1805" s="3" t="s">
        <v>182</v>
      </c>
      <c r="C1805" s="8">
        <v>11.29804</v>
      </c>
      <c r="D1805" s="8">
        <v>1.4489000000000001</v>
      </c>
      <c r="E1805" s="9">
        <f t="shared" si="84"/>
        <v>-0.87175651705959623</v>
      </c>
      <c r="F1805" s="8">
        <v>3.89167</v>
      </c>
      <c r="G1805" s="9">
        <f t="shared" si="85"/>
        <v>-0.62769196771565938</v>
      </c>
      <c r="H1805" s="8">
        <v>251.23031</v>
      </c>
      <c r="I1805" s="8">
        <v>89.194689999999994</v>
      </c>
      <c r="J1805" s="9">
        <f t="shared" si="86"/>
        <v>-0.64496843553630134</v>
      </c>
    </row>
    <row r="1806" spans="1:10" x14ac:dyDescent="0.25">
      <c r="A1806" s="3" t="s">
        <v>253</v>
      </c>
      <c r="B1806" s="3" t="s">
        <v>242</v>
      </c>
      <c r="C1806" s="8">
        <v>0</v>
      </c>
      <c r="D1806" s="8">
        <v>2.0518200000000002</v>
      </c>
      <c r="E1806" s="9" t="str">
        <f t="shared" si="84"/>
        <v/>
      </c>
      <c r="F1806" s="8">
        <v>0</v>
      </c>
      <c r="G1806" s="9" t="str">
        <f t="shared" si="85"/>
        <v/>
      </c>
      <c r="H1806" s="8">
        <v>29.221489999999999</v>
      </c>
      <c r="I1806" s="8">
        <v>2.0518200000000002</v>
      </c>
      <c r="J1806" s="9">
        <f t="shared" si="86"/>
        <v>-0.92978386796840273</v>
      </c>
    </row>
    <row r="1807" spans="1:10" x14ac:dyDescent="0.25">
      <c r="A1807" s="3" t="s">
        <v>253</v>
      </c>
      <c r="B1807" s="3" t="s">
        <v>183</v>
      </c>
      <c r="C1807" s="8">
        <v>0</v>
      </c>
      <c r="D1807" s="8">
        <v>0</v>
      </c>
      <c r="E1807" s="9" t="str">
        <f t="shared" si="84"/>
        <v/>
      </c>
      <c r="F1807" s="8">
        <v>0</v>
      </c>
      <c r="G1807" s="9" t="str">
        <f t="shared" si="85"/>
        <v/>
      </c>
      <c r="H1807" s="8">
        <v>0.83352999999999999</v>
      </c>
      <c r="I1807" s="8">
        <v>5.0000000000000001E-4</v>
      </c>
      <c r="J1807" s="9">
        <f t="shared" si="86"/>
        <v>-0.99940014156659029</v>
      </c>
    </row>
    <row r="1808" spans="1:10" x14ac:dyDescent="0.25">
      <c r="A1808" s="3" t="s">
        <v>253</v>
      </c>
      <c r="B1808" s="3" t="s">
        <v>184</v>
      </c>
      <c r="C1808" s="8">
        <v>2960.54853</v>
      </c>
      <c r="D1808" s="8">
        <v>2404.8655899999999</v>
      </c>
      <c r="E1808" s="9">
        <f t="shared" si="84"/>
        <v>-0.1876959402519911</v>
      </c>
      <c r="F1808" s="8">
        <v>2539.21119</v>
      </c>
      <c r="G1808" s="9">
        <f t="shared" si="85"/>
        <v>-5.2908399478186041E-2</v>
      </c>
      <c r="H1808" s="8">
        <v>15609.68641</v>
      </c>
      <c r="I1808" s="8">
        <v>27420.872319999999</v>
      </c>
      <c r="J1808" s="9">
        <f t="shared" si="86"/>
        <v>0.75665747535026862</v>
      </c>
    </row>
    <row r="1809" spans="1:10" x14ac:dyDescent="0.25">
      <c r="A1809" s="3" t="s">
        <v>253</v>
      </c>
      <c r="B1809" s="3" t="s">
        <v>185</v>
      </c>
      <c r="C1809" s="8">
        <v>1.40804</v>
      </c>
      <c r="D1809" s="8">
        <v>18.515889999999999</v>
      </c>
      <c r="E1809" s="9">
        <f t="shared" si="84"/>
        <v>12.150116473963807</v>
      </c>
      <c r="F1809" s="8">
        <v>6.4123299999999999</v>
      </c>
      <c r="G1809" s="9">
        <f t="shared" si="85"/>
        <v>1.8875447770155307</v>
      </c>
      <c r="H1809" s="8">
        <v>169.41274999999999</v>
      </c>
      <c r="I1809" s="8">
        <v>226.66990000000001</v>
      </c>
      <c r="J1809" s="9">
        <f t="shared" si="86"/>
        <v>0.33797426698994038</v>
      </c>
    </row>
    <row r="1810" spans="1:10" x14ac:dyDescent="0.25">
      <c r="A1810" s="3" t="s">
        <v>253</v>
      </c>
      <c r="B1810" s="3" t="s">
        <v>186</v>
      </c>
      <c r="C1810" s="8">
        <v>11471.490229999999</v>
      </c>
      <c r="D1810" s="8">
        <v>9542.1503200000006</v>
      </c>
      <c r="E1810" s="9">
        <f t="shared" si="84"/>
        <v>-0.16818563859771507</v>
      </c>
      <c r="F1810" s="8">
        <v>10475.463830000001</v>
      </c>
      <c r="G1810" s="9">
        <f t="shared" si="85"/>
        <v>-8.9095196656318376E-2</v>
      </c>
      <c r="H1810" s="8">
        <v>80856.223599999998</v>
      </c>
      <c r="I1810" s="8">
        <v>91072.445980000004</v>
      </c>
      <c r="J1810" s="9">
        <f t="shared" si="86"/>
        <v>0.12635047650184839</v>
      </c>
    </row>
    <row r="1811" spans="1:10" x14ac:dyDescent="0.25">
      <c r="A1811" s="3" t="s">
        <v>253</v>
      </c>
      <c r="B1811" s="3" t="s">
        <v>187</v>
      </c>
      <c r="C1811" s="8">
        <v>32.686509999999998</v>
      </c>
      <c r="D1811" s="8">
        <v>77.509780000000006</v>
      </c>
      <c r="E1811" s="9">
        <f t="shared" si="84"/>
        <v>1.3713079187713832</v>
      </c>
      <c r="F1811" s="8">
        <v>603.46195</v>
      </c>
      <c r="G1811" s="9">
        <f t="shared" si="85"/>
        <v>-0.87155813220700984</v>
      </c>
      <c r="H1811" s="8">
        <v>425.34987999999998</v>
      </c>
      <c r="I1811" s="8">
        <v>2628.3601100000001</v>
      </c>
      <c r="J1811" s="9">
        <f t="shared" si="86"/>
        <v>5.1792896473839374</v>
      </c>
    </row>
    <row r="1812" spans="1:10" x14ac:dyDescent="0.25">
      <c r="A1812" s="3" t="s">
        <v>253</v>
      </c>
      <c r="B1812" s="3" t="s">
        <v>188</v>
      </c>
      <c r="C1812" s="8">
        <v>733.30429000000004</v>
      </c>
      <c r="D1812" s="8">
        <v>382.50427000000002</v>
      </c>
      <c r="E1812" s="9">
        <f t="shared" si="84"/>
        <v>-0.47838260976217661</v>
      </c>
      <c r="F1812" s="8">
        <v>334.45871</v>
      </c>
      <c r="G1812" s="9">
        <f t="shared" si="85"/>
        <v>0.14365169320900639</v>
      </c>
      <c r="H1812" s="8">
        <v>3861.6915100000001</v>
      </c>
      <c r="I1812" s="8">
        <v>3984.2546600000001</v>
      </c>
      <c r="J1812" s="9">
        <f t="shared" si="86"/>
        <v>3.173820324140797E-2</v>
      </c>
    </row>
    <row r="1813" spans="1:10" x14ac:dyDescent="0.25">
      <c r="A1813" s="3" t="s">
        <v>253</v>
      </c>
      <c r="B1813" s="3" t="s">
        <v>189</v>
      </c>
      <c r="C1813" s="8">
        <v>4158.9195099999997</v>
      </c>
      <c r="D1813" s="8">
        <v>5999.6478699999998</v>
      </c>
      <c r="E1813" s="9">
        <f t="shared" si="84"/>
        <v>0.44259773616056353</v>
      </c>
      <c r="F1813" s="8">
        <v>7733.2096799999999</v>
      </c>
      <c r="G1813" s="9">
        <f t="shared" si="85"/>
        <v>-0.22417105984898111</v>
      </c>
      <c r="H1813" s="8">
        <v>39916.025759999997</v>
      </c>
      <c r="I1813" s="8">
        <v>51116.15898</v>
      </c>
      <c r="J1813" s="9">
        <f t="shared" si="86"/>
        <v>0.28059239382553214</v>
      </c>
    </row>
    <row r="1814" spans="1:10" x14ac:dyDescent="0.25">
      <c r="A1814" s="3" t="s">
        <v>253</v>
      </c>
      <c r="B1814" s="3" t="s">
        <v>190</v>
      </c>
      <c r="C1814" s="8">
        <v>3274.8214200000002</v>
      </c>
      <c r="D1814" s="8">
        <v>1499.7742800000001</v>
      </c>
      <c r="E1814" s="9">
        <f t="shared" si="84"/>
        <v>-0.54202868258996539</v>
      </c>
      <c r="F1814" s="8">
        <v>2329.5563200000001</v>
      </c>
      <c r="G1814" s="9">
        <f t="shared" si="85"/>
        <v>-0.35619745823530891</v>
      </c>
      <c r="H1814" s="8">
        <v>28987.235089999998</v>
      </c>
      <c r="I1814" s="8">
        <v>25195.121770000002</v>
      </c>
      <c r="J1814" s="9">
        <f t="shared" si="86"/>
        <v>-0.13082011127402071</v>
      </c>
    </row>
    <row r="1815" spans="1:10" x14ac:dyDescent="0.25">
      <c r="A1815" s="3" t="s">
        <v>253</v>
      </c>
      <c r="B1815" s="3" t="s">
        <v>191</v>
      </c>
      <c r="C1815" s="8">
        <v>0</v>
      </c>
      <c r="D1815" s="8">
        <v>0</v>
      </c>
      <c r="E1815" s="9" t="str">
        <f t="shared" si="84"/>
        <v/>
      </c>
      <c r="F1815" s="8">
        <v>0</v>
      </c>
      <c r="G1815" s="9" t="str">
        <f t="shared" si="85"/>
        <v/>
      </c>
      <c r="H1815" s="8">
        <v>5.8427600000000002</v>
      </c>
      <c r="I1815" s="8">
        <v>0</v>
      </c>
      <c r="J1815" s="9">
        <f t="shared" si="86"/>
        <v>-1</v>
      </c>
    </row>
    <row r="1816" spans="1:10" x14ac:dyDescent="0.25">
      <c r="A1816" s="3" t="s">
        <v>253</v>
      </c>
      <c r="B1816" s="3" t="s">
        <v>192</v>
      </c>
      <c r="C1816" s="8">
        <v>333.15016000000003</v>
      </c>
      <c r="D1816" s="8">
        <v>185.86407</v>
      </c>
      <c r="E1816" s="9">
        <f t="shared" si="84"/>
        <v>-0.44210121345881992</v>
      </c>
      <c r="F1816" s="8">
        <v>121.67149000000001</v>
      </c>
      <c r="G1816" s="9">
        <f t="shared" si="85"/>
        <v>0.52758933091063476</v>
      </c>
      <c r="H1816" s="8">
        <v>3074.75461</v>
      </c>
      <c r="I1816" s="8">
        <v>2023.77477</v>
      </c>
      <c r="J1816" s="9">
        <f t="shared" si="86"/>
        <v>-0.34180933872963604</v>
      </c>
    </row>
    <row r="1817" spans="1:10" x14ac:dyDescent="0.25">
      <c r="A1817" s="3" t="s">
        <v>253</v>
      </c>
      <c r="B1817" s="3" t="s">
        <v>193</v>
      </c>
      <c r="C1817" s="8">
        <v>8.5131999999999994</v>
      </c>
      <c r="D1817" s="8">
        <v>0.37814999999999999</v>
      </c>
      <c r="E1817" s="9">
        <f t="shared" si="84"/>
        <v>-0.95558074519569614</v>
      </c>
      <c r="F1817" s="8">
        <v>17.616959999999999</v>
      </c>
      <c r="G1817" s="9">
        <f t="shared" si="85"/>
        <v>-0.97853488910686071</v>
      </c>
      <c r="H1817" s="8">
        <v>288.72242999999997</v>
      </c>
      <c r="I1817" s="8">
        <v>174.79873000000001</v>
      </c>
      <c r="J1817" s="9">
        <f t="shared" si="86"/>
        <v>-0.39457862695322976</v>
      </c>
    </row>
    <row r="1818" spans="1:10" x14ac:dyDescent="0.25">
      <c r="A1818" s="3" t="s">
        <v>253</v>
      </c>
      <c r="B1818" s="3" t="s">
        <v>194</v>
      </c>
      <c r="C1818" s="8">
        <v>0</v>
      </c>
      <c r="D1818" s="8">
        <v>0</v>
      </c>
      <c r="E1818" s="9" t="str">
        <f t="shared" si="84"/>
        <v/>
      </c>
      <c r="F1818" s="8">
        <v>0</v>
      </c>
      <c r="G1818" s="9" t="str">
        <f t="shared" si="85"/>
        <v/>
      </c>
      <c r="H1818" s="8">
        <v>7.596E-2</v>
      </c>
      <c r="I1818" s="8">
        <v>0</v>
      </c>
      <c r="J1818" s="9">
        <f t="shared" si="86"/>
        <v>-1</v>
      </c>
    </row>
    <row r="1819" spans="1:10" x14ac:dyDescent="0.25">
      <c r="A1819" s="3" t="s">
        <v>253</v>
      </c>
      <c r="B1819" s="3" t="s">
        <v>195</v>
      </c>
      <c r="C1819" s="8">
        <v>0</v>
      </c>
      <c r="D1819" s="8">
        <v>0</v>
      </c>
      <c r="E1819" s="9" t="str">
        <f t="shared" si="84"/>
        <v/>
      </c>
      <c r="F1819" s="8">
        <v>0</v>
      </c>
      <c r="G1819" s="9" t="str">
        <f t="shared" si="85"/>
        <v/>
      </c>
      <c r="H1819" s="8">
        <v>112.56366</v>
      </c>
      <c r="I1819" s="8">
        <v>72.189089999999993</v>
      </c>
      <c r="J1819" s="9">
        <f t="shared" si="86"/>
        <v>-0.35868210042210791</v>
      </c>
    </row>
    <row r="1820" spans="1:10" x14ac:dyDescent="0.25">
      <c r="A1820" s="3" t="s">
        <v>253</v>
      </c>
      <c r="B1820" s="3" t="s">
        <v>196</v>
      </c>
      <c r="C1820" s="8">
        <v>0</v>
      </c>
      <c r="D1820" s="8">
        <v>0</v>
      </c>
      <c r="E1820" s="9" t="str">
        <f t="shared" si="84"/>
        <v/>
      </c>
      <c r="F1820" s="8">
        <v>0</v>
      </c>
      <c r="G1820" s="9" t="str">
        <f t="shared" si="85"/>
        <v/>
      </c>
      <c r="H1820" s="8">
        <v>1.1229</v>
      </c>
      <c r="I1820" s="8">
        <v>0</v>
      </c>
      <c r="J1820" s="9">
        <f t="shared" si="86"/>
        <v>-1</v>
      </c>
    </row>
    <row r="1821" spans="1:10" x14ac:dyDescent="0.25">
      <c r="A1821" s="3" t="s">
        <v>253</v>
      </c>
      <c r="B1821" s="3" t="s">
        <v>197</v>
      </c>
      <c r="C1821" s="8">
        <v>600.86661000000004</v>
      </c>
      <c r="D1821" s="8">
        <v>478.79626000000002</v>
      </c>
      <c r="E1821" s="9">
        <f t="shared" si="84"/>
        <v>-0.203157153298966</v>
      </c>
      <c r="F1821" s="8">
        <v>892.49842000000001</v>
      </c>
      <c r="G1821" s="9">
        <f t="shared" si="85"/>
        <v>-0.46353265252839326</v>
      </c>
      <c r="H1821" s="8">
        <v>4300.7533700000004</v>
      </c>
      <c r="I1821" s="8">
        <v>10552.792460000001</v>
      </c>
      <c r="J1821" s="9">
        <f t="shared" si="86"/>
        <v>1.4537078860674124</v>
      </c>
    </row>
    <row r="1822" spans="1:10" x14ac:dyDescent="0.25">
      <c r="A1822" s="3" t="s">
        <v>253</v>
      </c>
      <c r="B1822" s="3" t="s">
        <v>198</v>
      </c>
      <c r="C1822" s="8">
        <v>0.38400000000000001</v>
      </c>
      <c r="D1822" s="8">
        <v>9.5900499999999997</v>
      </c>
      <c r="E1822" s="9">
        <f t="shared" si="84"/>
        <v>23.974088541666667</v>
      </c>
      <c r="F1822" s="8">
        <v>9.7385000000000002</v>
      </c>
      <c r="G1822" s="9">
        <f t="shared" si="85"/>
        <v>-1.5243620680803094E-2</v>
      </c>
      <c r="H1822" s="8">
        <v>178.935</v>
      </c>
      <c r="I1822" s="8">
        <v>308.06621999999999</v>
      </c>
      <c r="J1822" s="9">
        <f t="shared" si="86"/>
        <v>0.72166552099924552</v>
      </c>
    </row>
    <row r="1823" spans="1:10" x14ac:dyDescent="0.25">
      <c r="A1823" s="3" t="s">
        <v>253</v>
      </c>
      <c r="B1823" s="3" t="s">
        <v>199</v>
      </c>
      <c r="C1823" s="8">
        <v>2094.1808900000001</v>
      </c>
      <c r="D1823" s="8">
        <v>1715.4039700000001</v>
      </c>
      <c r="E1823" s="9">
        <f t="shared" si="84"/>
        <v>-0.18087115674138354</v>
      </c>
      <c r="F1823" s="8">
        <v>1042.94274</v>
      </c>
      <c r="G1823" s="9">
        <f t="shared" si="85"/>
        <v>0.64477291437878947</v>
      </c>
      <c r="H1823" s="8">
        <v>12218.31609</v>
      </c>
      <c r="I1823" s="8">
        <v>15745.777889999999</v>
      </c>
      <c r="J1823" s="9">
        <f t="shared" si="86"/>
        <v>0.28870277819109846</v>
      </c>
    </row>
    <row r="1824" spans="1:10" x14ac:dyDescent="0.25">
      <c r="A1824" s="3" t="s">
        <v>253</v>
      </c>
      <c r="B1824" s="3" t="s">
        <v>200</v>
      </c>
      <c r="C1824" s="8">
        <v>10065.740239999999</v>
      </c>
      <c r="D1824" s="8">
        <v>9564.3214399999997</v>
      </c>
      <c r="E1824" s="9">
        <f t="shared" si="84"/>
        <v>-4.9814398945784766E-2</v>
      </c>
      <c r="F1824" s="8">
        <v>8647.5766999999996</v>
      </c>
      <c r="G1824" s="9">
        <f t="shared" si="85"/>
        <v>0.10601175008947883</v>
      </c>
      <c r="H1824" s="8">
        <v>94128.266189999995</v>
      </c>
      <c r="I1824" s="8">
        <v>95328.169760000004</v>
      </c>
      <c r="J1824" s="9">
        <f t="shared" si="86"/>
        <v>1.2747537148702692E-2</v>
      </c>
    </row>
    <row r="1825" spans="1:10" x14ac:dyDescent="0.25">
      <c r="A1825" s="3" t="s">
        <v>253</v>
      </c>
      <c r="B1825" s="3" t="s">
        <v>201</v>
      </c>
      <c r="C1825" s="8">
        <v>0</v>
      </c>
      <c r="D1825" s="8">
        <v>0</v>
      </c>
      <c r="E1825" s="9" t="str">
        <f t="shared" si="84"/>
        <v/>
      </c>
      <c r="F1825" s="8">
        <v>1.86853</v>
      </c>
      <c r="G1825" s="9">
        <f t="shared" si="85"/>
        <v>-1</v>
      </c>
      <c r="H1825" s="8">
        <v>1.7267399999999999</v>
      </c>
      <c r="I1825" s="8">
        <v>434.37031000000002</v>
      </c>
      <c r="J1825" s="9">
        <f t="shared" si="86"/>
        <v>250.55513279358794</v>
      </c>
    </row>
    <row r="1826" spans="1:10" x14ac:dyDescent="0.25">
      <c r="A1826" s="3" t="s">
        <v>253</v>
      </c>
      <c r="B1826" s="3" t="s">
        <v>202</v>
      </c>
      <c r="C1826" s="8">
        <v>1752.5566699999999</v>
      </c>
      <c r="D1826" s="8">
        <v>2127.4302200000002</v>
      </c>
      <c r="E1826" s="9">
        <f t="shared" si="84"/>
        <v>0.21390095762210093</v>
      </c>
      <c r="F1826" s="8">
        <v>3200.9531900000002</v>
      </c>
      <c r="G1826" s="9">
        <f t="shared" si="85"/>
        <v>-0.33537602903840025</v>
      </c>
      <c r="H1826" s="8">
        <v>14975.66555</v>
      </c>
      <c r="I1826" s="8">
        <v>18172.069329999998</v>
      </c>
      <c r="J1826" s="9">
        <f t="shared" si="86"/>
        <v>0.21343984808741934</v>
      </c>
    </row>
    <row r="1827" spans="1:10" x14ac:dyDescent="0.25">
      <c r="A1827" s="3" t="s">
        <v>253</v>
      </c>
      <c r="B1827" s="3" t="s">
        <v>203</v>
      </c>
      <c r="C1827" s="8">
        <v>7549.5411100000001</v>
      </c>
      <c r="D1827" s="8">
        <v>3376.5933399999999</v>
      </c>
      <c r="E1827" s="9">
        <f t="shared" si="84"/>
        <v>-0.55274190963376313</v>
      </c>
      <c r="F1827" s="8">
        <v>17426.262630000001</v>
      </c>
      <c r="G1827" s="9">
        <f t="shared" si="85"/>
        <v>-0.80623536947118768</v>
      </c>
      <c r="H1827" s="8">
        <v>49747.994780000001</v>
      </c>
      <c r="I1827" s="8">
        <v>94561.458060000004</v>
      </c>
      <c r="J1827" s="9">
        <f t="shared" si="86"/>
        <v>0.90080943921816514</v>
      </c>
    </row>
    <row r="1828" spans="1:10" x14ac:dyDescent="0.25">
      <c r="A1828" s="3" t="s">
        <v>253</v>
      </c>
      <c r="B1828" s="3" t="s">
        <v>204</v>
      </c>
      <c r="C1828" s="8">
        <v>535.26742000000002</v>
      </c>
      <c r="D1828" s="8">
        <v>469.35169000000002</v>
      </c>
      <c r="E1828" s="9">
        <f t="shared" si="84"/>
        <v>-0.12314541766805087</v>
      </c>
      <c r="F1828" s="8">
        <v>1111.77457</v>
      </c>
      <c r="G1828" s="9">
        <f t="shared" si="85"/>
        <v>-0.57783555887593296</v>
      </c>
      <c r="H1828" s="8">
        <v>5113.5680199999997</v>
      </c>
      <c r="I1828" s="8">
        <v>5690.8350600000003</v>
      </c>
      <c r="J1828" s="9">
        <f t="shared" si="86"/>
        <v>0.11288928547390298</v>
      </c>
    </row>
    <row r="1829" spans="1:10" x14ac:dyDescent="0.25">
      <c r="A1829" s="3" t="s">
        <v>253</v>
      </c>
      <c r="B1829" s="3" t="s">
        <v>205</v>
      </c>
      <c r="C1829" s="8">
        <v>448.99632000000003</v>
      </c>
      <c r="D1829" s="8">
        <v>599.20502999999997</v>
      </c>
      <c r="E1829" s="9">
        <f t="shared" si="84"/>
        <v>0.33454329870676869</v>
      </c>
      <c r="F1829" s="8">
        <v>499.2867</v>
      </c>
      <c r="G1829" s="9">
        <f t="shared" si="85"/>
        <v>0.20012215426527469</v>
      </c>
      <c r="H1829" s="8">
        <v>5129.1970600000004</v>
      </c>
      <c r="I1829" s="8">
        <v>4419.4374100000005</v>
      </c>
      <c r="J1829" s="9">
        <f t="shared" si="86"/>
        <v>-0.13837636606615378</v>
      </c>
    </row>
    <row r="1830" spans="1:10" x14ac:dyDescent="0.25">
      <c r="A1830" s="3" t="s">
        <v>253</v>
      </c>
      <c r="B1830" s="3" t="s">
        <v>206</v>
      </c>
      <c r="C1830" s="8">
        <v>281.64670000000001</v>
      </c>
      <c r="D1830" s="8">
        <v>650.90521000000001</v>
      </c>
      <c r="E1830" s="9">
        <f t="shared" si="84"/>
        <v>1.3110698971441881</v>
      </c>
      <c r="F1830" s="8">
        <v>91.091819999999998</v>
      </c>
      <c r="G1830" s="9">
        <f t="shared" si="85"/>
        <v>6.1455945220986914</v>
      </c>
      <c r="H1830" s="8">
        <v>3000.32366</v>
      </c>
      <c r="I1830" s="8">
        <v>3051.8147600000002</v>
      </c>
      <c r="J1830" s="9">
        <f t="shared" si="86"/>
        <v>1.7161848465375273E-2</v>
      </c>
    </row>
    <row r="1831" spans="1:10" x14ac:dyDescent="0.25">
      <c r="A1831" s="3" t="s">
        <v>253</v>
      </c>
      <c r="B1831" s="3" t="s">
        <v>207</v>
      </c>
      <c r="C1831" s="8">
        <v>77.307730000000006</v>
      </c>
      <c r="D1831" s="8">
        <v>42.919870000000003</v>
      </c>
      <c r="E1831" s="9">
        <f t="shared" si="84"/>
        <v>-0.44481787267586304</v>
      </c>
      <c r="F1831" s="8">
        <v>62.944420000000001</v>
      </c>
      <c r="G1831" s="9">
        <f t="shared" si="85"/>
        <v>-0.31813066193953332</v>
      </c>
      <c r="H1831" s="8">
        <v>1075.49675</v>
      </c>
      <c r="I1831" s="8">
        <v>2171.29531</v>
      </c>
      <c r="J1831" s="9">
        <f t="shared" si="86"/>
        <v>1.0188766818681692</v>
      </c>
    </row>
    <row r="1832" spans="1:10" x14ac:dyDescent="0.25">
      <c r="A1832" s="3" t="s">
        <v>253</v>
      </c>
      <c r="B1832" s="3" t="s">
        <v>208</v>
      </c>
      <c r="C1832" s="8">
        <v>411.73948000000001</v>
      </c>
      <c r="D1832" s="8">
        <v>120.98462000000001</v>
      </c>
      <c r="E1832" s="9">
        <f t="shared" si="84"/>
        <v>-0.70616220722870682</v>
      </c>
      <c r="F1832" s="8">
        <v>102.94996</v>
      </c>
      <c r="G1832" s="9">
        <f t="shared" si="85"/>
        <v>0.17517889273584952</v>
      </c>
      <c r="H1832" s="8">
        <v>1715.27376</v>
      </c>
      <c r="I1832" s="8">
        <v>2727.9717999999998</v>
      </c>
      <c r="J1832" s="9">
        <f t="shared" si="86"/>
        <v>0.59040024025086213</v>
      </c>
    </row>
    <row r="1833" spans="1:10" x14ac:dyDescent="0.25">
      <c r="A1833" s="3" t="s">
        <v>253</v>
      </c>
      <c r="B1833" s="3" t="s">
        <v>209</v>
      </c>
      <c r="C1833" s="8">
        <v>126.48125</v>
      </c>
      <c r="D1833" s="8">
        <v>19.524170000000002</v>
      </c>
      <c r="E1833" s="9">
        <f t="shared" si="84"/>
        <v>-0.84563585511686512</v>
      </c>
      <c r="F1833" s="8">
        <v>44.682510000000001</v>
      </c>
      <c r="G1833" s="9">
        <f t="shared" si="85"/>
        <v>-0.56304670440402749</v>
      </c>
      <c r="H1833" s="8">
        <v>611.20973000000004</v>
      </c>
      <c r="I1833" s="8">
        <v>612.45915000000002</v>
      </c>
      <c r="J1833" s="9">
        <f t="shared" si="86"/>
        <v>2.0441755729248001E-3</v>
      </c>
    </row>
    <row r="1834" spans="1:10" x14ac:dyDescent="0.25">
      <c r="A1834" s="3" t="s">
        <v>253</v>
      </c>
      <c r="B1834" s="3" t="s">
        <v>210</v>
      </c>
      <c r="C1834" s="8">
        <v>2446.3319999999999</v>
      </c>
      <c r="D1834" s="8">
        <v>4123.8624900000004</v>
      </c>
      <c r="E1834" s="9">
        <f t="shared" si="84"/>
        <v>0.68573296265592765</v>
      </c>
      <c r="F1834" s="8">
        <v>2081.6184600000001</v>
      </c>
      <c r="G1834" s="9">
        <f t="shared" si="85"/>
        <v>0.98108470367811784</v>
      </c>
      <c r="H1834" s="8">
        <v>17286.320329999999</v>
      </c>
      <c r="I1834" s="8">
        <v>20751.585500000001</v>
      </c>
      <c r="J1834" s="9">
        <f t="shared" si="86"/>
        <v>0.20046285755714699</v>
      </c>
    </row>
    <row r="1835" spans="1:10" x14ac:dyDescent="0.25">
      <c r="A1835" s="3" t="s">
        <v>253</v>
      </c>
      <c r="B1835" s="3" t="s">
        <v>211</v>
      </c>
      <c r="C1835" s="8">
        <v>0</v>
      </c>
      <c r="D1835" s="8">
        <v>0</v>
      </c>
      <c r="E1835" s="9" t="str">
        <f t="shared" si="84"/>
        <v/>
      </c>
      <c r="F1835" s="8">
        <v>0</v>
      </c>
      <c r="G1835" s="9" t="str">
        <f t="shared" si="85"/>
        <v/>
      </c>
      <c r="H1835" s="8">
        <v>3.0108799999999998</v>
      </c>
      <c r="I1835" s="8">
        <v>0</v>
      </c>
      <c r="J1835" s="9">
        <f t="shared" si="86"/>
        <v>-1</v>
      </c>
    </row>
    <row r="1836" spans="1:10" x14ac:dyDescent="0.25">
      <c r="A1836" s="3" t="s">
        <v>253</v>
      </c>
      <c r="B1836" s="3" t="s">
        <v>212</v>
      </c>
      <c r="C1836" s="8">
        <v>1.87846</v>
      </c>
      <c r="D1836" s="8">
        <v>0</v>
      </c>
      <c r="E1836" s="9">
        <f t="shared" si="84"/>
        <v>-1</v>
      </c>
      <c r="F1836" s="8">
        <v>0</v>
      </c>
      <c r="G1836" s="9" t="str">
        <f t="shared" si="85"/>
        <v/>
      </c>
      <c r="H1836" s="8">
        <v>75.327470000000005</v>
      </c>
      <c r="I1836" s="8">
        <v>9.9042999999999992</v>
      </c>
      <c r="J1836" s="9">
        <f t="shared" si="86"/>
        <v>-0.86851675756533442</v>
      </c>
    </row>
    <row r="1837" spans="1:10" x14ac:dyDescent="0.25">
      <c r="A1837" s="3" t="s">
        <v>253</v>
      </c>
      <c r="B1837" s="3" t="s">
        <v>213</v>
      </c>
      <c r="C1837" s="8">
        <v>2195.1766400000001</v>
      </c>
      <c r="D1837" s="8">
        <v>2911.29322</v>
      </c>
      <c r="E1837" s="9">
        <f t="shared" si="84"/>
        <v>0.32622275900312059</v>
      </c>
      <c r="F1837" s="8">
        <v>7862.1794</v>
      </c>
      <c r="G1837" s="9">
        <f t="shared" si="85"/>
        <v>-0.62970913383126315</v>
      </c>
      <c r="H1837" s="8">
        <v>17930.658459999999</v>
      </c>
      <c r="I1837" s="8">
        <v>38410.862350000003</v>
      </c>
      <c r="J1837" s="9">
        <f t="shared" si="86"/>
        <v>1.142189169220281</v>
      </c>
    </row>
    <row r="1838" spans="1:10" x14ac:dyDescent="0.25">
      <c r="A1838" s="3" t="s">
        <v>253</v>
      </c>
      <c r="B1838" s="3" t="s">
        <v>214</v>
      </c>
      <c r="C1838" s="8">
        <v>334.98727000000002</v>
      </c>
      <c r="D1838" s="8">
        <v>214.17371</v>
      </c>
      <c r="E1838" s="9">
        <f t="shared" si="84"/>
        <v>-0.36065119728281025</v>
      </c>
      <c r="F1838" s="8">
        <v>100.68725999999999</v>
      </c>
      <c r="G1838" s="9">
        <f t="shared" si="85"/>
        <v>1.1271182669982283</v>
      </c>
      <c r="H1838" s="8">
        <v>2108.4067799999998</v>
      </c>
      <c r="I1838" s="8">
        <v>1262.5138300000001</v>
      </c>
      <c r="J1838" s="9">
        <f t="shared" si="86"/>
        <v>-0.40120007107926292</v>
      </c>
    </row>
    <row r="1839" spans="1:10" x14ac:dyDescent="0.25">
      <c r="A1839" s="3" t="s">
        <v>253</v>
      </c>
      <c r="B1839" s="3" t="s">
        <v>215</v>
      </c>
      <c r="C1839" s="8">
        <v>10022.66042</v>
      </c>
      <c r="D1839" s="8">
        <v>7787.9186399999999</v>
      </c>
      <c r="E1839" s="9">
        <f t="shared" si="84"/>
        <v>-0.22296892106018296</v>
      </c>
      <c r="F1839" s="8">
        <v>12136.46278</v>
      </c>
      <c r="G1839" s="9">
        <f t="shared" si="85"/>
        <v>-0.35830408075457387</v>
      </c>
      <c r="H1839" s="8">
        <v>113761.46513</v>
      </c>
      <c r="I1839" s="8">
        <v>95098.419689999995</v>
      </c>
      <c r="J1839" s="9">
        <f t="shared" si="86"/>
        <v>-0.16405419373487284</v>
      </c>
    </row>
    <row r="1840" spans="1:10" x14ac:dyDescent="0.25">
      <c r="A1840" s="3" t="s">
        <v>253</v>
      </c>
      <c r="B1840" s="3" t="s">
        <v>216</v>
      </c>
      <c r="C1840" s="8">
        <v>203.06166999999999</v>
      </c>
      <c r="D1840" s="8">
        <v>312.10021</v>
      </c>
      <c r="E1840" s="9">
        <f t="shared" si="84"/>
        <v>0.5369725364713096</v>
      </c>
      <c r="F1840" s="8">
        <v>105.19325000000001</v>
      </c>
      <c r="G1840" s="9">
        <f t="shared" si="85"/>
        <v>1.9669224023404541</v>
      </c>
      <c r="H1840" s="8">
        <v>3411.2991999999999</v>
      </c>
      <c r="I1840" s="8">
        <v>3333.1255099999998</v>
      </c>
      <c r="J1840" s="9">
        <f t="shared" si="86"/>
        <v>-2.2916104808396787E-2</v>
      </c>
    </row>
    <row r="1841" spans="1:10" x14ac:dyDescent="0.25">
      <c r="A1841" s="3" t="s">
        <v>253</v>
      </c>
      <c r="B1841" s="3" t="s">
        <v>217</v>
      </c>
      <c r="C1841" s="8">
        <v>388.59901000000002</v>
      </c>
      <c r="D1841" s="8">
        <v>178.35878</v>
      </c>
      <c r="E1841" s="9">
        <f t="shared" si="84"/>
        <v>-0.54102101289450022</v>
      </c>
      <c r="F1841" s="8">
        <v>255.04272</v>
      </c>
      <c r="G1841" s="9">
        <f t="shared" si="85"/>
        <v>-0.30067096210391731</v>
      </c>
      <c r="H1841" s="8">
        <v>1994.31194</v>
      </c>
      <c r="I1841" s="8">
        <v>2217.19038</v>
      </c>
      <c r="J1841" s="9">
        <f t="shared" si="86"/>
        <v>0.11175706043258216</v>
      </c>
    </row>
    <row r="1842" spans="1:10" x14ac:dyDescent="0.25">
      <c r="A1842" s="3" t="s">
        <v>253</v>
      </c>
      <c r="B1842" s="3" t="s">
        <v>218</v>
      </c>
      <c r="C1842" s="8">
        <v>25160.861580000001</v>
      </c>
      <c r="D1842" s="8">
        <v>29618.76237</v>
      </c>
      <c r="E1842" s="9">
        <f t="shared" si="84"/>
        <v>0.17717599915352333</v>
      </c>
      <c r="F1842" s="8">
        <v>20569.500479999999</v>
      </c>
      <c r="G1842" s="9">
        <f t="shared" si="85"/>
        <v>0.43993590893462486</v>
      </c>
      <c r="H1842" s="8">
        <v>187413.37701</v>
      </c>
      <c r="I1842" s="8">
        <v>234133.76368999999</v>
      </c>
      <c r="J1842" s="9">
        <f t="shared" si="86"/>
        <v>0.24929056519539206</v>
      </c>
    </row>
    <row r="1843" spans="1:10" x14ac:dyDescent="0.25">
      <c r="A1843" s="3" t="s">
        <v>253</v>
      </c>
      <c r="B1843" s="3" t="s">
        <v>221</v>
      </c>
      <c r="C1843" s="8">
        <v>190.01237</v>
      </c>
      <c r="D1843" s="8">
        <v>309.77307000000002</v>
      </c>
      <c r="E1843" s="9">
        <f t="shared" si="84"/>
        <v>0.63027843924056115</v>
      </c>
      <c r="F1843" s="8">
        <v>328.83364999999998</v>
      </c>
      <c r="G1843" s="9">
        <f t="shared" si="85"/>
        <v>-5.7964201656369285E-2</v>
      </c>
      <c r="H1843" s="8">
        <v>3067.8709899999999</v>
      </c>
      <c r="I1843" s="8">
        <v>6351.9536200000002</v>
      </c>
      <c r="J1843" s="9">
        <f t="shared" si="86"/>
        <v>1.0704761186845086</v>
      </c>
    </row>
    <row r="1844" spans="1:10" x14ac:dyDescent="0.25">
      <c r="A1844" s="3" t="s">
        <v>253</v>
      </c>
      <c r="B1844" s="3" t="s">
        <v>222</v>
      </c>
      <c r="C1844" s="8">
        <v>91.109539999999996</v>
      </c>
      <c r="D1844" s="8">
        <v>269.34487000000001</v>
      </c>
      <c r="E1844" s="9">
        <f t="shared" si="84"/>
        <v>1.9562751606472828</v>
      </c>
      <c r="F1844" s="8">
        <v>220.83593999999999</v>
      </c>
      <c r="G1844" s="9">
        <f t="shared" si="85"/>
        <v>0.21966048642263591</v>
      </c>
      <c r="H1844" s="8">
        <v>987.53880000000004</v>
      </c>
      <c r="I1844" s="8">
        <v>1793.4341899999999</v>
      </c>
      <c r="J1844" s="9">
        <f t="shared" si="86"/>
        <v>0.81606453336314466</v>
      </c>
    </row>
    <row r="1845" spans="1:10" x14ac:dyDescent="0.25">
      <c r="A1845" s="3" t="s">
        <v>253</v>
      </c>
      <c r="B1845" s="3" t="s">
        <v>223</v>
      </c>
      <c r="C1845" s="8">
        <v>26.511520000000001</v>
      </c>
      <c r="D1845" s="8">
        <v>109.50594</v>
      </c>
      <c r="E1845" s="9">
        <f t="shared" si="84"/>
        <v>3.1305040224023362</v>
      </c>
      <c r="F1845" s="8">
        <v>415.25547</v>
      </c>
      <c r="G1845" s="9">
        <f t="shared" si="85"/>
        <v>-0.7362926007934345</v>
      </c>
      <c r="H1845" s="8">
        <v>864.76714000000004</v>
      </c>
      <c r="I1845" s="8">
        <v>1321.80171</v>
      </c>
      <c r="J1845" s="9">
        <f t="shared" si="86"/>
        <v>0.52850593976084692</v>
      </c>
    </row>
    <row r="1846" spans="1:10" x14ac:dyDescent="0.25">
      <c r="A1846" s="3" t="s">
        <v>253</v>
      </c>
      <c r="B1846" s="3" t="s">
        <v>224</v>
      </c>
      <c r="C1846" s="8">
        <v>0</v>
      </c>
      <c r="D1846" s="8">
        <v>0</v>
      </c>
      <c r="E1846" s="9" t="str">
        <f t="shared" si="84"/>
        <v/>
      </c>
      <c r="F1846" s="8">
        <v>45.526359999999997</v>
      </c>
      <c r="G1846" s="9">
        <f t="shared" si="85"/>
        <v>-1</v>
      </c>
      <c r="H1846" s="8">
        <v>17.689689999999999</v>
      </c>
      <c r="I1846" s="8">
        <v>132.303</v>
      </c>
      <c r="J1846" s="9">
        <f t="shared" si="86"/>
        <v>6.4791022341262057</v>
      </c>
    </row>
    <row r="1847" spans="1:10" x14ac:dyDescent="0.25">
      <c r="A1847" s="3" t="s">
        <v>253</v>
      </c>
      <c r="B1847" s="3" t="s">
        <v>225</v>
      </c>
      <c r="C1847" s="8">
        <v>287.01515999999998</v>
      </c>
      <c r="D1847" s="8">
        <v>138.51186999999999</v>
      </c>
      <c r="E1847" s="9">
        <f t="shared" si="84"/>
        <v>-0.51740573564128112</v>
      </c>
      <c r="F1847" s="8">
        <v>207.48231999999999</v>
      </c>
      <c r="G1847" s="9">
        <f t="shared" si="85"/>
        <v>-0.33241603429150013</v>
      </c>
      <c r="H1847" s="8">
        <v>2318.4393100000002</v>
      </c>
      <c r="I1847" s="8">
        <v>1433.43669</v>
      </c>
      <c r="J1847" s="9">
        <f t="shared" si="86"/>
        <v>-0.38172343618518101</v>
      </c>
    </row>
    <row r="1848" spans="1:10" x14ac:dyDescent="0.25">
      <c r="A1848" s="3" t="s">
        <v>253</v>
      </c>
      <c r="B1848" s="3" t="s">
        <v>226</v>
      </c>
      <c r="C1848" s="8">
        <v>503.14778999999999</v>
      </c>
      <c r="D1848" s="8">
        <v>324.92707999999999</v>
      </c>
      <c r="E1848" s="9">
        <f t="shared" si="84"/>
        <v>-0.35421145345783989</v>
      </c>
      <c r="F1848" s="8">
        <v>341.19358999999997</v>
      </c>
      <c r="G1848" s="9">
        <f t="shared" si="85"/>
        <v>-4.7675309492185902E-2</v>
      </c>
      <c r="H1848" s="8">
        <v>4830.6854300000005</v>
      </c>
      <c r="I1848" s="8">
        <v>5235.0167000000001</v>
      </c>
      <c r="J1848" s="9">
        <f t="shared" si="86"/>
        <v>8.3700600227243349E-2</v>
      </c>
    </row>
    <row r="1849" spans="1:10" x14ac:dyDescent="0.25">
      <c r="A1849" s="3" t="s">
        <v>253</v>
      </c>
      <c r="B1849" s="3" t="s">
        <v>227</v>
      </c>
      <c r="C1849" s="8">
        <v>11386.419449999999</v>
      </c>
      <c r="D1849" s="8">
        <v>11485.614369999999</v>
      </c>
      <c r="E1849" s="9">
        <f t="shared" si="84"/>
        <v>8.7116867980829849E-3</v>
      </c>
      <c r="F1849" s="8">
        <v>11513.131020000001</v>
      </c>
      <c r="G1849" s="9">
        <f t="shared" si="85"/>
        <v>-2.3900231789424353E-3</v>
      </c>
      <c r="H1849" s="8">
        <v>110743.27551000001</v>
      </c>
      <c r="I1849" s="8">
        <v>108615.85771</v>
      </c>
      <c r="J1849" s="9">
        <f t="shared" si="86"/>
        <v>-1.9210356477201262E-2</v>
      </c>
    </row>
    <row r="1850" spans="1:10" x14ac:dyDescent="0.25">
      <c r="A1850" s="3" t="s">
        <v>253</v>
      </c>
      <c r="B1850" s="3" t="s">
        <v>228</v>
      </c>
      <c r="C1850" s="8">
        <v>175.27931000000001</v>
      </c>
      <c r="D1850" s="8">
        <v>166.72534999999999</v>
      </c>
      <c r="E1850" s="9">
        <f t="shared" si="84"/>
        <v>-4.8801880838075018E-2</v>
      </c>
      <c r="F1850" s="8">
        <v>132.48518999999999</v>
      </c>
      <c r="G1850" s="9">
        <f t="shared" si="85"/>
        <v>0.2584451892320947</v>
      </c>
      <c r="H1850" s="8">
        <v>1337.95868</v>
      </c>
      <c r="I1850" s="8">
        <v>1940.5235299999999</v>
      </c>
      <c r="J1850" s="9">
        <f t="shared" si="86"/>
        <v>0.45036132954419794</v>
      </c>
    </row>
    <row r="1851" spans="1:10" x14ac:dyDescent="0.25">
      <c r="A1851" s="3" t="s">
        <v>253</v>
      </c>
      <c r="B1851" s="3" t="s">
        <v>229</v>
      </c>
      <c r="C1851" s="8">
        <v>137.50853000000001</v>
      </c>
      <c r="D1851" s="8">
        <v>144.21775</v>
      </c>
      <c r="E1851" s="9">
        <f t="shared" si="84"/>
        <v>4.8791300437870833E-2</v>
      </c>
      <c r="F1851" s="8">
        <v>712.16137000000003</v>
      </c>
      <c r="G1851" s="9">
        <f t="shared" si="85"/>
        <v>-0.79749287721124218</v>
      </c>
      <c r="H1851" s="8">
        <v>781.91535999999996</v>
      </c>
      <c r="I1851" s="8">
        <v>2526.80107</v>
      </c>
      <c r="J1851" s="9">
        <f t="shared" si="86"/>
        <v>2.2315531824314081</v>
      </c>
    </row>
    <row r="1852" spans="1:10" x14ac:dyDescent="0.25">
      <c r="A1852" s="3" t="s">
        <v>253</v>
      </c>
      <c r="B1852" s="3" t="s">
        <v>230</v>
      </c>
      <c r="C1852" s="8">
        <v>1508490.2202399999</v>
      </c>
      <c r="D1852" s="8">
        <v>1296330.21795</v>
      </c>
      <c r="E1852" s="9">
        <f t="shared" si="84"/>
        <v>-0.14064393619750837</v>
      </c>
      <c r="F1852" s="8">
        <v>1403782.7588899999</v>
      </c>
      <c r="G1852" s="9">
        <f t="shared" si="85"/>
        <v>-7.65449926347328E-2</v>
      </c>
      <c r="H1852" s="8">
        <v>14205838.1185</v>
      </c>
      <c r="I1852" s="8">
        <v>13659188.605289999</v>
      </c>
      <c r="J1852" s="9">
        <f t="shared" si="86"/>
        <v>-3.8480623856899321E-2</v>
      </c>
    </row>
    <row r="1853" spans="1:10" x14ac:dyDescent="0.25">
      <c r="A1853" s="3" t="s">
        <v>255</v>
      </c>
      <c r="B1853" s="3" t="s">
        <v>8</v>
      </c>
      <c r="C1853" s="8">
        <v>95263.215230000002</v>
      </c>
      <c r="D1853" s="8">
        <v>67723.809989999994</v>
      </c>
      <c r="E1853" s="9">
        <f t="shared" si="84"/>
        <v>-0.28908750532416816</v>
      </c>
      <c r="F1853" s="8">
        <v>71289.521659999999</v>
      </c>
      <c r="G1853" s="9">
        <f t="shared" si="85"/>
        <v>-5.001733195806668E-2</v>
      </c>
      <c r="H1853" s="8">
        <v>742185.39558999997</v>
      </c>
      <c r="I1853" s="8">
        <v>735825.08120999997</v>
      </c>
      <c r="J1853" s="9">
        <f t="shared" si="86"/>
        <v>-8.5697110422711109E-3</v>
      </c>
    </row>
    <row r="1854" spans="1:10" x14ac:dyDescent="0.25">
      <c r="A1854" s="3" t="s">
        <v>255</v>
      </c>
      <c r="B1854" s="3" t="s">
        <v>9</v>
      </c>
      <c r="C1854" s="8">
        <v>0</v>
      </c>
      <c r="D1854" s="8">
        <v>0</v>
      </c>
      <c r="E1854" s="9" t="str">
        <f t="shared" si="84"/>
        <v/>
      </c>
      <c r="F1854" s="8">
        <v>0</v>
      </c>
      <c r="G1854" s="9" t="str">
        <f t="shared" si="85"/>
        <v/>
      </c>
      <c r="H1854" s="8">
        <v>0</v>
      </c>
      <c r="I1854" s="8">
        <v>58.982559999999999</v>
      </c>
      <c r="J1854" s="9" t="str">
        <f t="shared" si="86"/>
        <v/>
      </c>
    </row>
    <row r="1855" spans="1:10" x14ac:dyDescent="0.25">
      <c r="A1855" s="3" t="s">
        <v>255</v>
      </c>
      <c r="B1855" s="3" t="s">
        <v>10</v>
      </c>
      <c r="C1855" s="8">
        <v>943.58532000000002</v>
      </c>
      <c r="D1855" s="8">
        <v>2885.0425100000002</v>
      </c>
      <c r="E1855" s="9">
        <f t="shared" si="84"/>
        <v>2.0575322112895948</v>
      </c>
      <c r="F1855" s="8">
        <v>2918.5773600000002</v>
      </c>
      <c r="G1855" s="9">
        <f t="shared" si="85"/>
        <v>-1.1490135728319362E-2</v>
      </c>
      <c r="H1855" s="8">
        <v>11131.92302</v>
      </c>
      <c r="I1855" s="8">
        <v>34160.237430000001</v>
      </c>
      <c r="J1855" s="9">
        <f t="shared" si="86"/>
        <v>2.0686735228609225</v>
      </c>
    </row>
    <row r="1856" spans="1:10" x14ac:dyDescent="0.25">
      <c r="A1856" s="3" t="s">
        <v>255</v>
      </c>
      <c r="B1856" s="3" t="s">
        <v>11</v>
      </c>
      <c r="C1856" s="8">
        <v>0</v>
      </c>
      <c r="D1856" s="8">
        <v>0.30308000000000002</v>
      </c>
      <c r="E1856" s="9" t="str">
        <f t="shared" si="84"/>
        <v/>
      </c>
      <c r="F1856" s="8">
        <v>0</v>
      </c>
      <c r="G1856" s="9" t="str">
        <f t="shared" si="85"/>
        <v/>
      </c>
      <c r="H1856" s="8">
        <v>0</v>
      </c>
      <c r="I1856" s="8">
        <v>0.30308000000000002</v>
      </c>
      <c r="J1856" s="9" t="str">
        <f t="shared" si="86"/>
        <v/>
      </c>
    </row>
    <row r="1857" spans="1:10" x14ac:dyDescent="0.25">
      <c r="A1857" s="3" t="s">
        <v>255</v>
      </c>
      <c r="B1857" s="3" t="s">
        <v>12</v>
      </c>
      <c r="C1857" s="8">
        <v>32098.619170000002</v>
      </c>
      <c r="D1857" s="8">
        <v>26821.829880000001</v>
      </c>
      <c r="E1857" s="9">
        <f t="shared" si="84"/>
        <v>-0.16439303080463319</v>
      </c>
      <c r="F1857" s="8">
        <v>25510.28153</v>
      </c>
      <c r="G1857" s="9">
        <f t="shared" si="85"/>
        <v>5.1412539232764898E-2</v>
      </c>
      <c r="H1857" s="8">
        <v>309550.24122999999</v>
      </c>
      <c r="I1857" s="8">
        <v>275156.41041999997</v>
      </c>
      <c r="J1857" s="9">
        <f t="shared" si="86"/>
        <v>-0.11110904218112028</v>
      </c>
    </row>
    <row r="1858" spans="1:10" x14ac:dyDescent="0.25">
      <c r="A1858" s="3" t="s">
        <v>255</v>
      </c>
      <c r="B1858" s="3" t="s">
        <v>13</v>
      </c>
      <c r="C1858" s="8">
        <v>17.252230000000001</v>
      </c>
      <c r="D1858" s="8">
        <v>0</v>
      </c>
      <c r="E1858" s="9">
        <f t="shared" si="84"/>
        <v>-1</v>
      </c>
      <c r="F1858" s="8">
        <v>0</v>
      </c>
      <c r="G1858" s="9" t="str">
        <f t="shared" si="85"/>
        <v/>
      </c>
      <c r="H1858" s="8">
        <v>38.268599999999999</v>
      </c>
      <c r="I1858" s="8">
        <v>23.10211</v>
      </c>
      <c r="J1858" s="9">
        <f t="shared" si="86"/>
        <v>-0.39631682371448129</v>
      </c>
    </row>
    <row r="1859" spans="1:10" x14ac:dyDescent="0.25">
      <c r="A1859" s="3" t="s">
        <v>255</v>
      </c>
      <c r="B1859" s="3" t="s">
        <v>237</v>
      </c>
      <c r="C1859" s="8">
        <v>0</v>
      </c>
      <c r="D1859" s="8">
        <v>0</v>
      </c>
      <c r="E1859" s="9" t="str">
        <f t="shared" si="84"/>
        <v/>
      </c>
      <c r="F1859" s="8">
        <v>0</v>
      </c>
      <c r="G1859" s="9" t="str">
        <f t="shared" si="85"/>
        <v/>
      </c>
      <c r="H1859" s="8">
        <v>0</v>
      </c>
      <c r="I1859" s="8">
        <v>0</v>
      </c>
      <c r="J1859" s="9" t="str">
        <f t="shared" si="86"/>
        <v/>
      </c>
    </row>
    <row r="1860" spans="1:10" x14ac:dyDescent="0.25">
      <c r="A1860" s="3" t="s">
        <v>255</v>
      </c>
      <c r="B1860" s="3" t="s">
        <v>14</v>
      </c>
      <c r="C1860" s="8">
        <v>780.51265000000001</v>
      </c>
      <c r="D1860" s="8">
        <v>1892.88914</v>
      </c>
      <c r="E1860" s="9">
        <f t="shared" si="84"/>
        <v>1.42518701010163</v>
      </c>
      <c r="F1860" s="8">
        <v>1071.7306900000001</v>
      </c>
      <c r="G1860" s="9">
        <f t="shared" si="85"/>
        <v>0.76619850272273138</v>
      </c>
      <c r="H1860" s="8">
        <v>13629.597460000001</v>
      </c>
      <c r="I1860" s="8">
        <v>12925.50193</v>
      </c>
      <c r="J1860" s="9">
        <f t="shared" si="86"/>
        <v>-5.1659304837605946E-2</v>
      </c>
    </row>
    <row r="1861" spans="1:10" x14ac:dyDescent="0.25">
      <c r="A1861" s="3" t="s">
        <v>255</v>
      </c>
      <c r="B1861" s="3" t="s">
        <v>16</v>
      </c>
      <c r="C1861" s="8">
        <v>0</v>
      </c>
      <c r="D1861" s="8">
        <v>0</v>
      </c>
      <c r="E1861" s="9" t="str">
        <f t="shared" ref="E1861:E1924" si="87">IF(C1861=0,"",(D1861/C1861-1))</f>
        <v/>
      </c>
      <c r="F1861" s="8">
        <v>0</v>
      </c>
      <c r="G1861" s="9" t="str">
        <f t="shared" ref="G1861:G1924" si="88">IF(F1861=0,"",(D1861/F1861-1))</f>
        <v/>
      </c>
      <c r="H1861" s="8">
        <v>0</v>
      </c>
      <c r="I1861" s="8">
        <v>0.98</v>
      </c>
      <c r="J1861" s="9" t="str">
        <f t="shared" ref="J1861:J1924" si="89">IF(H1861=0,"",(I1861/H1861-1))</f>
        <v/>
      </c>
    </row>
    <row r="1862" spans="1:10" x14ac:dyDescent="0.25">
      <c r="A1862" s="3" t="s">
        <v>255</v>
      </c>
      <c r="B1862" s="3" t="s">
        <v>17</v>
      </c>
      <c r="C1862" s="8">
        <v>124.51374</v>
      </c>
      <c r="D1862" s="8">
        <v>192.58034000000001</v>
      </c>
      <c r="E1862" s="9">
        <f t="shared" si="87"/>
        <v>0.54665934859879739</v>
      </c>
      <c r="F1862" s="8">
        <v>214.40307999999999</v>
      </c>
      <c r="G1862" s="9">
        <f t="shared" si="88"/>
        <v>-0.10178370571915285</v>
      </c>
      <c r="H1862" s="8">
        <v>722.53111000000001</v>
      </c>
      <c r="I1862" s="8">
        <v>1085.2933</v>
      </c>
      <c r="J1862" s="9">
        <f t="shared" si="89"/>
        <v>0.50207137793693057</v>
      </c>
    </row>
    <row r="1863" spans="1:10" x14ac:dyDescent="0.25">
      <c r="A1863" s="3" t="s">
        <v>255</v>
      </c>
      <c r="B1863" s="3" t="s">
        <v>18</v>
      </c>
      <c r="C1863" s="8">
        <v>26.39085</v>
      </c>
      <c r="D1863" s="8">
        <v>81.809460000000001</v>
      </c>
      <c r="E1863" s="9">
        <f t="shared" si="87"/>
        <v>2.0999175850720988</v>
      </c>
      <c r="F1863" s="8">
        <v>41.168999999999997</v>
      </c>
      <c r="G1863" s="9">
        <f t="shared" si="88"/>
        <v>0.98716169933687992</v>
      </c>
      <c r="H1863" s="8">
        <v>488.10086000000001</v>
      </c>
      <c r="I1863" s="8">
        <v>393.64195000000001</v>
      </c>
      <c r="J1863" s="9">
        <f t="shared" si="89"/>
        <v>-0.19352334269601579</v>
      </c>
    </row>
    <row r="1864" spans="1:10" x14ac:dyDescent="0.25">
      <c r="A1864" s="3" t="s">
        <v>255</v>
      </c>
      <c r="B1864" s="3" t="s">
        <v>19</v>
      </c>
      <c r="C1864" s="8">
        <v>3655.68145</v>
      </c>
      <c r="D1864" s="8">
        <v>3378.1187500000001</v>
      </c>
      <c r="E1864" s="9">
        <f t="shared" si="87"/>
        <v>-7.592639123411582E-2</v>
      </c>
      <c r="F1864" s="8">
        <v>4154.83986</v>
      </c>
      <c r="G1864" s="9">
        <f t="shared" si="88"/>
        <v>-0.18694369366139663</v>
      </c>
      <c r="H1864" s="8">
        <v>33308.709329999998</v>
      </c>
      <c r="I1864" s="8">
        <v>38997.641799999998</v>
      </c>
      <c r="J1864" s="9">
        <f t="shared" si="89"/>
        <v>0.17079414316651942</v>
      </c>
    </row>
    <row r="1865" spans="1:10" x14ac:dyDescent="0.25">
      <c r="A1865" s="3" t="s">
        <v>255</v>
      </c>
      <c r="B1865" s="3" t="s">
        <v>20</v>
      </c>
      <c r="C1865" s="8">
        <v>0</v>
      </c>
      <c r="D1865" s="8">
        <v>27</v>
      </c>
      <c r="E1865" s="9" t="str">
        <f t="shared" si="87"/>
        <v/>
      </c>
      <c r="F1865" s="8">
        <v>0</v>
      </c>
      <c r="G1865" s="9" t="str">
        <f t="shared" si="88"/>
        <v/>
      </c>
      <c r="H1865" s="8">
        <v>97.59281</v>
      </c>
      <c r="I1865" s="8">
        <v>135.06990999999999</v>
      </c>
      <c r="J1865" s="9">
        <f t="shared" si="89"/>
        <v>0.38401496995526618</v>
      </c>
    </row>
    <row r="1866" spans="1:10" x14ac:dyDescent="0.25">
      <c r="A1866" s="3" t="s">
        <v>255</v>
      </c>
      <c r="B1866" s="3" t="s">
        <v>21</v>
      </c>
      <c r="C1866" s="8">
        <v>2892.9115400000001</v>
      </c>
      <c r="D1866" s="8">
        <v>2214.39635</v>
      </c>
      <c r="E1866" s="9">
        <f t="shared" si="87"/>
        <v>-0.23454405038599968</v>
      </c>
      <c r="F1866" s="8">
        <v>3228.7912999999999</v>
      </c>
      <c r="G1866" s="9">
        <f t="shared" si="88"/>
        <v>-0.31417173045529445</v>
      </c>
      <c r="H1866" s="8">
        <v>28052.333559999999</v>
      </c>
      <c r="I1866" s="8">
        <v>24031.929670000001</v>
      </c>
      <c r="J1866" s="9">
        <f t="shared" si="89"/>
        <v>-0.14331798391748474</v>
      </c>
    </row>
    <row r="1867" spans="1:10" x14ac:dyDescent="0.25">
      <c r="A1867" s="3" t="s">
        <v>255</v>
      </c>
      <c r="B1867" s="3" t="s">
        <v>22</v>
      </c>
      <c r="C1867" s="8">
        <v>2740.59501</v>
      </c>
      <c r="D1867" s="8">
        <v>973.10730000000001</v>
      </c>
      <c r="E1867" s="9">
        <f t="shared" si="87"/>
        <v>-0.64492845661278497</v>
      </c>
      <c r="F1867" s="8">
        <v>1272.50476</v>
      </c>
      <c r="G1867" s="9">
        <f t="shared" si="88"/>
        <v>-0.23528199611606959</v>
      </c>
      <c r="H1867" s="8">
        <v>15096.22248</v>
      </c>
      <c r="I1867" s="8">
        <v>14349.74144</v>
      </c>
      <c r="J1867" s="9">
        <f t="shared" si="89"/>
        <v>-4.9448200766050165E-2</v>
      </c>
    </row>
    <row r="1868" spans="1:10" x14ac:dyDescent="0.25">
      <c r="A1868" s="3" t="s">
        <v>255</v>
      </c>
      <c r="B1868" s="3" t="s">
        <v>23</v>
      </c>
      <c r="C1868" s="8">
        <v>14962.06241</v>
      </c>
      <c r="D1868" s="8">
        <v>17033.7909</v>
      </c>
      <c r="E1868" s="9">
        <f t="shared" si="87"/>
        <v>0.13846543566182068</v>
      </c>
      <c r="F1868" s="8">
        <v>17235.160459999999</v>
      </c>
      <c r="G1868" s="9">
        <f t="shared" si="88"/>
        <v>-1.1683648694037152E-2</v>
      </c>
      <c r="H1868" s="8">
        <v>141977.73108999999</v>
      </c>
      <c r="I1868" s="8">
        <v>161641.24208</v>
      </c>
      <c r="J1868" s="9">
        <f t="shared" si="89"/>
        <v>0.13849714908836841</v>
      </c>
    </row>
    <row r="1869" spans="1:10" x14ac:dyDescent="0.25">
      <c r="A1869" s="3" t="s">
        <v>255</v>
      </c>
      <c r="B1869" s="3" t="s">
        <v>24</v>
      </c>
      <c r="C1869" s="8">
        <v>17066.89083</v>
      </c>
      <c r="D1869" s="8">
        <v>18707.855629999998</v>
      </c>
      <c r="E1869" s="9">
        <f t="shared" si="87"/>
        <v>9.6149018373957507E-2</v>
      </c>
      <c r="F1869" s="8">
        <v>12619.71867</v>
      </c>
      <c r="G1869" s="9">
        <f t="shared" si="88"/>
        <v>0.48243048194671023</v>
      </c>
      <c r="H1869" s="8">
        <v>152506.29564999999</v>
      </c>
      <c r="I1869" s="8">
        <v>122134.45116</v>
      </c>
      <c r="J1869" s="9">
        <f t="shared" si="89"/>
        <v>-0.19915141444195184</v>
      </c>
    </row>
    <row r="1870" spans="1:10" x14ac:dyDescent="0.25">
      <c r="A1870" s="3" t="s">
        <v>255</v>
      </c>
      <c r="B1870" s="3" t="s">
        <v>25</v>
      </c>
      <c r="C1870" s="8">
        <v>3.1473300000000002</v>
      </c>
      <c r="D1870" s="8">
        <v>109.73599</v>
      </c>
      <c r="E1870" s="9">
        <f t="shared" si="87"/>
        <v>33.866375626324533</v>
      </c>
      <c r="F1870" s="8">
        <v>162.09048000000001</v>
      </c>
      <c r="G1870" s="9">
        <f t="shared" si="88"/>
        <v>-0.32299546524879197</v>
      </c>
      <c r="H1870" s="8">
        <v>1526.9984300000001</v>
      </c>
      <c r="I1870" s="8">
        <v>4015.1259500000001</v>
      </c>
      <c r="J1870" s="9">
        <f t="shared" si="89"/>
        <v>1.6294237578227242</v>
      </c>
    </row>
    <row r="1871" spans="1:10" x14ac:dyDescent="0.25">
      <c r="A1871" s="3" t="s">
        <v>255</v>
      </c>
      <c r="B1871" s="3" t="s">
        <v>26</v>
      </c>
      <c r="C1871" s="8">
        <v>1604.6675</v>
      </c>
      <c r="D1871" s="8">
        <v>1765.4250999999999</v>
      </c>
      <c r="E1871" s="9">
        <f t="shared" si="87"/>
        <v>0.10018125250246546</v>
      </c>
      <c r="F1871" s="8">
        <v>837.48217999999997</v>
      </c>
      <c r="G1871" s="9">
        <f t="shared" si="88"/>
        <v>1.1080151221844505</v>
      </c>
      <c r="H1871" s="8">
        <v>12276.125889999999</v>
      </c>
      <c r="I1871" s="8">
        <v>9141.85239</v>
      </c>
      <c r="J1871" s="9">
        <f t="shared" si="89"/>
        <v>-0.25531454532843667</v>
      </c>
    </row>
    <row r="1872" spans="1:10" x14ac:dyDescent="0.25">
      <c r="A1872" s="3" t="s">
        <v>255</v>
      </c>
      <c r="B1872" s="3" t="s">
        <v>27</v>
      </c>
      <c r="C1872" s="8">
        <v>287.01053000000002</v>
      </c>
      <c r="D1872" s="8">
        <v>697.54007999999999</v>
      </c>
      <c r="E1872" s="9">
        <f t="shared" si="87"/>
        <v>1.4303640706144125</v>
      </c>
      <c r="F1872" s="8">
        <v>324.20580000000001</v>
      </c>
      <c r="G1872" s="9">
        <f t="shared" si="88"/>
        <v>1.1515348584140073</v>
      </c>
      <c r="H1872" s="8">
        <v>3906.4182599999999</v>
      </c>
      <c r="I1872" s="8">
        <v>5219.0178299999998</v>
      </c>
      <c r="J1872" s="9">
        <f t="shared" si="89"/>
        <v>0.33601101639331366</v>
      </c>
    </row>
    <row r="1873" spans="1:10" x14ac:dyDescent="0.25">
      <c r="A1873" s="3" t="s">
        <v>255</v>
      </c>
      <c r="B1873" s="3" t="s">
        <v>28</v>
      </c>
      <c r="C1873" s="8">
        <v>353.92113000000001</v>
      </c>
      <c r="D1873" s="8">
        <v>272.86858000000001</v>
      </c>
      <c r="E1873" s="9">
        <f t="shared" si="87"/>
        <v>-0.22901302897625808</v>
      </c>
      <c r="F1873" s="8">
        <v>354.51859000000002</v>
      </c>
      <c r="G1873" s="9">
        <f t="shared" si="88"/>
        <v>-0.23031235118023008</v>
      </c>
      <c r="H1873" s="8">
        <v>3207.5063599999999</v>
      </c>
      <c r="I1873" s="8">
        <v>2839.6662299999998</v>
      </c>
      <c r="J1873" s="9">
        <f t="shared" si="89"/>
        <v>-0.11468102903465482</v>
      </c>
    </row>
    <row r="1874" spans="1:10" x14ac:dyDescent="0.25">
      <c r="A1874" s="3" t="s">
        <v>255</v>
      </c>
      <c r="B1874" s="3" t="s">
        <v>30</v>
      </c>
      <c r="C1874" s="8">
        <v>6811.4925499999999</v>
      </c>
      <c r="D1874" s="8">
        <v>4420.6312500000004</v>
      </c>
      <c r="E1874" s="9">
        <f t="shared" si="87"/>
        <v>-0.35100402480804294</v>
      </c>
      <c r="F1874" s="8">
        <v>5758.6509100000003</v>
      </c>
      <c r="G1874" s="9">
        <f t="shared" si="88"/>
        <v>-0.23234950006719535</v>
      </c>
      <c r="H1874" s="8">
        <v>50358.742789999997</v>
      </c>
      <c r="I1874" s="8">
        <v>57183.467969999998</v>
      </c>
      <c r="J1874" s="9">
        <f t="shared" si="89"/>
        <v>0.13552215170381943</v>
      </c>
    </row>
    <row r="1875" spans="1:10" x14ac:dyDescent="0.25">
      <c r="A1875" s="3" t="s">
        <v>255</v>
      </c>
      <c r="B1875" s="3" t="s">
        <v>31</v>
      </c>
      <c r="C1875" s="8">
        <v>12752.36247</v>
      </c>
      <c r="D1875" s="8">
        <v>12973.214379999999</v>
      </c>
      <c r="E1875" s="9">
        <f t="shared" si="87"/>
        <v>1.7318509454193665E-2</v>
      </c>
      <c r="F1875" s="8">
        <v>11022.441080000001</v>
      </c>
      <c r="G1875" s="9">
        <f t="shared" si="88"/>
        <v>0.17698196668428001</v>
      </c>
      <c r="H1875" s="8">
        <v>117454.82608</v>
      </c>
      <c r="I1875" s="8">
        <v>89834.070290000003</v>
      </c>
      <c r="J1875" s="9">
        <f t="shared" si="89"/>
        <v>-0.23516067165419952</v>
      </c>
    </row>
    <row r="1876" spans="1:10" x14ac:dyDescent="0.25">
      <c r="A1876" s="3" t="s">
        <v>255</v>
      </c>
      <c r="B1876" s="3" t="s">
        <v>32</v>
      </c>
      <c r="C1876" s="8">
        <v>0</v>
      </c>
      <c r="D1876" s="8">
        <v>0</v>
      </c>
      <c r="E1876" s="9" t="str">
        <f t="shared" si="87"/>
        <v/>
      </c>
      <c r="F1876" s="8">
        <v>28.59956</v>
      </c>
      <c r="G1876" s="9">
        <f t="shared" si="88"/>
        <v>-1</v>
      </c>
      <c r="H1876" s="8">
        <v>42.810079999999999</v>
      </c>
      <c r="I1876" s="8">
        <v>70.197050000000004</v>
      </c>
      <c r="J1876" s="9">
        <f t="shared" si="89"/>
        <v>0.63973181082586161</v>
      </c>
    </row>
    <row r="1877" spans="1:10" x14ac:dyDescent="0.25">
      <c r="A1877" s="3" t="s">
        <v>255</v>
      </c>
      <c r="B1877" s="3" t="s">
        <v>33</v>
      </c>
      <c r="C1877" s="8">
        <v>19.42136</v>
      </c>
      <c r="D1877" s="8">
        <v>54.397649999999999</v>
      </c>
      <c r="E1877" s="9">
        <f t="shared" si="87"/>
        <v>1.8009186792274074</v>
      </c>
      <c r="F1877" s="8">
        <v>7.3390399999999998</v>
      </c>
      <c r="G1877" s="9">
        <f t="shared" si="88"/>
        <v>6.4120934073121276</v>
      </c>
      <c r="H1877" s="8">
        <v>505.33604000000003</v>
      </c>
      <c r="I1877" s="8">
        <v>311.12619000000001</v>
      </c>
      <c r="J1877" s="9">
        <f t="shared" si="89"/>
        <v>-0.38431822515568059</v>
      </c>
    </row>
    <row r="1878" spans="1:10" x14ac:dyDescent="0.25">
      <c r="A1878" s="3" t="s">
        <v>255</v>
      </c>
      <c r="B1878" s="3" t="s">
        <v>34</v>
      </c>
      <c r="C1878" s="8">
        <v>4304.6654500000004</v>
      </c>
      <c r="D1878" s="8">
        <v>5730.3507200000004</v>
      </c>
      <c r="E1878" s="9">
        <f t="shared" si="87"/>
        <v>0.3311953708272497</v>
      </c>
      <c r="F1878" s="8">
        <v>4140.4718000000003</v>
      </c>
      <c r="G1878" s="9">
        <f t="shared" si="88"/>
        <v>0.38398496519164804</v>
      </c>
      <c r="H1878" s="8">
        <v>62548.085870000003</v>
      </c>
      <c r="I1878" s="8">
        <v>40062.114029999997</v>
      </c>
      <c r="J1878" s="9">
        <f t="shared" si="89"/>
        <v>-0.35949896031566608</v>
      </c>
    </row>
    <row r="1879" spans="1:10" x14ac:dyDescent="0.25">
      <c r="A1879" s="3" t="s">
        <v>255</v>
      </c>
      <c r="B1879" s="3" t="s">
        <v>35</v>
      </c>
      <c r="C1879" s="8">
        <v>0</v>
      </c>
      <c r="D1879" s="8">
        <v>0</v>
      </c>
      <c r="E1879" s="9" t="str">
        <f t="shared" si="87"/>
        <v/>
      </c>
      <c r="F1879" s="8">
        <v>0</v>
      </c>
      <c r="G1879" s="9" t="str">
        <f t="shared" si="88"/>
        <v/>
      </c>
      <c r="H1879" s="8">
        <v>0</v>
      </c>
      <c r="I1879" s="8">
        <v>0</v>
      </c>
      <c r="J1879" s="9" t="str">
        <f t="shared" si="89"/>
        <v/>
      </c>
    </row>
    <row r="1880" spans="1:10" x14ac:dyDescent="0.25">
      <c r="A1880" s="3" t="s">
        <v>255</v>
      </c>
      <c r="B1880" s="3" t="s">
        <v>36</v>
      </c>
      <c r="C1880" s="8">
        <v>33231.294909999997</v>
      </c>
      <c r="D1880" s="8">
        <v>26795.768540000001</v>
      </c>
      <c r="E1880" s="9">
        <f t="shared" si="87"/>
        <v>-0.19365860967588744</v>
      </c>
      <c r="F1880" s="8">
        <v>22692.79679</v>
      </c>
      <c r="G1880" s="9">
        <f t="shared" si="88"/>
        <v>0.18080502760276995</v>
      </c>
      <c r="H1880" s="8">
        <v>274804.16753999999</v>
      </c>
      <c r="I1880" s="8">
        <v>244342.48725999999</v>
      </c>
      <c r="J1880" s="9">
        <f t="shared" si="89"/>
        <v>-0.11084868381978252</v>
      </c>
    </row>
    <row r="1881" spans="1:10" x14ac:dyDescent="0.25">
      <c r="A1881" s="3" t="s">
        <v>255</v>
      </c>
      <c r="B1881" s="3" t="s">
        <v>37</v>
      </c>
      <c r="C1881" s="8">
        <v>55.424999999999997</v>
      </c>
      <c r="D1881" s="8">
        <v>186.02449999999999</v>
      </c>
      <c r="E1881" s="9">
        <f t="shared" si="87"/>
        <v>2.3563283716734325</v>
      </c>
      <c r="F1881" s="8">
        <v>599.12405000000001</v>
      </c>
      <c r="G1881" s="9">
        <f t="shared" si="88"/>
        <v>-0.68950587111300243</v>
      </c>
      <c r="H1881" s="8">
        <v>1780.5912900000001</v>
      </c>
      <c r="I1881" s="8">
        <v>2177.3270299999999</v>
      </c>
      <c r="J1881" s="9">
        <f t="shared" si="89"/>
        <v>0.22281123255410273</v>
      </c>
    </row>
    <row r="1882" spans="1:10" x14ac:dyDescent="0.25">
      <c r="A1882" s="3" t="s">
        <v>255</v>
      </c>
      <c r="B1882" s="3" t="s">
        <v>38</v>
      </c>
      <c r="C1882" s="8">
        <v>2684.9086600000001</v>
      </c>
      <c r="D1882" s="8">
        <v>2707.6437299999998</v>
      </c>
      <c r="E1882" s="9">
        <f t="shared" si="87"/>
        <v>8.4677256767460296E-3</v>
      </c>
      <c r="F1882" s="8">
        <v>2151.2058200000001</v>
      </c>
      <c r="G1882" s="9">
        <f t="shared" si="88"/>
        <v>0.25866325984558736</v>
      </c>
      <c r="H1882" s="8">
        <v>22085.157060000001</v>
      </c>
      <c r="I1882" s="8">
        <v>22473.193469999998</v>
      </c>
      <c r="J1882" s="9">
        <f t="shared" si="89"/>
        <v>1.7570009076494086E-2</v>
      </c>
    </row>
    <row r="1883" spans="1:10" x14ac:dyDescent="0.25">
      <c r="A1883" s="3" t="s">
        <v>255</v>
      </c>
      <c r="B1883" s="3" t="s">
        <v>39</v>
      </c>
      <c r="C1883" s="8">
        <v>0</v>
      </c>
      <c r="D1883" s="8">
        <v>0</v>
      </c>
      <c r="E1883" s="9" t="str">
        <f t="shared" si="87"/>
        <v/>
      </c>
      <c r="F1883" s="8">
        <v>24.08718</v>
      </c>
      <c r="G1883" s="9">
        <f t="shared" si="88"/>
        <v>-1</v>
      </c>
      <c r="H1883" s="8">
        <v>472.25493</v>
      </c>
      <c r="I1883" s="8">
        <v>118.16418</v>
      </c>
      <c r="J1883" s="9">
        <f t="shared" si="89"/>
        <v>-0.74978730237924673</v>
      </c>
    </row>
    <row r="1884" spans="1:10" x14ac:dyDescent="0.25">
      <c r="A1884" s="3" t="s">
        <v>255</v>
      </c>
      <c r="B1884" s="3" t="s">
        <v>40</v>
      </c>
      <c r="C1884" s="8">
        <v>816.29605000000004</v>
      </c>
      <c r="D1884" s="8">
        <v>1125.7563399999999</v>
      </c>
      <c r="E1884" s="9">
        <f t="shared" si="87"/>
        <v>0.37910301048253259</v>
      </c>
      <c r="F1884" s="8">
        <v>2147.1645800000001</v>
      </c>
      <c r="G1884" s="9">
        <f t="shared" si="88"/>
        <v>-0.47570095441868743</v>
      </c>
      <c r="H1884" s="8">
        <v>8608.1649899999993</v>
      </c>
      <c r="I1884" s="8">
        <v>12854.33346</v>
      </c>
      <c r="J1884" s="9">
        <f t="shared" si="89"/>
        <v>0.49327219853856463</v>
      </c>
    </row>
    <row r="1885" spans="1:10" x14ac:dyDescent="0.25">
      <c r="A1885" s="3" t="s">
        <v>255</v>
      </c>
      <c r="B1885" s="3" t="s">
        <v>41</v>
      </c>
      <c r="C1885" s="8">
        <v>11.224080000000001</v>
      </c>
      <c r="D1885" s="8">
        <v>0</v>
      </c>
      <c r="E1885" s="9">
        <f t="shared" si="87"/>
        <v>-1</v>
      </c>
      <c r="F1885" s="8">
        <v>0</v>
      </c>
      <c r="G1885" s="9" t="str">
        <f t="shared" si="88"/>
        <v/>
      </c>
      <c r="H1885" s="8">
        <v>36.432920000000003</v>
      </c>
      <c r="I1885" s="8">
        <v>9.5753900000000005</v>
      </c>
      <c r="J1885" s="9">
        <f t="shared" si="89"/>
        <v>-0.73717753065085101</v>
      </c>
    </row>
    <row r="1886" spans="1:10" x14ac:dyDescent="0.25">
      <c r="A1886" s="3" t="s">
        <v>255</v>
      </c>
      <c r="B1886" s="3" t="s">
        <v>42</v>
      </c>
      <c r="C1886" s="8">
        <v>69.441689999999994</v>
      </c>
      <c r="D1886" s="8">
        <v>15.2722</v>
      </c>
      <c r="E1886" s="9">
        <f t="shared" si="87"/>
        <v>-0.78007159675981386</v>
      </c>
      <c r="F1886" s="8">
        <v>44.328420000000001</v>
      </c>
      <c r="G1886" s="9">
        <f t="shared" si="88"/>
        <v>-0.65547610314105498</v>
      </c>
      <c r="H1886" s="8">
        <v>691.05511000000001</v>
      </c>
      <c r="I1886" s="8">
        <v>568.09070999999994</v>
      </c>
      <c r="J1886" s="9">
        <f t="shared" si="89"/>
        <v>-0.17793718362056543</v>
      </c>
    </row>
    <row r="1887" spans="1:10" x14ac:dyDescent="0.25">
      <c r="A1887" s="3" t="s">
        <v>255</v>
      </c>
      <c r="B1887" s="3" t="s">
        <v>43</v>
      </c>
      <c r="C1887" s="8">
        <v>10752.254279999999</v>
      </c>
      <c r="D1887" s="8">
        <v>14835.30133</v>
      </c>
      <c r="E1887" s="9">
        <f t="shared" si="87"/>
        <v>0.3797386988507867</v>
      </c>
      <c r="F1887" s="8">
        <v>9464.4616600000008</v>
      </c>
      <c r="G1887" s="9">
        <f t="shared" si="88"/>
        <v>0.56747439663673371</v>
      </c>
      <c r="H1887" s="8">
        <v>78282.116139999998</v>
      </c>
      <c r="I1887" s="8">
        <v>112044.25361</v>
      </c>
      <c r="J1887" s="9">
        <f t="shared" si="89"/>
        <v>0.4312880020976908</v>
      </c>
    </row>
    <row r="1888" spans="1:10" x14ac:dyDescent="0.25">
      <c r="A1888" s="3" t="s">
        <v>255</v>
      </c>
      <c r="B1888" s="3" t="s">
        <v>44</v>
      </c>
      <c r="C1888" s="8">
        <v>3052.74559</v>
      </c>
      <c r="D1888" s="8">
        <v>4771.5409300000001</v>
      </c>
      <c r="E1888" s="9">
        <f t="shared" si="87"/>
        <v>0.56303261746747779</v>
      </c>
      <c r="F1888" s="8">
        <v>2073.1932400000001</v>
      </c>
      <c r="G1888" s="9">
        <f t="shared" si="88"/>
        <v>1.3015418138253239</v>
      </c>
      <c r="H1888" s="8">
        <v>16226.295389999999</v>
      </c>
      <c r="I1888" s="8">
        <v>33471.23947</v>
      </c>
      <c r="J1888" s="9">
        <f t="shared" si="89"/>
        <v>1.062777649828055</v>
      </c>
    </row>
    <row r="1889" spans="1:10" x14ac:dyDescent="0.25">
      <c r="A1889" s="3" t="s">
        <v>255</v>
      </c>
      <c r="B1889" s="3" t="s">
        <v>45</v>
      </c>
      <c r="C1889" s="8">
        <v>263.21562999999998</v>
      </c>
      <c r="D1889" s="8">
        <v>170.68828999999999</v>
      </c>
      <c r="E1889" s="9">
        <f t="shared" si="87"/>
        <v>-0.35152676913601211</v>
      </c>
      <c r="F1889" s="8">
        <v>278.24113999999997</v>
      </c>
      <c r="G1889" s="9">
        <f t="shared" si="88"/>
        <v>-0.38654546196870809</v>
      </c>
      <c r="H1889" s="8">
        <v>2226.2170299999998</v>
      </c>
      <c r="I1889" s="8">
        <v>1671.75126</v>
      </c>
      <c r="J1889" s="9">
        <f t="shared" si="89"/>
        <v>-0.24906186707232214</v>
      </c>
    </row>
    <row r="1890" spans="1:10" x14ac:dyDescent="0.25">
      <c r="A1890" s="3" t="s">
        <v>255</v>
      </c>
      <c r="B1890" s="3" t="s">
        <v>46</v>
      </c>
      <c r="C1890" s="8">
        <v>95.965649999999997</v>
      </c>
      <c r="D1890" s="8">
        <v>120.92625</v>
      </c>
      <c r="E1890" s="9">
        <f t="shared" si="87"/>
        <v>0.26009931678678777</v>
      </c>
      <c r="F1890" s="8">
        <v>174.85</v>
      </c>
      <c r="G1890" s="9">
        <f t="shared" si="88"/>
        <v>-0.3084000571918788</v>
      </c>
      <c r="H1890" s="8">
        <v>778.94138999999996</v>
      </c>
      <c r="I1890" s="8">
        <v>825.66534999999999</v>
      </c>
      <c r="J1890" s="9">
        <f t="shared" si="89"/>
        <v>5.998392253876772E-2</v>
      </c>
    </row>
    <row r="1891" spans="1:10" x14ac:dyDescent="0.25">
      <c r="A1891" s="3" t="s">
        <v>255</v>
      </c>
      <c r="B1891" s="3" t="s">
        <v>238</v>
      </c>
      <c r="C1891" s="8">
        <v>0</v>
      </c>
      <c r="D1891" s="8">
        <v>16.802499999999998</v>
      </c>
      <c r="E1891" s="9" t="str">
        <f t="shared" si="87"/>
        <v/>
      </c>
      <c r="F1891" s="8">
        <v>0</v>
      </c>
      <c r="G1891" s="9" t="str">
        <f t="shared" si="88"/>
        <v/>
      </c>
      <c r="H1891" s="8">
        <v>0</v>
      </c>
      <c r="I1891" s="8">
        <v>854.1875</v>
      </c>
      <c r="J1891" s="9" t="str">
        <f t="shared" si="89"/>
        <v/>
      </c>
    </row>
    <row r="1892" spans="1:10" x14ac:dyDescent="0.25">
      <c r="A1892" s="3" t="s">
        <v>255</v>
      </c>
      <c r="B1892" s="3" t="s">
        <v>47</v>
      </c>
      <c r="C1892" s="8">
        <v>222.34161</v>
      </c>
      <c r="D1892" s="8">
        <v>103.67095</v>
      </c>
      <c r="E1892" s="9">
        <f t="shared" si="87"/>
        <v>-0.53373122556771979</v>
      </c>
      <c r="F1892" s="8">
        <v>103.51339</v>
      </c>
      <c r="G1892" s="9">
        <f t="shared" si="88"/>
        <v>1.522121920652042E-3</v>
      </c>
      <c r="H1892" s="8">
        <v>1252.9689100000001</v>
      </c>
      <c r="I1892" s="8">
        <v>1171.1057000000001</v>
      </c>
      <c r="J1892" s="9">
        <f t="shared" si="89"/>
        <v>-6.5335388090355662E-2</v>
      </c>
    </row>
    <row r="1893" spans="1:10" x14ac:dyDescent="0.25">
      <c r="A1893" s="3" t="s">
        <v>255</v>
      </c>
      <c r="B1893" s="3" t="s">
        <v>48</v>
      </c>
      <c r="C1893" s="8">
        <v>0</v>
      </c>
      <c r="D1893" s="8">
        <v>0</v>
      </c>
      <c r="E1893" s="9" t="str">
        <f t="shared" si="87"/>
        <v/>
      </c>
      <c r="F1893" s="8">
        <v>2.6250900000000001</v>
      </c>
      <c r="G1893" s="9">
        <f t="shared" si="88"/>
        <v>-1</v>
      </c>
      <c r="H1893" s="8">
        <v>131.71731</v>
      </c>
      <c r="I1893" s="8">
        <v>314.01485000000002</v>
      </c>
      <c r="J1893" s="9">
        <f t="shared" si="89"/>
        <v>1.3840059442452932</v>
      </c>
    </row>
    <row r="1894" spans="1:10" x14ac:dyDescent="0.25">
      <c r="A1894" s="3" t="s">
        <v>255</v>
      </c>
      <c r="B1894" s="3" t="s">
        <v>49</v>
      </c>
      <c r="C1894" s="8">
        <v>0</v>
      </c>
      <c r="D1894" s="8">
        <v>0</v>
      </c>
      <c r="E1894" s="9" t="str">
        <f t="shared" si="87"/>
        <v/>
      </c>
      <c r="F1894" s="8">
        <v>0</v>
      </c>
      <c r="G1894" s="9" t="str">
        <f t="shared" si="88"/>
        <v/>
      </c>
      <c r="H1894" s="8">
        <v>5.6457800000000002</v>
      </c>
      <c r="I1894" s="8">
        <v>0</v>
      </c>
      <c r="J1894" s="9">
        <f t="shared" si="89"/>
        <v>-1</v>
      </c>
    </row>
    <row r="1895" spans="1:10" x14ac:dyDescent="0.25">
      <c r="A1895" s="3" t="s">
        <v>255</v>
      </c>
      <c r="B1895" s="3" t="s">
        <v>50</v>
      </c>
      <c r="C1895" s="8">
        <v>26538.593990000001</v>
      </c>
      <c r="D1895" s="8">
        <v>32289.104739999999</v>
      </c>
      <c r="E1895" s="9">
        <f t="shared" si="87"/>
        <v>0.21668483086055135</v>
      </c>
      <c r="F1895" s="8">
        <v>19359.188679999999</v>
      </c>
      <c r="G1895" s="9">
        <f t="shared" si="88"/>
        <v>0.66789555459821059</v>
      </c>
      <c r="H1895" s="8">
        <v>356170.06491000002</v>
      </c>
      <c r="I1895" s="8">
        <v>209410.75886999999</v>
      </c>
      <c r="J1895" s="9">
        <f t="shared" si="89"/>
        <v>-0.41204840186972025</v>
      </c>
    </row>
    <row r="1896" spans="1:10" x14ac:dyDescent="0.25">
      <c r="A1896" s="3" t="s">
        <v>255</v>
      </c>
      <c r="B1896" s="3" t="s">
        <v>51</v>
      </c>
      <c r="C1896" s="8">
        <v>14949.522440000001</v>
      </c>
      <c r="D1896" s="8">
        <v>35823.887779999997</v>
      </c>
      <c r="E1896" s="9">
        <f t="shared" si="87"/>
        <v>1.3963232219476835</v>
      </c>
      <c r="F1896" s="8">
        <v>22711.693729999999</v>
      </c>
      <c r="G1896" s="9">
        <f t="shared" si="88"/>
        <v>0.57733228555649418</v>
      </c>
      <c r="H1896" s="8">
        <v>281477.80913000001</v>
      </c>
      <c r="I1896" s="8">
        <v>388844.45493000001</v>
      </c>
      <c r="J1896" s="9">
        <f t="shared" si="89"/>
        <v>0.38143911284463949</v>
      </c>
    </row>
    <row r="1897" spans="1:10" x14ac:dyDescent="0.25">
      <c r="A1897" s="3" t="s">
        <v>255</v>
      </c>
      <c r="B1897" s="3" t="s">
        <v>251</v>
      </c>
      <c r="C1897" s="8">
        <v>2.53532</v>
      </c>
      <c r="D1897" s="8">
        <v>0</v>
      </c>
      <c r="E1897" s="9">
        <f t="shared" si="87"/>
        <v>-1</v>
      </c>
      <c r="F1897" s="8">
        <v>0</v>
      </c>
      <c r="G1897" s="9" t="str">
        <f t="shared" si="88"/>
        <v/>
      </c>
      <c r="H1897" s="8">
        <v>45.552120000000002</v>
      </c>
      <c r="I1897" s="8">
        <v>4.73996</v>
      </c>
      <c r="J1897" s="9">
        <f t="shared" si="89"/>
        <v>-0.89594425023467628</v>
      </c>
    </row>
    <row r="1898" spans="1:10" x14ac:dyDescent="0.25">
      <c r="A1898" s="3" t="s">
        <v>255</v>
      </c>
      <c r="B1898" s="3" t="s">
        <v>52</v>
      </c>
      <c r="C1898" s="8">
        <v>4493.0513899999996</v>
      </c>
      <c r="D1898" s="8">
        <v>3436.2618299999999</v>
      </c>
      <c r="E1898" s="9">
        <f t="shared" si="87"/>
        <v>-0.23520531333161532</v>
      </c>
      <c r="F1898" s="8">
        <v>4242.1418700000004</v>
      </c>
      <c r="G1898" s="9">
        <f t="shared" si="88"/>
        <v>-0.18997008225941303</v>
      </c>
      <c r="H1898" s="8">
        <v>30968.627120000001</v>
      </c>
      <c r="I1898" s="8">
        <v>22623.136999999999</v>
      </c>
      <c r="J1898" s="9">
        <f t="shared" si="89"/>
        <v>-0.26948208222670489</v>
      </c>
    </row>
    <row r="1899" spans="1:10" x14ac:dyDescent="0.25">
      <c r="A1899" s="3" t="s">
        <v>255</v>
      </c>
      <c r="B1899" s="3" t="s">
        <v>53</v>
      </c>
      <c r="C1899" s="8">
        <v>6677.4640799999997</v>
      </c>
      <c r="D1899" s="8">
        <v>7732.97408</v>
      </c>
      <c r="E1899" s="9">
        <f t="shared" si="87"/>
        <v>0.15807048714217875</v>
      </c>
      <c r="F1899" s="8">
        <v>8183.80602</v>
      </c>
      <c r="G1899" s="9">
        <f t="shared" si="88"/>
        <v>-5.5088297412992704E-2</v>
      </c>
      <c r="H1899" s="8">
        <v>73100.136150000006</v>
      </c>
      <c r="I1899" s="8">
        <v>76733.553929999995</v>
      </c>
      <c r="J1899" s="9">
        <f t="shared" si="89"/>
        <v>4.9704665016550464E-2</v>
      </c>
    </row>
    <row r="1900" spans="1:10" x14ac:dyDescent="0.25">
      <c r="A1900" s="3" t="s">
        <v>255</v>
      </c>
      <c r="B1900" s="3" t="s">
        <v>54</v>
      </c>
      <c r="C1900" s="8">
        <v>8029.5091899999998</v>
      </c>
      <c r="D1900" s="8">
        <v>7118.9410200000002</v>
      </c>
      <c r="E1900" s="9">
        <f t="shared" si="87"/>
        <v>-0.11340271845432681</v>
      </c>
      <c r="F1900" s="8">
        <v>9682.6163199999992</v>
      </c>
      <c r="G1900" s="9">
        <f t="shared" si="88"/>
        <v>-0.26477092712065653</v>
      </c>
      <c r="H1900" s="8">
        <v>71738.048890000005</v>
      </c>
      <c r="I1900" s="8">
        <v>72114.430359999998</v>
      </c>
      <c r="J1900" s="9">
        <f t="shared" si="89"/>
        <v>5.2466086801039591E-3</v>
      </c>
    </row>
    <row r="1901" spans="1:10" x14ac:dyDescent="0.25">
      <c r="A1901" s="3" t="s">
        <v>255</v>
      </c>
      <c r="B1901" s="3" t="s">
        <v>55</v>
      </c>
      <c r="C1901" s="8">
        <v>165.90217000000001</v>
      </c>
      <c r="D1901" s="8">
        <v>473.84566000000001</v>
      </c>
      <c r="E1901" s="9">
        <f t="shared" si="87"/>
        <v>1.8561751784199085</v>
      </c>
      <c r="F1901" s="8">
        <v>1346.7751800000001</v>
      </c>
      <c r="G1901" s="9">
        <f t="shared" si="88"/>
        <v>-0.64816276165707176</v>
      </c>
      <c r="H1901" s="8">
        <v>12879.19593</v>
      </c>
      <c r="I1901" s="8">
        <v>11003.47207</v>
      </c>
      <c r="J1901" s="9">
        <f t="shared" si="89"/>
        <v>-0.14563982644528339</v>
      </c>
    </row>
    <row r="1902" spans="1:10" x14ac:dyDescent="0.25">
      <c r="A1902" s="3" t="s">
        <v>255</v>
      </c>
      <c r="B1902" s="3" t="s">
        <v>56</v>
      </c>
      <c r="C1902" s="8">
        <v>672.95001999999999</v>
      </c>
      <c r="D1902" s="8">
        <v>403.16356000000002</v>
      </c>
      <c r="E1902" s="9">
        <f t="shared" si="87"/>
        <v>-0.40090118431083477</v>
      </c>
      <c r="F1902" s="8">
        <v>441.01483000000002</v>
      </c>
      <c r="G1902" s="9">
        <f t="shared" si="88"/>
        <v>-8.5827657995083739E-2</v>
      </c>
      <c r="H1902" s="8">
        <v>9114.1091400000005</v>
      </c>
      <c r="I1902" s="8">
        <v>8872.1883600000001</v>
      </c>
      <c r="J1902" s="9">
        <f t="shared" si="89"/>
        <v>-2.6543546525930717E-2</v>
      </c>
    </row>
    <row r="1903" spans="1:10" x14ac:dyDescent="0.25">
      <c r="A1903" s="3" t="s">
        <v>255</v>
      </c>
      <c r="B1903" s="3" t="s">
        <v>57</v>
      </c>
      <c r="C1903" s="8">
        <v>0</v>
      </c>
      <c r="D1903" s="8">
        <v>48.348550000000003</v>
      </c>
      <c r="E1903" s="9" t="str">
        <f t="shared" si="87"/>
        <v/>
      </c>
      <c r="F1903" s="8">
        <v>11.280010000000001</v>
      </c>
      <c r="G1903" s="9">
        <f t="shared" si="88"/>
        <v>3.2862151717950603</v>
      </c>
      <c r="H1903" s="8">
        <v>426.57294999999999</v>
      </c>
      <c r="I1903" s="8">
        <v>381.28129000000001</v>
      </c>
      <c r="J1903" s="9">
        <f t="shared" si="89"/>
        <v>-0.10617564944050006</v>
      </c>
    </row>
    <row r="1904" spans="1:10" x14ac:dyDescent="0.25">
      <c r="A1904" s="3" t="s">
        <v>255</v>
      </c>
      <c r="B1904" s="3" t="s">
        <v>234</v>
      </c>
      <c r="C1904" s="8">
        <v>0</v>
      </c>
      <c r="D1904" s="8">
        <v>0</v>
      </c>
      <c r="E1904" s="9" t="str">
        <f t="shared" si="87"/>
        <v/>
      </c>
      <c r="F1904" s="8">
        <v>0</v>
      </c>
      <c r="G1904" s="9" t="str">
        <f t="shared" si="88"/>
        <v/>
      </c>
      <c r="H1904" s="8">
        <v>20.513999999999999</v>
      </c>
      <c r="I1904" s="8">
        <v>0</v>
      </c>
      <c r="J1904" s="9">
        <f t="shared" si="89"/>
        <v>-1</v>
      </c>
    </row>
    <row r="1905" spans="1:10" x14ac:dyDescent="0.25">
      <c r="A1905" s="3" t="s">
        <v>255</v>
      </c>
      <c r="B1905" s="3" t="s">
        <v>58</v>
      </c>
      <c r="C1905" s="8">
        <v>66.802660000000003</v>
      </c>
      <c r="D1905" s="8">
        <v>58.627070000000003</v>
      </c>
      <c r="E1905" s="9">
        <f t="shared" si="87"/>
        <v>-0.12238419847353388</v>
      </c>
      <c r="F1905" s="8">
        <v>0</v>
      </c>
      <c r="G1905" s="9" t="str">
        <f t="shared" si="88"/>
        <v/>
      </c>
      <c r="H1905" s="8">
        <v>591.93501000000003</v>
      </c>
      <c r="I1905" s="8">
        <v>575.68161999999995</v>
      </c>
      <c r="J1905" s="9">
        <f t="shared" si="89"/>
        <v>-2.7458065033186818E-2</v>
      </c>
    </row>
    <row r="1906" spans="1:10" x14ac:dyDescent="0.25">
      <c r="A1906" s="3" t="s">
        <v>255</v>
      </c>
      <c r="B1906" s="3" t="s">
        <v>59</v>
      </c>
      <c r="C1906" s="8">
        <v>1173.24927</v>
      </c>
      <c r="D1906" s="8">
        <v>1422.6654599999999</v>
      </c>
      <c r="E1906" s="9">
        <f t="shared" si="87"/>
        <v>0.21258584716613549</v>
      </c>
      <c r="F1906" s="8">
        <v>967.91413999999997</v>
      </c>
      <c r="G1906" s="9">
        <f t="shared" si="88"/>
        <v>0.4698260942855943</v>
      </c>
      <c r="H1906" s="8">
        <v>14418.06825</v>
      </c>
      <c r="I1906" s="8">
        <v>16044.919669999999</v>
      </c>
      <c r="J1906" s="9">
        <f t="shared" si="89"/>
        <v>0.11283421549901451</v>
      </c>
    </row>
    <row r="1907" spans="1:10" x14ac:dyDescent="0.25">
      <c r="A1907" s="3" t="s">
        <v>255</v>
      </c>
      <c r="B1907" s="3" t="s">
        <v>60</v>
      </c>
      <c r="C1907" s="8">
        <v>429.6574</v>
      </c>
      <c r="D1907" s="8">
        <v>477.57438000000002</v>
      </c>
      <c r="E1907" s="9">
        <f t="shared" si="87"/>
        <v>0.11152369306335697</v>
      </c>
      <c r="F1907" s="8">
        <v>626.41385000000002</v>
      </c>
      <c r="G1907" s="9">
        <f t="shared" si="88"/>
        <v>-0.23760565000278966</v>
      </c>
      <c r="H1907" s="8">
        <v>5808.3891199999998</v>
      </c>
      <c r="I1907" s="8">
        <v>4583.7665100000004</v>
      </c>
      <c r="J1907" s="9">
        <f t="shared" si="89"/>
        <v>-0.21083687485455516</v>
      </c>
    </row>
    <row r="1908" spans="1:10" x14ac:dyDescent="0.25">
      <c r="A1908" s="3" t="s">
        <v>255</v>
      </c>
      <c r="B1908" s="3" t="s">
        <v>61</v>
      </c>
      <c r="C1908" s="8">
        <v>246.59201999999999</v>
      </c>
      <c r="D1908" s="8">
        <v>648.31529999999998</v>
      </c>
      <c r="E1908" s="9">
        <f t="shared" si="87"/>
        <v>1.6291008930459308</v>
      </c>
      <c r="F1908" s="8">
        <v>916.56344999999999</v>
      </c>
      <c r="G1908" s="9">
        <f t="shared" si="88"/>
        <v>-0.29266729979250206</v>
      </c>
      <c r="H1908" s="8">
        <v>5890.7202600000001</v>
      </c>
      <c r="I1908" s="8">
        <v>4730.3544899999997</v>
      </c>
      <c r="J1908" s="9">
        <f t="shared" si="89"/>
        <v>-0.19698198501790687</v>
      </c>
    </row>
    <row r="1909" spans="1:10" x14ac:dyDescent="0.25">
      <c r="A1909" s="3" t="s">
        <v>255</v>
      </c>
      <c r="B1909" s="3" t="s">
        <v>62</v>
      </c>
      <c r="C1909" s="8">
        <v>1211.06116</v>
      </c>
      <c r="D1909" s="8">
        <v>799.69429000000002</v>
      </c>
      <c r="E1909" s="9">
        <f t="shared" si="87"/>
        <v>-0.33967472790556663</v>
      </c>
      <c r="F1909" s="8">
        <v>833.71668999999997</v>
      </c>
      <c r="G1909" s="9">
        <f t="shared" si="88"/>
        <v>-4.0808107128094018E-2</v>
      </c>
      <c r="H1909" s="8">
        <v>10282.404479999999</v>
      </c>
      <c r="I1909" s="8">
        <v>9425.69</v>
      </c>
      <c r="J1909" s="9">
        <f t="shared" si="89"/>
        <v>-8.3318496336763359E-2</v>
      </c>
    </row>
    <row r="1910" spans="1:10" x14ac:dyDescent="0.25">
      <c r="A1910" s="3" t="s">
        <v>255</v>
      </c>
      <c r="B1910" s="3" t="s">
        <v>63</v>
      </c>
      <c r="C1910" s="8">
        <v>263.24576999999999</v>
      </c>
      <c r="D1910" s="8">
        <v>218.3503</v>
      </c>
      <c r="E1910" s="9">
        <f t="shared" si="87"/>
        <v>-0.1705458363110639</v>
      </c>
      <c r="F1910" s="8">
        <v>169.51221000000001</v>
      </c>
      <c r="G1910" s="9">
        <f t="shared" si="88"/>
        <v>0.28810957039613827</v>
      </c>
      <c r="H1910" s="8">
        <v>2857.61519</v>
      </c>
      <c r="I1910" s="8">
        <v>3165.5379499999999</v>
      </c>
      <c r="J1910" s="9">
        <f t="shared" si="89"/>
        <v>0.10775515229536548</v>
      </c>
    </row>
    <row r="1911" spans="1:10" x14ac:dyDescent="0.25">
      <c r="A1911" s="3" t="s">
        <v>255</v>
      </c>
      <c r="B1911" s="3" t="s">
        <v>64</v>
      </c>
      <c r="C1911" s="8">
        <v>7520.6557199999997</v>
      </c>
      <c r="D1911" s="8">
        <v>4520.558</v>
      </c>
      <c r="E1911" s="9">
        <f t="shared" si="87"/>
        <v>-0.39891438083273933</v>
      </c>
      <c r="F1911" s="8">
        <v>4070.0426600000001</v>
      </c>
      <c r="G1911" s="9">
        <f t="shared" si="88"/>
        <v>0.11069056951850231</v>
      </c>
      <c r="H1911" s="8">
        <v>46932.35873</v>
      </c>
      <c r="I1911" s="8">
        <v>39791.325620000003</v>
      </c>
      <c r="J1911" s="9">
        <f t="shared" si="89"/>
        <v>-0.1521558537273201</v>
      </c>
    </row>
    <row r="1912" spans="1:10" x14ac:dyDescent="0.25">
      <c r="A1912" s="3" t="s">
        <v>255</v>
      </c>
      <c r="B1912" s="3" t="s">
        <v>65</v>
      </c>
      <c r="C1912" s="8">
        <v>4785.21695</v>
      </c>
      <c r="D1912" s="8">
        <v>10744.32166</v>
      </c>
      <c r="E1912" s="9">
        <f t="shared" si="87"/>
        <v>1.2453154731051432</v>
      </c>
      <c r="F1912" s="8">
        <v>1.7000000000000001E-2</v>
      </c>
      <c r="G1912" s="9">
        <f t="shared" si="88"/>
        <v>632017.92117647047</v>
      </c>
      <c r="H1912" s="8">
        <v>24163.365839999999</v>
      </c>
      <c r="I1912" s="8">
        <v>35796.0599</v>
      </c>
      <c r="J1912" s="9">
        <f t="shared" si="89"/>
        <v>0.48141861266460073</v>
      </c>
    </row>
    <row r="1913" spans="1:10" x14ac:dyDescent="0.25">
      <c r="A1913" s="3" t="s">
        <v>255</v>
      </c>
      <c r="B1913" s="3" t="s">
        <v>66</v>
      </c>
      <c r="C1913" s="8">
        <v>0</v>
      </c>
      <c r="D1913" s="8">
        <v>76.760999999999996</v>
      </c>
      <c r="E1913" s="9" t="str">
        <f t="shared" si="87"/>
        <v/>
      </c>
      <c r="F1913" s="8">
        <v>718.51199999999994</v>
      </c>
      <c r="G1913" s="9">
        <f t="shared" si="88"/>
        <v>-0.89316671120315316</v>
      </c>
      <c r="H1913" s="8">
        <v>0</v>
      </c>
      <c r="I1913" s="8">
        <v>816.85053000000005</v>
      </c>
      <c r="J1913" s="9" t="str">
        <f t="shared" si="89"/>
        <v/>
      </c>
    </row>
    <row r="1914" spans="1:10" x14ac:dyDescent="0.25">
      <c r="A1914" s="3" t="s">
        <v>255</v>
      </c>
      <c r="B1914" s="3" t="s">
        <v>67</v>
      </c>
      <c r="C1914" s="8">
        <v>61.832259999999998</v>
      </c>
      <c r="D1914" s="8">
        <v>74.479550000000003</v>
      </c>
      <c r="E1914" s="9">
        <f t="shared" si="87"/>
        <v>0.20454193328854564</v>
      </c>
      <c r="F1914" s="8">
        <v>59.404249999999998</v>
      </c>
      <c r="G1914" s="9">
        <f t="shared" si="88"/>
        <v>0.25377477200705356</v>
      </c>
      <c r="H1914" s="8">
        <v>654.03599999999994</v>
      </c>
      <c r="I1914" s="8">
        <v>848.98423000000003</v>
      </c>
      <c r="J1914" s="9">
        <f t="shared" si="89"/>
        <v>0.29806957109394605</v>
      </c>
    </row>
    <row r="1915" spans="1:10" x14ac:dyDescent="0.25">
      <c r="A1915" s="3" t="s">
        <v>255</v>
      </c>
      <c r="B1915" s="3" t="s">
        <v>68</v>
      </c>
      <c r="C1915" s="8">
        <v>603.07009000000005</v>
      </c>
      <c r="D1915" s="8">
        <v>2889.8084699999999</v>
      </c>
      <c r="E1915" s="9">
        <f t="shared" si="87"/>
        <v>3.7918285418532358</v>
      </c>
      <c r="F1915" s="8">
        <v>1077.59295</v>
      </c>
      <c r="G1915" s="9">
        <f t="shared" si="88"/>
        <v>1.6817254789946428</v>
      </c>
      <c r="H1915" s="8">
        <v>7249.70939</v>
      </c>
      <c r="I1915" s="8">
        <v>10814.48004</v>
      </c>
      <c r="J1915" s="9">
        <f t="shared" si="89"/>
        <v>0.4917122133084566</v>
      </c>
    </row>
    <row r="1916" spans="1:10" x14ac:dyDescent="0.25">
      <c r="A1916" s="3" t="s">
        <v>255</v>
      </c>
      <c r="B1916" s="3" t="s">
        <v>70</v>
      </c>
      <c r="C1916" s="8">
        <v>3729.2208700000001</v>
      </c>
      <c r="D1916" s="8">
        <v>4158.4990100000005</v>
      </c>
      <c r="E1916" s="9">
        <f t="shared" si="87"/>
        <v>0.11511201802321791</v>
      </c>
      <c r="F1916" s="8">
        <v>3445.52142</v>
      </c>
      <c r="G1916" s="9">
        <f t="shared" si="88"/>
        <v>0.20692879337839098</v>
      </c>
      <c r="H1916" s="8">
        <v>46927.72378</v>
      </c>
      <c r="I1916" s="8">
        <v>39605.372810000001</v>
      </c>
      <c r="J1916" s="9">
        <f t="shared" si="89"/>
        <v>-0.15603465031305641</v>
      </c>
    </row>
    <row r="1917" spans="1:10" x14ac:dyDescent="0.25">
      <c r="A1917" s="3" t="s">
        <v>255</v>
      </c>
      <c r="B1917" s="3" t="s">
        <v>71</v>
      </c>
      <c r="C1917" s="8">
        <v>50.777250000000002</v>
      </c>
      <c r="D1917" s="8">
        <v>0</v>
      </c>
      <c r="E1917" s="9">
        <f t="shared" si="87"/>
        <v>-1</v>
      </c>
      <c r="F1917" s="8">
        <v>70.273399999999995</v>
      </c>
      <c r="G1917" s="9">
        <f t="shared" si="88"/>
        <v>-1</v>
      </c>
      <c r="H1917" s="8">
        <v>297.12311999999997</v>
      </c>
      <c r="I1917" s="8">
        <v>358.97332999999998</v>
      </c>
      <c r="J1917" s="9">
        <f t="shared" si="89"/>
        <v>0.20816357205726699</v>
      </c>
    </row>
    <row r="1918" spans="1:10" x14ac:dyDescent="0.25">
      <c r="A1918" s="3" t="s">
        <v>255</v>
      </c>
      <c r="B1918" s="3" t="s">
        <v>72</v>
      </c>
      <c r="C1918" s="8">
        <v>1118.7517399999999</v>
      </c>
      <c r="D1918" s="8">
        <v>1561.04234</v>
      </c>
      <c r="E1918" s="9">
        <f t="shared" si="87"/>
        <v>0.3953429381928828</v>
      </c>
      <c r="F1918" s="8">
        <v>2325.32314</v>
      </c>
      <c r="G1918" s="9">
        <f t="shared" si="88"/>
        <v>-0.32867724354215988</v>
      </c>
      <c r="H1918" s="8">
        <v>12983.83554</v>
      </c>
      <c r="I1918" s="8">
        <v>17612.436259999999</v>
      </c>
      <c r="J1918" s="9">
        <f t="shared" si="89"/>
        <v>0.35648947537423892</v>
      </c>
    </row>
    <row r="1919" spans="1:10" x14ac:dyDescent="0.25">
      <c r="A1919" s="3" t="s">
        <v>255</v>
      </c>
      <c r="B1919" s="3" t="s">
        <v>73</v>
      </c>
      <c r="C1919" s="8">
        <v>16639.341</v>
      </c>
      <c r="D1919" s="8">
        <v>11699.84541</v>
      </c>
      <c r="E1919" s="9">
        <f t="shared" si="87"/>
        <v>-0.29685644341323381</v>
      </c>
      <c r="F1919" s="8">
        <v>11989.08812</v>
      </c>
      <c r="G1919" s="9">
        <f t="shared" si="88"/>
        <v>-2.4125497044057087E-2</v>
      </c>
      <c r="H1919" s="8">
        <v>119007.54098000001</v>
      </c>
      <c r="I1919" s="8">
        <v>149629.35362000001</v>
      </c>
      <c r="J1919" s="9">
        <f t="shared" si="89"/>
        <v>0.25730985102150972</v>
      </c>
    </row>
    <row r="1920" spans="1:10" x14ac:dyDescent="0.25">
      <c r="A1920" s="3" t="s">
        <v>255</v>
      </c>
      <c r="B1920" s="3" t="s">
        <v>74</v>
      </c>
      <c r="C1920" s="8">
        <v>221.98822000000001</v>
      </c>
      <c r="D1920" s="8">
        <v>69.616039999999998</v>
      </c>
      <c r="E1920" s="9">
        <f t="shared" si="87"/>
        <v>-0.68639759352996299</v>
      </c>
      <c r="F1920" s="8">
        <v>357.96257000000003</v>
      </c>
      <c r="G1920" s="9">
        <f t="shared" si="88"/>
        <v>-0.8055214543799929</v>
      </c>
      <c r="H1920" s="8">
        <v>2378.2893100000001</v>
      </c>
      <c r="I1920" s="8">
        <v>2321.9724799999999</v>
      </c>
      <c r="J1920" s="9">
        <f t="shared" si="89"/>
        <v>-2.3679553939550013E-2</v>
      </c>
    </row>
    <row r="1921" spans="1:10" x14ac:dyDescent="0.25">
      <c r="A1921" s="3" t="s">
        <v>255</v>
      </c>
      <c r="B1921" s="3" t="s">
        <v>75</v>
      </c>
      <c r="C1921" s="8">
        <v>6006.4746500000001</v>
      </c>
      <c r="D1921" s="8">
        <v>6456.8709099999996</v>
      </c>
      <c r="E1921" s="9">
        <f t="shared" si="87"/>
        <v>7.4985126258711343E-2</v>
      </c>
      <c r="F1921" s="8">
        <v>5100.5825599999998</v>
      </c>
      <c r="G1921" s="9">
        <f t="shared" si="88"/>
        <v>0.26590851810464566</v>
      </c>
      <c r="H1921" s="8">
        <v>69187.162710000004</v>
      </c>
      <c r="I1921" s="8">
        <v>63659.8655</v>
      </c>
      <c r="J1921" s="9">
        <f t="shared" si="89"/>
        <v>-7.9889057355449489E-2</v>
      </c>
    </row>
    <row r="1922" spans="1:10" x14ac:dyDescent="0.25">
      <c r="A1922" s="3" t="s">
        <v>255</v>
      </c>
      <c r="B1922" s="3" t="s">
        <v>77</v>
      </c>
      <c r="C1922" s="8">
        <v>14.8865</v>
      </c>
      <c r="D1922" s="8">
        <v>18.242999999999999</v>
      </c>
      <c r="E1922" s="9">
        <f t="shared" si="87"/>
        <v>0.22547274376112569</v>
      </c>
      <c r="F1922" s="8">
        <v>0</v>
      </c>
      <c r="G1922" s="9" t="str">
        <f t="shared" si="88"/>
        <v/>
      </c>
      <c r="H1922" s="8">
        <v>56.840499999999999</v>
      </c>
      <c r="I1922" s="8">
        <v>92.356960000000001</v>
      </c>
      <c r="J1922" s="9">
        <f t="shared" si="89"/>
        <v>0.62484425717578151</v>
      </c>
    </row>
    <row r="1923" spans="1:10" x14ac:dyDescent="0.25">
      <c r="A1923" s="3" t="s">
        <v>255</v>
      </c>
      <c r="B1923" s="3" t="s">
        <v>78</v>
      </c>
      <c r="C1923" s="8">
        <v>1005.37253</v>
      </c>
      <c r="D1923" s="8">
        <v>936.78679</v>
      </c>
      <c r="E1923" s="9">
        <f t="shared" si="87"/>
        <v>-6.8219230139498599E-2</v>
      </c>
      <c r="F1923" s="8">
        <v>786.11906999999997</v>
      </c>
      <c r="G1923" s="9">
        <f t="shared" si="88"/>
        <v>0.19166017687371451</v>
      </c>
      <c r="H1923" s="8">
        <v>7608.5004499999995</v>
      </c>
      <c r="I1923" s="8">
        <v>6966.70525</v>
      </c>
      <c r="J1923" s="9">
        <f t="shared" si="89"/>
        <v>-8.4352390358339191E-2</v>
      </c>
    </row>
    <row r="1924" spans="1:10" x14ac:dyDescent="0.25">
      <c r="A1924" s="3" t="s">
        <v>255</v>
      </c>
      <c r="B1924" s="3" t="s">
        <v>79</v>
      </c>
      <c r="C1924" s="8">
        <v>1478.60959</v>
      </c>
      <c r="D1924" s="8">
        <v>859.35386000000005</v>
      </c>
      <c r="E1924" s="9">
        <f t="shared" si="87"/>
        <v>-0.41880949115175148</v>
      </c>
      <c r="F1924" s="8">
        <v>1101.8003100000001</v>
      </c>
      <c r="G1924" s="9">
        <f t="shared" si="88"/>
        <v>-0.22004572679780787</v>
      </c>
      <c r="H1924" s="8">
        <v>11896.72255</v>
      </c>
      <c r="I1924" s="8">
        <v>14428.398950000001</v>
      </c>
      <c r="J1924" s="9">
        <f t="shared" si="89"/>
        <v>0.21280452573049202</v>
      </c>
    </row>
    <row r="1925" spans="1:10" x14ac:dyDescent="0.25">
      <c r="A1925" s="3" t="s">
        <v>255</v>
      </c>
      <c r="B1925" s="3" t="s">
        <v>80</v>
      </c>
      <c r="C1925" s="8">
        <v>21455.716339999999</v>
      </c>
      <c r="D1925" s="8">
        <v>20532.220130000002</v>
      </c>
      <c r="E1925" s="9">
        <f t="shared" ref="E1925:E1988" si="90">IF(C1925=0,"",(D1925/C1925-1))</f>
        <v>-4.3041965850299735E-2</v>
      </c>
      <c r="F1925" s="8">
        <v>17462.89921</v>
      </c>
      <c r="G1925" s="9">
        <f t="shared" ref="G1925:G1988" si="91">IF(F1925=0,"",(D1925/F1925-1))</f>
        <v>0.17576239106060787</v>
      </c>
      <c r="H1925" s="8">
        <v>162304.15226999999</v>
      </c>
      <c r="I1925" s="8">
        <v>175215.57178999999</v>
      </c>
      <c r="J1925" s="9">
        <f t="shared" ref="J1925:J1988" si="92">IF(H1925=0,"",(I1925/H1925-1))</f>
        <v>7.9550765272605517E-2</v>
      </c>
    </row>
    <row r="1926" spans="1:10" x14ac:dyDescent="0.25">
      <c r="A1926" s="3" t="s">
        <v>255</v>
      </c>
      <c r="B1926" s="3" t="s">
        <v>81</v>
      </c>
      <c r="C1926" s="8">
        <v>112.90334</v>
      </c>
      <c r="D1926" s="8">
        <v>105.32013999999999</v>
      </c>
      <c r="E1926" s="9">
        <f t="shared" si="90"/>
        <v>-6.716541778126317E-2</v>
      </c>
      <c r="F1926" s="8">
        <v>95.841679999999997</v>
      </c>
      <c r="G1926" s="9">
        <f t="shared" si="91"/>
        <v>9.889705606162158E-2</v>
      </c>
      <c r="H1926" s="8">
        <v>2863.7626799999998</v>
      </c>
      <c r="I1926" s="8">
        <v>949.58077000000003</v>
      </c>
      <c r="J1926" s="9">
        <f t="shared" si="92"/>
        <v>-0.66841499240432867</v>
      </c>
    </row>
    <row r="1927" spans="1:10" x14ac:dyDescent="0.25">
      <c r="A1927" s="3" t="s">
        <v>255</v>
      </c>
      <c r="B1927" s="3" t="s">
        <v>82</v>
      </c>
      <c r="C1927" s="8">
        <v>1753.0354400000001</v>
      </c>
      <c r="D1927" s="8">
        <v>1908.1717900000001</v>
      </c>
      <c r="E1927" s="9">
        <f t="shared" si="90"/>
        <v>8.849584352955242E-2</v>
      </c>
      <c r="F1927" s="8">
        <v>2230.9162500000002</v>
      </c>
      <c r="G1927" s="9">
        <f t="shared" si="91"/>
        <v>-0.14466901659800102</v>
      </c>
      <c r="H1927" s="8">
        <v>13778.090770000001</v>
      </c>
      <c r="I1927" s="8">
        <v>22115.547210000001</v>
      </c>
      <c r="J1927" s="9">
        <f t="shared" si="92"/>
        <v>0.60512422070507221</v>
      </c>
    </row>
    <row r="1928" spans="1:10" x14ac:dyDescent="0.25">
      <c r="A1928" s="3" t="s">
        <v>255</v>
      </c>
      <c r="B1928" s="3" t="s">
        <v>83</v>
      </c>
      <c r="C1928" s="8">
        <v>449.45850000000002</v>
      </c>
      <c r="D1928" s="8">
        <v>529.26</v>
      </c>
      <c r="E1928" s="9">
        <f t="shared" si="90"/>
        <v>0.1775503188837233</v>
      </c>
      <c r="F1928" s="8">
        <v>417.45575000000002</v>
      </c>
      <c r="G1928" s="9">
        <f t="shared" si="91"/>
        <v>0.26782299680864363</v>
      </c>
      <c r="H1928" s="8">
        <v>5347.0347700000002</v>
      </c>
      <c r="I1928" s="8">
        <v>6364.6317499999996</v>
      </c>
      <c r="J1928" s="9">
        <f t="shared" si="92"/>
        <v>0.19031052233086543</v>
      </c>
    </row>
    <row r="1929" spans="1:10" x14ac:dyDescent="0.25">
      <c r="A1929" s="3" t="s">
        <v>255</v>
      </c>
      <c r="B1929" s="3" t="s">
        <v>84</v>
      </c>
      <c r="C1929" s="8">
        <v>23.13899</v>
      </c>
      <c r="D1929" s="8">
        <v>0</v>
      </c>
      <c r="E1929" s="9">
        <f t="shared" si="90"/>
        <v>-1</v>
      </c>
      <c r="F1929" s="8">
        <v>1.5940000000000001</v>
      </c>
      <c r="G1929" s="9">
        <f t="shared" si="91"/>
        <v>-1</v>
      </c>
      <c r="H1929" s="8">
        <v>227.38638</v>
      </c>
      <c r="I1929" s="8">
        <v>126.66945</v>
      </c>
      <c r="J1929" s="9">
        <f t="shared" si="92"/>
        <v>-0.44293299361201843</v>
      </c>
    </row>
    <row r="1930" spans="1:10" x14ac:dyDescent="0.25">
      <c r="A1930" s="3" t="s">
        <v>255</v>
      </c>
      <c r="B1930" s="3" t="s">
        <v>86</v>
      </c>
      <c r="C1930" s="8">
        <v>0</v>
      </c>
      <c r="D1930" s="8">
        <v>0</v>
      </c>
      <c r="E1930" s="9" t="str">
        <f t="shared" si="90"/>
        <v/>
      </c>
      <c r="F1930" s="8">
        <v>0</v>
      </c>
      <c r="G1930" s="9" t="str">
        <f t="shared" si="91"/>
        <v/>
      </c>
      <c r="H1930" s="8">
        <v>3.7029999999999998</v>
      </c>
      <c r="I1930" s="8">
        <v>0</v>
      </c>
      <c r="J1930" s="9">
        <f t="shared" si="92"/>
        <v>-1</v>
      </c>
    </row>
    <row r="1931" spans="1:10" x14ac:dyDescent="0.25">
      <c r="A1931" s="3" t="s">
        <v>255</v>
      </c>
      <c r="B1931" s="3" t="s">
        <v>87</v>
      </c>
      <c r="C1931" s="8">
        <v>1013.2784</v>
      </c>
      <c r="D1931" s="8">
        <v>880.09339999999997</v>
      </c>
      <c r="E1931" s="9">
        <f t="shared" si="90"/>
        <v>-0.13143969120431276</v>
      </c>
      <c r="F1931" s="8">
        <v>945.03800000000001</v>
      </c>
      <c r="G1931" s="9">
        <f t="shared" si="91"/>
        <v>-6.872168103293208E-2</v>
      </c>
      <c r="H1931" s="8">
        <v>8754.41633</v>
      </c>
      <c r="I1931" s="8">
        <v>10322.91113</v>
      </c>
      <c r="J1931" s="9">
        <f t="shared" si="92"/>
        <v>0.17916611923344528</v>
      </c>
    </row>
    <row r="1932" spans="1:10" x14ac:dyDescent="0.25">
      <c r="A1932" s="3" t="s">
        <v>255</v>
      </c>
      <c r="B1932" s="3" t="s">
        <v>88</v>
      </c>
      <c r="C1932" s="8">
        <v>336.87522999999999</v>
      </c>
      <c r="D1932" s="8">
        <v>300.79637000000002</v>
      </c>
      <c r="E1932" s="9">
        <f t="shared" si="90"/>
        <v>-0.10709858365068858</v>
      </c>
      <c r="F1932" s="8">
        <v>301.14299</v>
      </c>
      <c r="G1932" s="9">
        <f t="shared" si="91"/>
        <v>-1.1510146724649228E-3</v>
      </c>
      <c r="H1932" s="8">
        <v>2763.43192</v>
      </c>
      <c r="I1932" s="8">
        <v>2642.1839799999998</v>
      </c>
      <c r="J1932" s="9">
        <f t="shared" si="92"/>
        <v>-4.387585564257368E-2</v>
      </c>
    </row>
    <row r="1933" spans="1:10" x14ac:dyDescent="0.25">
      <c r="A1933" s="3" t="s">
        <v>255</v>
      </c>
      <c r="B1933" s="3" t="s">
        <v>89</v>
      </c>
      <c r="C1933" s="8">
        <v>5883.85538</v>
      </c>
      <c r="D1933" s="8">
        <v>4970.5667999999996</v>
      </c>
      <c r="E1933" s="9">
        <f t="shared" si="90"/>
        <v>-0.15521941329564093</v>
      </c>
      <c r="F1933" s="8">
        <v>7045.8137200000001</v>
      </c>
      <c r="G1933" s="9">
        <f t="shared" si="91"/>
        <v>-0.2945361604024922</v>
      </c>
      <c r="H1933" s="8">
        <v>53948.321029999999</v>
      </c>
      <c r="I1933" s="8">
        <v>65968.012619999994</v>
      </c>
      <c r="J1933" s="9">
        <f t="shared" si="92"/>
        <v>0.22280010499893033</v>
      </c>
    </row>
    <row r="1934" spans="1:10" x14ac:dyDescent="0.25">
      <c r="A1934" s="3" t="s">
        <v>255</v>
      </c>
      <c r="B1934" s="3" t="s">
        <v>90</v>
      </c>
      <c r="C1934" s="8">
        <v>0.96372000000000002</v>
      </c>
      <c r="D1934" s="8">
        <v>0</v>
      </c>
      <c r="E1934" s="9">
        <f t="shared" si="90"/>
        <v>-1</v>
      </c>
      <c r="F1934" s="8">
        <v>0</v>
      </c>
      <c r="G1934" s="9" t="str">
        <f t="shared" si="91"/>
        <v/>
      </c>
      <c r="H1934" s="8">
        <v>16.77956</v>
      </c>
      <c r="I1934" s="8">
        <v>0</v>
      </c>
      <c r="J1934" s="9">
        <f t="shared" si="92"/>
        <v>-1</v>
      </c>
    </row>
    <row r="1935" spans="1:10" x14ac:dyDescent="0.25">
      <c r="A1935" s="3" t="s">
        <v>255</v>
      </c>
      <c r="B1935" s="3" t="s">
        <v>91</v>
      </c>
      <c r="C1935" s="8">
        <v>6697.7066500000001</v>
      </c>
      <c r="D1935" s="8">
        <v>5546.8616400000001</v>
      </c>
      <c r="E1935" s="9">
        <f t="shared" si="90"/>
        <v>-0.17182672669009769</v>
      </c>
      <c r="F1935" s="8">
        <v>5484.7662700000001</v>
      </c>
      <c r="G1935" s="9">
        <f t="shared" si="91"/>
        <v>1.1321425005773378E-2</v>
      </c>
      <c r="H1935" s="8">
        <v>57004.00417</v>
      </c>
      <c r="I1935" s="8">
        <v>60412.858399999997</v>
      </c>
      <c r="J1935" s="9">
        <f t="shared" si="92"/>
        <v>5.9800259291153512E-2</v>
      </c>
    </row>
    <row r="1936" spans="1:10" x14ac:dyDescent="0.25">
      <c r="A1936" s="3" t="s">
        <v>255</v>
      </c>
      <c r="B1936" s="3" t="s">
        <v>92</v>
      </c>
      <c r="C1936" s="8">
        <v>318.65820000000002</v>
      </c>
      <c r="D1936" s="8">
        <v>198.84010000000001</v>
      </c>
      <c r="E1936" s="9">
        <f t="shared" si="90"/>
        <v>-0.3760082119336644</v>
      </c>
      <c r="F1936" s="8">
        <v>335.89060000000001</v>
      </c>
      <c r="G1936" s="9">
        <f t="shared" si="91"/>
        <v>-0.4080212426307851</v>
      </c>
      <c r="H1936" s="8">
        <v>6164.95946</v>
      </c>
      <c r="I1936" s="8">
        <v>5051.4530599999998</v>
      </c>
      <c r="J1936" s="9">
        <f t="shared" si="92"/>
        <v>-0.18061860864207535</v>
      </c>
    </row>
    <row r="1937" spans="1:10" x14ac:dyDescent="0.25">
      <c r="A1937" s="3" t="s">
        <v>255</v>
      </c>
      <c r="B1937" s="3" t="s">
        <v>93</v>
      </c>
      <c r="C1937" s="8">
        <v>7528.9439000000002</v>
      </c>
      <c r="D1937" s="8">
        <v>8423.2683500000003</v>
      </c>
      <c r="E1937" s="9">
        <f t="shared" si="90"/>
        <v>0.11878484710186243</v>
      </c>
      <c r="F1937" s="8">
        <v>7274.7002400000001</v>
      </c>
      <c r="G1937" s="9">
        <f t="shared" si="91"/>
        <v>0.15788528353162778</v>
      </c>
      <c r="H1937" s="8">
        <v>65367.048210000001</v>
      </c>
      <c r="I1937" s="8">
        <v>69620.107409999997</v>
      </c>
      <c r="J1937" s="9">
        <f t="shared" si="92"/>
        <v>6.5064268870402397E-2</v>
      </c>
    </row>
    <row r="1938" spans="1:10" x14ac:dyDescent="0.25">
      <c r="A1938" s="3" t="s">
        <v>255</v>
      </c>
      <c r="B1938" s="3" t="s">
        <v>94</v>
      </c>
      <c r="C1938" s="8">
        <v>78.021240000000006</v>
      </c>
      <c r="D1938" s="8">
        <v>321.07141999999999</v>
      </c>
      <c r="E1938" s="9">
        <f t="shared" si="90"/>
        <v>3.1151796613332463</v>
      </c>
      <c r="F1938" s="8">
        <v>252.0497</v>
      </c>
      <c r="G1938" s="9">
        <f t="shared" si="91"/>
        <v>0.27384170661579832</v>
      </c>
      <c r="H1938" s="8">
        <v>5472.4084499999999</v>
      </c>
      <c r="I1938" s="8">
        <v>5071.6783299999997</v>
      </c>
      <c r="J1938" s="9">
        <f t="shared" si="92"/>
        <v>-7.3227377609213384E-2</v>
      </c>
    </row>
    <row r="1939" spans="1:10" x14ac:dyDescent="0.25">
      <c r="A1939" s="3" t="s">
        <v>255</v>
      </c>
      <c r="B1939" s="3" t="s">
        <v>95</v>
      </c>
      <c r="C1939" s="8">
        <v>917.95600000000002</v>
      </c>
      <c r="D1939" s="8">
        <v>775.37246000000005</v>
      </c>
      <c r="E1939" s="9">
        <f t="shared" si="90"/>
        <v>-0.15532720522552279</v>
      </c>
      <c r="F1939" s="8">
        <v>435.03550999999999</v>
      </c>
      <c r="G1939" s="9">
        <f t="shared" si="91"/>
        <v>0.78231993061899718</v>
      </c>
      <c r="H1939" s="8">
        <v>16933.914560000001</v>
      </c>
      <c r="I1939" s="8">
        <v>6726.9941099999996</v>
      </c>
      <c r="J1939" s="9">
        <f t="shared" si="92"/>
        <v>-0.60275020367174936</v>
      </c>
    </row>
    <row r="1940" spans="1:10" x14ac:dyDescent="0.25">
      <c r="A1940" s="3" t="s">
        <v>255</v>
      </c>
      <c r="B1940" s="3" t="s">
        <v>96</v>
      </c>
      <c r="C1940" s="8">
        <v>3425.9721300000001</v>
      </c>
      <c r="D1940" s="8">
        <v>4542.3159900000001</v>
      </c>
      <c r="E1940" s="9">
        <f t="shared" si="90"/>
        <v>0.32584732672650207</v>
      </c>
      <c r="F1940" s="8">
        <v>4394.2494900000002</v>
      </c>
      <c r="G1940" s="9">
        <f t="shared" si="91"/>
        <v>3.3695515090109263E-2</v>
      </c>
      <c r="H1940" s="8">
        <v>38539.106460000003</v>
      </c>
      <c r="I1940" s="8">
        <v>31229.67945</v>
      </c>
      <c r="J1940" s="9">
        <f t="shared" si="92"/>
        <v>-0.18966259681154019</v>
      </c>
    </row>
    <row r="1941" spans="1:10" x14ac:dyDescent="0.25">
      <c r="A1941" s="3" t="s">
        <v>255</v>
      </c>
      <c r="B1941" s="3" t="s">
        <v>97</v>
      </c>
      <c r="C1941" s="8">
        <v>10861.47838</v>
      </c>
      <c r="D1941" s="8">
        <v>11184.54961</v>
      </c>
      <c r="E1941" s="9">
        <f t="shared" si="90"/>
        <v>2.9744682878059425E-2</v>
      </c>
      <c r="F1941" s="8">
        <v>12607.656129999999</v>
      </c>
      <c r="G1941" s="9">
        <f t="shared" si="91"/>
        <v>-0.112876374904746</v>
      </c>
      <c r="H1941" s="8">
        <v>150772.90211</v>
      </c>
      <c r="I1941" s="8">
        <v>113008.03706</v>
      </c>
      <c r="J1941" s="9">
        <f t="shared" si="92"/>
        <v>-0.2504751485280009</v>
      </c>
    </row>
    <row r="1942" spans="1:10" x14ac:dyDescent="0.25">
      <c r="A1942" s="3" t="s">
        <v>255</v>
      </c>
      <c r="B1942" s="3" t="s">
        <v>98</v>
      </c>
      <c r="C1942" s="8">
        <v>117.2435</v>
      </c>
      <c r="D1942" s="8">
        <v>285</v>
      </c>
      <c r="E1942" s="9">
        <f t="shared" si="90"/>
        <v>1.4308383833645362</v>
      </c>
      <c r="F1942" s="8">
        <v>204.8546</v>
      </c>
      <c r="G1942" s="9">
        <f t="shared" si="91"/>
        <v>0.39123065823271719</v>
      </c>
      <c r="H1942" s="8">
        <v>4019.05773</v>
      </c>
      <c r="I1942" s="8">
        <v>4583.3736099999996</v>
      </c>
      <c r="J1942" s="9">
        <f t="shared" si="92"/>
        <v>0.1404099960514873</v>
      </c>
    </row>
    <row r="1943" spans="1:10" x14ac:dyDescent="0.25">
      <c r="A1943" s="3" t="s">
        <v>255</v>
      </c>
      <c r="B1943" s="3" t="s">
        <v>99</v>
      </c>
      <c r="C1943" s="8">
        <v>1324.2543900000001</v>
      </c>
      <c r="D1943" s="8">
        <v>1421.6875399999999</v>
      </c>
      <c r="E1943" s="9">
        <f t="shared" si="90"/>
        <v>7.3575855768920562E-2</v>
      </c>
      <c r="F1943" s="8">
        <v>1359.4545000000001</v>
      </c>
      <c r="G1943" s="9">
        <f t="shared" si="91"/>
        <v>4.5777949905642101E-2</v>
      </c>
      <c r="H1943" s="8">
        <v>16158.97099</v>
      </c>
      <c r="I1943" s="8">
        <v>15339.610500000001</v>
      </c>
      <c r="J1943" s="9">
        <f t="shared" si="92"/>
        <v>-5.0706229407000092E-2</v>
      </c>
    </row>
    <row r="1944" spans="1:10" x14ac:dyDescent="0.25">
      <c r="A1944" s="3" t="s">
        <v>255</v>
      </c>
      <c r="B1944" s="3" t="s">
        <v>100</v>
      </c>
      <c r="C1944" s="8">
        <v>137401.93844</v>
      </c>
      <c r="D1944" s="8">
        <v>123264.64096</v>
      </c>
      <c r="E1944" s="9">
        <f t="shared" si="90"/>
        <v>-0.10289008758179496</v>
      </c>
      <c r="F1944" s="8">
        <v>134299.95475</v>
      </c>
      <c r="G1944" s="9">
        <f t="shared" si="91"/>
        <v>-8.216915493785748E-2</v>
      </c>
      <c r="H1944" s="8">
        <v>1436749.3055</v>
      </c>
      <c r="I1944" s="8">
        <v>1240033.52049</v>
      </c>
      <c r="J1944" s="9">
        <f t="shared" si="92"/>
        <v>-0.13691726472875609</v>
      </c>
    </row>
    <row r="1945" spans="1:10" x14ac:dyDescent="0.25">
      <c r="A1945" s="3" t="s">
        <v>255</v>
      </c>
      <c r="B1945" s="3" t="s">
        <v>101</v>
      </c>
      <c r="C1945" s="8">
        <v>42317.78368</v>
      </c>
      <c r="D1945" s="8">
        <v>20987.609079999998</v>
      </c>
      <c r="E1945" s="9">
        <f t="shared" si="90"/>
        <v>-0.50404753616813236</v>
      </c>
      <c r="F1945" s="8">
        <v>29065.848030000001</v>
      </c>
      <c r="G1945" s="9">
        <f t="shared" si="91"/>
        <v>-0.27792889241222674</v>
      </c>
      <c r="H1945" s="8">
        <v>255583.62940000001</v>
      </c>
      <c r="I1945" s="8">
        <v>317862.50644000003</v>
      </c>
      <c r="J1945" s="9">
        <f t="shared" si="92"/>
        <v>0.2436731851183267</v>
      </c>
    </row>
    <row r="1946" spans="1:10" x14ac:dyDescent="0.25">
      <c r="A1946" s="3" t="s">
        <v>255</v>
      </c>
      <c r="B1946" s="3" t="s">
        <v>102</v>
      </c>
      <c r="C1946" s="8">
        <v>218.45679000000001</v>
      </c>
      <c r="D1946" s="8">
        <v>686.88450999999998</v>
      </c>
      <c r="E1946" s="9">
        <f t="shared" si="90"/>
        <v>2.1442580017769188</v>
      </c>
      <c r="F1946" s="8">
        <v>330.92826000000002</v>
      </c>
      <c r="G1946" s="9">
        <f t="shared" si="91"/>
        <v>1.0756296545964372</v>
      </c>
      <c r="H1946" s="8">
        <v>4496.0745699999998</v>
      </c>
      <c r="I1946" s="8">
        <v>4061.2325000000001</v>
      </c>
      <c r="J1946" s="9">
        <f t="shared" si="92"/>
        <v>-9.6715938143348001E-2</v>
      </c>
    </row>
    <row r="1947" spans="1:10" x14ac:dyDescent="0.25">
      <c r="A1947" s="3" t="s">
        <v>255</v>
      </c>
      <c r="B1947" s="3" t="s">
        <v>103</v>
      </c>
      <c r="C1947" s="8">
        <v>11857.720810000001</v>
      </c>
      <c r="D1947" s="8">
        <v>15490.772000000001</v>
      </c>
      <c r="E1947" s="9">
        <f t="shared" si="90"/>
        <v>0.30638697336642728</v>
      </c>
      <c r="F1947" s="8">
        <v>22387.79466</v>
      </c>
      <c r="G1947" s="9">
        <f t="shared" si="91"/>
        <v>-0.30807065924732757</v>
      </c>
      <c r="H1947" s="8">
        <v>81247.712889999995</v>
      </c>
      <c r="I1947" s="8">
        <v>117360.86581</v>
      </c>
      <c r="J1947" s="9">
        <f t="shared" si="92"/>
        <v>0.44448208614675755</v>
      </c>
    </row>
    <row r="1948" spans="1:10" x14ac:dyDescent="0.25">
      <c r="A1948" s="3" t="s">
        <v>255</v>
      </c>
      <c r="B1948" s="3" t="s">
        <v>104</v>
      </c>
      <c r="C1948" s="8">
        <v>0</v>
      </c>
      <c r="D1948" s="8">
        <v>0</v>
      </c>
      <c r="E1948" s="9" t="str">
        <f t="shared" si="90"/>
        <v/>
      </c>
      <c r="F1948" s="8">
        <v>0</v>
      </c>
      <c r="G1948" s="9" t="str">
        <f t="shared" si="91"/>
        <v/>
      </c>
      <c r="H1948" s="8">
        <v>0</v>
      </c>
      <c r="I1948" s="8">
        <v>0</v>
      </c>
      <c r="J1948" s="9" t="str">
        <f t="shared" si="92"/>
        <v/>
      </c>
    </row>
    <row r="1949" spans="1:10" x14ac:dyDescent="0.25">
      <c r="A1949" s="3" t="s">
        <v>255</v>
      </c>
      <c r="B1949" s="3" t="s">
        <v>105</v>
      </c>
      <c r="C1949" s="8">
        <v>448.09834000000001</v>
      </c>
      <c r="D1949" s="8">
        <v>1031.09898</v>
      </c>
      <c r="E1949" s="9">
        <f t="shared" si="90"/>
        <v>1.3010551210700756</v>
      </c>
      <c r="F1949" s="8">
        <v>534.6354</v>
      </c>
      <c r="G1949" s="9">
        <f t="shared" si="91"/>
        <v>0.92860214643474781</v>
      </c>
      <c r="H1949" s="8">
        <v>1851.32519</v>
      </c>
      <c r="I1949" s="8">
        <v>4757.0788400000001</v>
      </c>
      <c r="J1949" s="9">
        <f t="shared" si="92"/>
        <v>1.5695533478913015</v>
      </c>
    </row>
    <row r="1950" spans="1:10" x14ac:dyDescent="0.25">
      <c r="A1950" s="3" t="s">
        <v>255</v>
      </c>
      <c r="B1950" s="3" t="s">
        <v>106</v>
      </c>
      <c r="C1950" s="8">
        <v>1853.82528</v>
      </c>
      <c r="D1950" s="8">
        <v>1561.35204</v>
      </c>
      <c r="E1950" s="9">
        <f t="shared" si="90"/>
        <v>-0.15776742455470238</v>
      </c>
      <c r="F1950" s="8">
        <v>1426.57936</v>
      </c>
      <c r="G1950" s="9">
        <f t="shared" si="91"/>
        <v>9.447261314645683E-2</v>
      </c>
      <c r="H1950" s="8">
        <v>22804.837240000001</v>
      </c>
      <c r="I1950" s="8">
        <v>16785.83582</v>
      </c>
      <c r="J1950" s="9">
        <f t="shared" si="92"/>
        <v>-0.26393529393152559</v>
      </c>
    </row>
    <row r="1951" spans="1:10" x14ac:dyDescent="0.25">
      <c r="A1951" s="3" t="s">
        <v>255</v>
      </c>
      <c r="B1951" s="3" t="s">
        <v>107</v>
      </c>
      <c r="C1951" s="8">
        <v>995.26056000000005</v>
      </c>
      <c r="D1951" s="8">
        <v>1339.0422900000001</v>
      </c>
      <c r="E1951" s="9">
        <f t="shared" si="90"/>
        <v>0.34541882178070038</v>
      </c>
      <c r="F1951" s="8">
        <v>1296.1083000000001</v>
      </c>
      <c r="G1951" s="9">
        <f t="shared" si="91"/>
        <v>3.3125310593258295E-2</v>
      </c>
      <c r="H1951" s="8">
        <v>16865.843819999998</v>
      </c>
      <c r="I1951" s="8">
        <v>11739.864159999999</v>
      </c>
      <c r="J1951" s="9">
        <f t="shared" si="92"/>
        <v>-0.30392666472586838</v>
      </c>
    </row>
    <row r="1952" spans="1:10" x14ac:dyDescent="0.25">
      <c r="A1952" s="3" t="s">
        <v>255</v>
      </c>
      <c r="B1952" s="3" t="s">
        <v>108</v>
      </c>
      <c r="C1952" s="8">
        <v>6238.9036599999999</v>
      </c>
      <c r="D1952" s="8">
        <v>6602.89149</v>
      </c>
      <c r="E1952" s="9">
        <f t="shared" si="90"/>
        <v>5.8341633376015389E-2</v>
      </c>
      <c r="F1952" s="8">
        <v>5385.8634300000003</v>
      </c>
      <c r="G1952" s="9">
        <f t="shared" si="91"/>
        <v>0.22596712222983339</v>
      </c>
      <c r="H1952" s="8">
        <v>126704.78444</v>
      </c>
      <c r="I1952" s="8">
        <v>73978.634269999995</v>
      </c>
      <c r="J1952" s="9">
        <f t="shared" si="92"/>
        <v>-0.41613385321663243</v>
      </c>
    </row>
    <row r="1953" spans="1:10" x14ac:dyDescent="0.25">
      <c r="A1953" s="3" t="s">
        <v>255</v>
      </c>
      <c r="B1953" s="3" t="s">
        <v>109</v>
      </c>
      <c r="C1953" s="8">
        <v>64.529690000000002</v>
      </c>
      <c r="D1953" s="8">
        <v>10.070209999999999</v>
      </c>
      <c r="E1953" s="9">
        <f t="shared" si="90"/>
        <v>-0.84394454707592736</v>
      </c>
      <c r="F1953" s="8">
        <v>0</v>
      </c>
      <c r="G1953" s="9" t="str">
        <f t="shared" si="91"/>
        <v/>
      </c>
      <c r="H1953" s="8">
        <v>992.53503999999998</v>
      </c>
      <c r="I1953" s="8">
        <v>234.17981</v>
      </c>
      <c r="J1953" s="9">
        <f t="shared" si="92"/>
        <v>-0.76405889911957159</v>
      </c>
    </row>
    <row r="1954" spans="1:10" x14ac:dyDescent="0.25">
      <c r="A1954" s="3" t="s">
        <v>255</v>
      </c>
      <c r="B1954" s="3" t="s">
        <v>110</v>
      </c>
      <c r="C1954" s="8">
        <v>1226.0444</v>
      </c>
      <c r="D1954" s="8">
        <v>1432.0961400000001</v>
      </c>
      <c r="E1954" s="9">
        <f t="shared" si="90"/>
        <v>0.16806221699638302</v>
      </c>
      <c r="F1954" s="8">
        <v>1545.02973</v>
      </c>
      <c r="G1954" s="9">
        <f t="shared" si="91"/>
        <v>-7.3094768215236749E-2</v>
      </c>
      <c r="H1954" s="8">
        <v>5513.0693899999997</v>
      </c>
      <c r="I1954" s="8">
        <v>13845.01496</v>
      </c>
      <c r="J1954" s="9">
        <f t="shared" si="92"/>
        <v>1.5113079449195905</v>
      </c>
    </row>
    <row r="1955" spans="1:10" x14ac:dyDescent="0.25">
      <c r="A1955" s="3" t="s">
        <v>255</v>
      </c>
      <c r="B1955" s="3" t="s">
        <v>111</v>
      </c>
      <c r="C1955" s="8">
        <v>208.61179999999999</v>
      </c>
      <c r="D1955" s="8">
        <v>167.15440000000001</v>
      </c>
      <c r="E1955" s="9">
        <f t="shared" si="90"/>
        <v>-0.19872988968025773</v>
      </c>
      <c r="F1955" s="8">
        <v>160.64232000000001</v>
      </c>
      <c r="G1955" s="9">
        <f t="shared" si="91"/>
        <v>4.053776115783192E-2</v>
      </c>
      <c r="H1955" s="8">
        <v>2606.3597599999998</v>
      </c>
      <c r="I1955" s="8">
        <v>1977.6819</v>
      </c>
      <c r="J1955" s="9">
        <f t="shared" si="92"/>
        <v>-0.2412091644631591</v>
      </c>
    </row>
    <row r="1956" spans="1:10" x14ac:dyDescent="0.25">
      <c r="A1956" s="3" t="s">
        <v>255</v>
      </c>
      <c r="B1956" s="3" t="s">
        <v>112</v>
      </c>
      <c r="C1956" s="8">
        <v>10139.738740000001</v>
      </c>
      <c r="D1956" s="8">
        <v>7973.8347700000004</v>
      </c>
      <c r="E1956" s="9">
        <f t="shared" si="90"/>
        <v>-0.21360550064823469</v>
      </c>
      <c r="F1956" s="8">
        <v>10382.343510000001</v>
      </c>
      <c r="G1956" s="9">
        <f t="shared" si="91"/>
        <v>-0.23198122251302777</v>
      </c>
      <c r="H1956" s="8">
        <v>94165.845879999993</v>
      </c>
      <c r="I1956" s="8">
        <v>85676.675539999997</v>
      </c>
      <c r="J1956" s="9">
        <f t="shared" si="92"/>
        <v>-9.0151267273892E-2</v>
      </c>
    </row>
    <row r="1957" spans="1:10" x14ac:dyDescent="0.25">
      <c r="A1957" s="3" t="s">
        <v>255</v>
      </c>
      <c r="B1957" s="3" t="s">
        <v>113</v>
      </c>
      <c r="C1957" s="8">
        <v>301.79458</v>
      </c>
      <c r="D1957" s="8">
        <v>306.15983</v>
      </c>
      <c r="E1957" s="9">
        <f t="shared" si="90"/>
        <v>1.4464308802364823E-2</v>
      </c>
      <c r="F1957" s="8">
        <v>93.08999</v>
      </c>
      <c r="G1957" s="9">
        <f t="shared" si="91"/>
        <v>2.2888587698849254</v>
      </c>
      <c r="H1957" s="8">
        <v>3036.67913</v>
      </c>
      <c r="I1957" s="8">
        <v>1917.54258</v>
      </c>
      <c r="J1957" s="9">
        <f t="shared" si="92"/>
        <v>-0.36853961254707868</v>
      </c>
    </row>
    <row r="1958" spans="1:10" x14ac:dyDescent="0.25">
      <c r="A1958" s="3" t="s">
        <v>255</v>
      </c>
      <c r="B1958" s="3" t="s">
        <v>114</v>
      </c>
      <c r="C1958" s="8">
        <v>3575.9875900000002</v>
      </c>
      <c r="D1958" s="8">
        <v>3809.9584599999998</v>
      </c>
      <c r="E1958" s="9">
        <f t="shared" si="90"/>
        <v>6.5428322697283159E-2</v>
      </c>
      <c r="F1958" s="8">
        <v>2851.7453500000001</v>
      </c>
      <c r="G1958" s="9">
        <f t="shared" si="91"/>
        <v>0.33600935300902646</v>
      </c>
      <c r="H1958" s="8">
        <v>36192.172030000002</v>
      </c>
      <c r="I1958" s="8">
        <v>29845.889210000001</v>
      </c>
      <c r="J1958" s="9">
        <f t="shared" si="92"/>
        <v>-0.17534959810479211</v>
      </c>
    </row>
    <row r="1959" spans="1:10" x14ac:dyDescent="0.25">
      <c r="A1959" s="3" t="s">
        <v>255</v>
      </c>
      <c r="B1959" s="3" t="s">
        <v>115</v>
      </c>
      <c r="C1959" s="8">
        <v>10177.15286</v>
      </c>
      <c r="D1959" s="8">
        <v>8900.74244</v>
      </c>
      <c r="E1959" s="9">
        <f t="shared" si="90"/>
        <v>-0.12541920491503755</v>
      </c>
      <c r="F1959" s="8">
        <v>9066.3870900000002</v>
      </c>
      <c r="G1959" s="9">
        <f t="shared" si="91"/>
        <v>-1.8270193888225039E-2</v>
      </c>
      <c r="H1959" s="8">
        <v>76767.11262</v>
      </c>
      <c r="I1959" s="8">
        <v>78133.769409999994</v>
      </c>
      <c r="J1959" s="9">
        <f t="shared" si="92"/>
        <v>1.7802633749754104E-2</v>
      </c>
    </row>
    <row r="1960" spans="1:10" x14ac:dyDescent="0.25">
      <c r="A1960" s="3" t="s">
        <v>255</v>
      </c>
      <c r="B1960" s="3" t="s">
        <v>116</v>
      </c>
      <c r="C1960" s="8">
        <v>230.05171000000001</v>
      </c>
      <c r="D1960" s="8">
        <v>287.72649999999999</v>
      </c>
      <c r="E1960" s="9">
        <f t="shared" si="90"/>
        <v>0.25070359181420554</v>
      </c>
      <c r="F1960" s="8">
        <v>256.12678</v>
      </c>
      <c r="G1960" s="9">
        <f t="shared" si="91"/>
        <v>0.12337530655716678</v>
      </c>
      <c r="H1960" s="8">
        <v>2511.92283</v>
      </c>
      <c r="I1960" s="8">
        <v>2545.22093</v>
      </c>
      <c r="J1960" s="9">
        <f t="shared" si="92"/>
        <v>1.3256020289444947E-2</v>
      </c>
    </row>
    <row r="1961" spans="1:10" x14ac:dyDescent="0.25">
      <c r="A1961" s="3" t="s">
        <v>255</v>
      </c>
      <c r="B1961" s="3" t="s">
        <v>117</v>
      </c>
      <c r="C1961" s="8">
        <v>4385.8763900000004</v>
      </c>
      <c r="D1961" s="8">
        <v>3664.9833800000001</v>
      </c>
      <c r="E1961" s="9">
        <f t="shared" si="90"/>
        <v>-0.16436692371077066</v>
      </c>
      <c r="F1961" s="8">
        <v>3987.6867000000002</v>
      </c>
      <c r="G1961" s="9">
        <f t="shared" si="91"/>
        <v>-8.0924943276010186E-2</v>
      </c>
      <c r="H1961" s="8">
        <v>37504.426220000001</v>
      </c>
      <c r="I1961" s="8">
        <v>36063.577590000001</v>
      </c>
      <c r="J1961" s="9">
        <f t="shared" si="92"/>
        <v>-3.8418095548189979E-2</v>
      </c>
    </row>
    <row r="1962" spans="1:10" x14ac:dyDescent="0.25">
      <c r="A1962" s="3" t="s">
        <v>255</v>
      </c>
      <c r="B1962" s="3" t="s">
        <v>118</v>
      </c>
      <c r="C1962" s="8">
        <v>0</v>
      </c>
      <c r="D1962" s="8">
        <v>0</v>
      </c>
      <c r="E1962" s="9" t="str">
        <f t="shared" si="90"/>
        <v/>
      </c>
      <c r="F1962" s="8">
        <v>0</v>
      </c>
      <c r="G1962" s="9" t="str">
        <f t="shared" si="91"/>
        <v/>
      </c>
      <c r="H1962" s="8">
        <v>9.83657</v>
      </c>
      <c r="I1962" s="8">
        <v>0</v>
      </c>
      <c r="J1962" s="9">
        <f t="shared" si="92"/>
        <v>-1</v>
      </c>
    </row>
    <row r="1963" spans="1:10" x14ac:dyDescent="0.25">
      <c r="A1963" s="3" t="s">
        <v>255</v>
      </c>
      <c r="B1963" s="3" t="s">
        <v>119</v>
      </c>
      <c r="C1963" s="8">
        <v>4418.9593999999997</v>
      </c>
      <c r="D1963" s="8">
        <v>4520.3217100000002</v>
      </c>
      <c r="E1963" s="9">
        <f t="shared" si="90"/>
        <v>2.2938049623176138E-2</v>
      </c>
      <c r="F1963" s="8">
        <v>5791.6091500000002</v>
      </c>
      <c r="G1963" s="9">
        <f t="shared" si="91"/>
        <v>-0.21950504722854092</v>
      </c>
      <c r="H1963" s="8">
        <v>57686.504580000001</v>
      </c>
      <c r="I1963" s="8">
        <v>58068.064550000003</v>
      </c>
      <c r="J1963" s="9">
        <f t="shared" si="92"/>
        <v>6.614371468301572E-3</v>
      </c>
    </row>
    <row r="1964" spans="1:10" x14ac:dyDescent="0.25">
      <c r="A1964" s="3" t="s">
        <v>255</v>
      </c>
      <c r="B1964" s="3" t="s">
        <v>120</v>
      </c>
      <c r="C1964" s="8">
        <v>2365.7840900000001</v>
      </c>
      <c r="D1964" s="8">
        <v>3129.85158</v>
      </c>
      <c r="E1964" s="9">
        <f t="shared" si="90"/>
        <v>0.32296585864688931</v>
      </c>
      <c r="F1964" s="8">
        <v>1797.5661299999999</v>
      </c>
      <c r="G1964" s="9">
        <f t="shared" si="91"/>
        <v>0.74116074383310737</v>
      </c>
      <c r="H1964" s="8">
        <v>27383.447550000001</v>
      </c>
      <c r="I1964" s="8">
        <v>27360.43029</v>
      </c>
      <c r="J1964" s="9">
        <f t="shared" si="92"/>
        <v>-8.4055376730673981E-4</v>
      </c>
    </row>
    <row r="1965" spans="1:10" x14ac:dyDescent="0.25">
      <c r="A1965" s="3" t="s">
        <v>255</v>
      </c>
      <c r="B1965" s="3" t="s">
        <v>121</v>
      </c>
      <c r="C1965" s="8">
        <v>2134.9297000000001</v>
      </c>
      <c r="D1965" s="8">
        <v>2348.0056399999999</v>
      </c>
      <c r="E1965" s="9">
        <f t="shared" si="90"/>
        <v>9.9804663357299095E-2</v>
      </c>
      <c r="F1965" s="8">
        <v>1808.7428399999999</v>
      </c>
      <c r="G1965" s="9">
        <f t="shared" si="91"/>
        <v>0.2981423274079138</v>
      </c>
      <c r="H1965" s="8">
        <v>17122.039219999999</v>
      </c>
      <c r="I1965" s="8">
        <v>19910.214120000001</v>
      </c>
      <c r="J1965" s="9">
        <f t="shared" si="92"/>
        <v>0.1628412868452711</v>
      </c>
    </row>
    <row r="1966" spans="1:10" x14ac:dyDescent="0.25">
      <c r="A1966" s="3" t="s">
        <v>255</v>
      </c>
      <c r="B1966" s="3" t="s">
        <v>256</v>
      </c>
      <c r="C1966" s="8">
        <v>0</v>
      </c>
      <c r="D1966" s="8">
        <v>0</v>
      </c>
      <c r="E1966" s="9" t="str">
        <f t="shared" si="90"/>
        <v/>
      </c>
      <c r="F1966" s="8">
        <v>0</v>
      </c>
      <c r="G1966" s="9" t="str">
        <f t="shared" si="91"/>
        <v/>
      </c>
      <c r="H1966" s="8">
        <v>19.733750000000001</v>
      </c>
      <c r="I1966" s="8">
        <v>0</v>
      </c>
      <c r="J1966" s="9">
        <f t="shared" si="92"/>
        <v>-1</v>
      </c>
    </row>
    <row r="1967" spans="1:10" x14ac:dyDescent="0.25">
      <c r="A1967" s="3" t="s">
        <v>255</v>
      </c>
      <c r="B1967" s="3" t="s">
        <v>122</v>
      </c>
      <c r="C1967" s="8">
        <v>7.9771400000000003</v>
      </c>
      <c r="D1967" s="8">
        <v>0.15895999999999999</v>
      </c>
      <c r="E1967" s="9">
        <f t="shared" si="90"/>
        <v>-0.98007305876542217</v>
      </c>
      <c r="F1967" s="8">
        <v>0</v>
      </c>
      <c r="G1967" s="9" t="str">
        <f t="shared" si="91"/>
        <v/>
      </c>
      <c r="H1967" s="8">
        <v>13.87477</v>
      </c>
      <c r="I1967" s="8">
        <v>0.84174000000000004</v>
      </c>
      <c r="J1967" s="9">
        <f t="shared" si="92"/>
        <v>-0.93933304840368526</v>
      </c>
    </row>
    <row r="1968" spans="1:10" x14ac:dyDescent="0.25">
      <c r="A1968" s="3" t="s">
        <v>255</v>
      </c>
      <c r="B1968" s="3" t="s">
        <v>123</v>
      </c>
      <c r="C1968" s="8">
        <v>3572.7059199999999</v>
      </c>
      <c r="D1968" s="8">
        <v>5807.80152</v>
      </c>
      <c r="E1968" s="9">
        <f t="shared" si="90"/>
        <v>0.62560301632662796</v>
      </c>
      <c r="F1968" s="8">
        <v>2487.9537599999999</v>
      </c>
      <c r="G1968" s="9">
        <f t="shared" si="91"/>
        <v>1.3343687545061127</v>
      </c>
      <c r="H1968" s="8">
        <v>24037.03584</v>
      </c>
      <c r="I1968" s="8">
        <v>23423.522359999999</v>
      </c>
      <c r="J1968" s="9">
        <f t="shared" si="92"/>
        <v>-2.5523674553043496E-2</v>
      </c>
    </row>
    <row r="1969" spans="1:10" x14ac:dyDescent="0.25">
      <c r="A1969" s="3" t="s">
        <v>255</v>
      </c>
      <c r="B1969" s="3" t="s">
        <v>124</v>
      </c>
      <c r="C1969" s="8">
        <v>465.18047000000001</v>
      </c>
      <c r="D1969" s="8">
        <v>592.81294000000003</v>
      </c>
      <c r="E1969" s="9">
        <f t="shared" si="90"/>
        <v>0.27437194429078238</v>
      </c>
      <c r="F1969" s="8">
        <v>338.79808000000003</v>
      </c>
      <c r="G1969" s="9">
        <f t="shared" si="91"/>
        <v>0.74975295019381449</v>
      </c>
      <c r="H1969" s="8">
        <v>4503.7550199999996</v>
      </c>
      <c r="I1969" s="8">
        <v>4670.6413199999997</v>
      </c>
      <c r="J1969" s="9">
        <f t="shared" si="92"/>
        <v>3.7054924004281231E-2</v>
      </c>
    </row>
    <row r="1970" spans="1:10" x14ac:dyDescent="0.25">
      <c r="A1970" s="3" t="s">
        <v>255</v>
      </c>
      <c r="B1970" s="3" t="s">
        <v>125</v>
      </c>
      <c r="C1970" s="8">
        <v>619.24381000000005</v>
      </c>
      <c r="D1970" s="8">
        <v>1290.3086599999999</v>
      </c>
      <c r="E1970" s="9">
        <f t="shared" si="90"/>
        <v>1.0836843891907453</v>
      </c>
      <c r="F1970" s="8">
        <v>821.81164999999999</v>
      </c>
      <c r="G1970" s="9">
        <f t="shared" si="91"/>
        <v>0.57007832634156497</v>
      </c>
      <c r="H1970" s="8">
        <v>13808.157380000001</v>
      </c>
      <c r="I1970" s="8">
        <v>10907.194240000001</v>
      </c>
      <c r="J1970" s="9">
        <f t="shared" si="92"/>
        <v>-0.21009053273116729</v>
      </c>
    </row>
    <row r="1971" spans="1:10" x14ac:dyDescent="0.25">
      <c r="A1971" s="3" t="s">
        <v>255</v>
      </c>
      <c r="B1971" s="3" t="s">
        <v>126</v>
      </c>
      <c r="C1971" s="8">
        <v>2603.4746799999998</v>
      </c>
      <c r="D1971" s="8">
        <v>3377.8507800000002</v>
      </c>
      <c r="E1971" s="9">
        <f t="shared" si="90"/>
        <v>0.29743945886963674</v>
      </c>
      <c r="F1971" s="8">
        <v>3244.07728</v>
      </c>
      <c r="G1971" s="9">
        <f t="shared" si="91"/>
        <v>4.1236224804114485E-2</v>
      </c>
      <c r="H1971" s="8">
        <v>22617.188180000001</v>
      </c>
      <c r="I1971" s="8">
        <v>32495.979439999999</v>
      </c>
      <c r="J1971" s="9">
        <f t="shared" si="92"/>
        <v>0.43678246744817062</v>
      </c>
    </row>
    <row r="1972" spans="1:10" x14ac:dyDescent="0.25">
      <c r="A1972" s="3" t="s">
        <v>255</v>
      </c>
      <c r="B1972" s="3" t="s">
        <v>127</v>
      </c>
      <c r="C1972" s="8">
        <v>4609.0076099999997</v>
      </c>
      <c r="D1972" s="8">
        <v>3677.3854299999998</v>
      </c>
      <c r="E1972" s="9">
        <f t="shared" si="90"/>
        <v>-0.20213075326208885</v>
      </c>
      <c r="F1972" s="8">
        <v>3801.7653799999998</v>
      </c>
      <c r="G1972" s="9">
        <f t="shared" si="91"/>
        <v>-3.2716366626496018E-2</v>
      </c>
      <c r="H1972" s="8">
        <v>37671.370089999997</v>
      </c>
      <c r="I1972" s="8">
        <v>39446.011429999999</v>
      </c>
      <c r="J1972" s="9">
        <f t="shared" si="92"/>
        <v>4.7108489438006496E-2</v>
      </c>
    </row>
    <row r="1973" spans="1:10" x14ac:dyDescent="0.25">
      <c r="A1973" s="3" t="s">
        <v>255</v>
      </c>
      <c r="B1973" s="3" t="s">
        <v>128</v>
      </c>
      <c r="C1973" s="8">
        <v>845.93651999999997</v>
      </c>
      <c r="D1973" s="8">
        <v>640.72645</v>
      </c>
      <c r="E1973" s="9">
        <f t="shared" si="90"/>
        <v>-0.24258329691216074</v>
      </c>
      <c r="F1973" s="8">
        <v>326.79536000000002</v>
      </c>
      <c r="G1973" s="9">
        <f t="shared" si="91"/>
        <v>0.96063508980054046</v>
      </c>
      <c r="H1973" s="8">
        <v>5791.8570300000001</v>
      </c>
      <c r="I1973" s="8">
        <v>5554.98117</v>
      </c>
      <c r="J1973" s="9">
        <f t="shared" si="92"/>
        <v>-4.0898084806489154E-2</v>
      </c>
    </row>
    <row r="1974" spans="1:10" x14ac:dyDescent="0.25">
      <c r="A1974" s="3" t="s">
        <v>255</v>
      </c>
      <c r="B1974" s="3" t="s">
        <v>129</v>
      </c>
      <c r="C1974" s="8">
        <v>5376.5984399999998</v>
      </c>
      <c r="D1974" s="8">
        <v>4686.0855300000003</v>
      </c>
      <c r="E1974" s="9">
        <f t="shared" si="90"/>
        <v>-0.12842932528916917</v>
      </c>
      <c r="F1974" s="8">
        <v>3590.1431400000001</v>
      </c>
      <c r="G1974" s="9">
        <f t="shared" si="91"/>
        <v>0.30526426029910336</v>
      </c>
      <c r="H1974" s="8">
        <v>41365.853860000003</v>
      </c>
      <c r="I1974" s="8">
        <v>44694.421130000002</v>
      </c>
      <c r="J1974" s="9">
        <f t="shared" si="92"/>
        <v>8.0466543281454195E-2</v>
      </c>
    </row>
    <row r="1975" spans="1:10" x14ac:dyDescent="0.25">
      <c r="A1975" s="3" t="s">
        <v>255</v>
      </c>
      <c r="B1975" s="3" t="s">
        <v>130</v>
      </c>
      <c r="C1975" s="8">
        <v>4698.0033700000004</v>
      </c>
      <c r="D1975" s="8">
        <v>5020.84584</v>
      </c>
      <c r="E1975" s="9">
        <f t="shared" si="90"/>
        <v>6.8719080122754184E-2</v>
      </c>
      <c r="F1975" s="8">
        <v>9433.1210499999997</v>
      </c>
      <c r="G1975" s="9">
        <f t="shared" si="91"/>
        <v>-0.46774288028456923</v>
      </c>
      <c r="H1975" s="8">
        <v>40330.748729999999</v>
      </c>
      <c r="I1975" s="8">
        <v>58041.421490000001</v>
      </c>
      <c r="J1975" s="9">
        <f t="shared" si="92"/>
        <v>0.43913572938024648</v>
      </c>
    </row>
    <row r="1976" spans="1:10" x14ac:dyDescent="0.25">
      <c r="A1976" s="3" t="s">
        <v>255</v>
      </c>
      <c r="B1976" s="3" t="s">
        <v>131</v>
      </c>
      <c r="C1976" s="8">
        <v>12890.707839999999</v>
      </c>
      <c r="D1976" s="8">
        <v>16262.93691</v>
      </c>
      <c r="E1976" s="9">
        <f t="shared" si="90"/>
        <v>0.26160154367442412</v>
      </c>
      <c r="F1976" s="8">
        <v>13413.577079999999</v>
      </c>
      <c r="G1976" s="9">
        <f t="shared" si="91"/>
        <v>0.2124235625594959</v>
      </c>
      <c r="H1976" s="8">
        <v>135229.23410999999</v>
      </c>
      <c r="I1976" s="8">
        <v>150274.55283999999</v>
      </c>
      <c r="J1976" s="9">
        <f t="shared" si="92"/>
        <v>0.11125788612957477</v>
      </c>
    </row>
    <row r="1977" spans="1:10" x14ac:dyDescent="0.25">
      <c r="A1977" s="3" t="s">
        <v>255</v>
      </c>
      <c r="B1977" s="3" t="s">
        <v>132</v>
      </c>
      <c r="C1977" s="8">
        <v>0</v>
      </c>
      <c r="D1977" s="8">
        <v>0</v>
      </c>
      <c r="E1977" s="9" t="str">
        <f t="shared" si="90"/>
        <v/>
      </c>
      <c r="F1977" s="8">
        <v>0</v>
      </c>
      <c r="G1977" s="9" t="str">
        <f t="shared" si="91"/>
        <v/>
      </c>
      <c r="H1977" s="8">
        <v>10.0875</v>
      </c>
      <c r="I1977" s="8">
        <v>0</v>
      </c>
      <c r="J1977" s="9">
        <f t="shared" si="92"/>
        <v>-1</v>
      </c>
    </row>
    <row r="1978" spans="1:10" x14ac:dyDescent="0.25">
      <c r="A1978" s="3" t="s">
        <v>255</v>
      </c>
      <c r="B1978" s="3" t="s">
        <v>133</v>
      </c>
      <c r="C1978" s="8">
        <v>8821.5902100000003</v>
      </c>
      <c r="D1978" s="8">
        <v>9005.5263500000001</v>
      </c>
      <c r="E1978" s="9">
        <f t="shared" si="90"/>
        <v>2.0850678349521701E-2</v>
      </c>
      <c r="F1978" s="8">
        <v>4483.5018700000001</v>
      </c>
      <c r="G1978" s="9">
        <f t="shared" si="91"/>
        <v>1.0085920807255064</v>
      </c>
      <c r="H1978" s="8">
        <v>89272.858240000001</v>
      </c>
      <c r="I1978" s="8">
        <v>64574.972439999998</v>
      </c>
      <c r="J1978" s="9">
        <f t="shared" si="92"/>
        <v>-0.27665615604691995</v>
      </c>
    </row>
    <row r="1979" spans="1:10" x14ac:dyDescent="0.25">
      <c r="A1979" s="3" t="s">
        <v>255</v>
      </c>
      <c r="B1979" s="3" t="s">
        <v>134</v>
      </c>
      <c r="C1979" s="8">
        <v>0</v>
      </c>
      <c r="D1979" s="8">
        <v>0</v>
      </c>
      <c r="E1979" s="9" t="str">
        <f t="shared" si="90"/>
        <v/>
      </c>
      <c r="F1979" s="8">
        <v>0</v>
      </c>
      <c r="G1979" s="9" t="str">
        <f t="shared" si="91"/>
        <v/>
      </c>
      <c r="H1979" s="8">
        <v>2.835</v>
      </c>
      <c r="I1979" s="8">
        <v>8.7200000000000003E-3</v>
      </c>
      <c r="J1979" s="9">
        <f t="shared" si="92"/>
        <v>-0.99692416225749558</v>
      </c>
    </row>
    <row r="1980" spans="1:10" x14ac:dyDescent="0.25">
      <c r="A1980" s="3" t="s">
        <v>255</v>
      </c>
      <c r="B1980" s="3" t="s">
        <v>135</v>
      </c>
      <c r="C1980" s="8">
        <v>175.52781999999999</v>
      </c>
      <c r="D1980" s="8">
        <v>14.882820000000001</v>
      </c>
      <c r="E1980" s="9">
        <f t="shared" si="90"/>
        <v>-0.91521104745675075</v>
      </c>
      <c r="F1980" s="8">
        <v>60.60895</v>
      </c>
      <c r="G1980" s="9">
        <f t="shared" si="91"/>
        <v>-0.75444517682619483</v>
      </c>
      <c r="H1980" s="8">
        <v>1031.69523</v>
      </c>
      <c r="I1980" s="8">
        <v>686.56286</v>
      </c>
      <c r="J1980" s="9">
        <f t="shared" si="92"/>
        <v>-0.33452938422522316</v>
      </c>
    </row>
    <row r="1981" spans="1:10" x14ac:dyDescent="0.25">
      <c r="A1981" s="3" t="s">
        <v>255</v>
      </c>
      <c r="B1981" s="3" t="s">
        <v>136</v>
      </c>
      <c r="C1981" s="8">
        <v>2084.6632599999998</v>
      </c>
      <c r="D1981" s="8">
        <v>1939.69301</v>
      </c>
      <c r="E1981" s="9">
        <f t="shared" si="90"/>
        <v>-6.9541327264528996E-2</v>
      </c>
      <c r="F1981" s="8">
        <v>2100.8456500000002</v>
      </c>
      <c r="G1981" s="9">
        <f t="shared" si="91"/>
        <v>-7.6708462613614747E-2</v>
      </c>
      <c r="H1981" s="8">
        <v>13892.03514</v>
      </c>
      <c r="I1981" s="8">
        <v>18857.267899999999</v>
      </c>
      <c r="J1981" s="9">
        <f t="shared" si="92"/>
        <v>0.35741579329175233</v>
      </c>
    </row>
    <row r="1982" spans="1:10" x14ac:dyDescent="0.25">
      <c r="A1982" s="3" t="s">
        <v>255</v>
      </c>
      <c r="B1982" s="3" t="s">
        <v>137</v>
      </c>
      <c r="C1982" s="8">
        <v>29846.804680000001</v>
      </c>
      <c r="D1982" s="8">
        <v>19876.716059999999</v>
      </c>
      <c r="E1982" s="9">
        <f t="shared" si="90"/>
        <v>-0.33404207676143116</v>
      </c>
      <c r="F1982" s="8">
        <v>27979.760460000001</v>
      </c>
      <c r="G1982" s="9">
        <f t="shared" si="91"/>
        <v>-0.28960378026052624</v>
      </c>
      <c r="H1982" s="8">
        <v>236641.82376</v>
      </c>
      <c r="I1982" s="8">
        <v>259552.81508</v>
      </c>
      <c r="J1982" s="9">
        <f t="shared" si="92"/>
        <v>9.6817168478367188E-2</v>
      </c>
    </row>
    <row r="1983" spans="1:10" x14ac:dyDescent="0.25">
      <c r="A1983" s="3" t="s">
        <v>255</v>
      </c>
      <c r="B1983" s="3" t="s">
        <v>139</v>
      </c>
      <c r="C1983" s="8">
        <v>1118.29746</v>
      </c>
      <c r="D1983" s="8">
        <v>348.28789</v>
      </c>
      <c r="E1983" s="9">
        <f t="shared" si="90"/>
        <v>-0.68855523466895829</v>
      </c>
      <c r="F1983" s="8">
        <v>435.81794000000002</v>
      </c>
      <c r="G1983" s="9">
        <f t="shared" si="91"/>
        <v>-0.20084086029134096</v>
      </c>
      <c r="H1983" s="8">
        <v>11073.248</v>
      </c>
      <c r="I1983" s="8">
        <v>4742.5873199999996</v>
      </c>
      <c r="J1983" s="9">
        <f t="shared" si="92"/>
        <v>-0.57170765795184941</v>
      </c>
    </row>
    <row r="1984" spans="1:10" x14ac:dyDescent="0.25">
      <c r="A1984" s="3" t="s">
        <v>255</v>
      </c>
      <c r="B1984" s="3" t="s">
        <v>140</v>
      </c>
      <c r="C1984" s="8">
        <v>12080.22566</v>
      </c>
      <c r="D1984" s="8">
        <v>13032.648880000001</v>
      </c>
      <c r="E1984" s="9">
        <f t="shared" si="90"/>
        <v>7.8841508992142595E-2</v>
      </c>
      <c r="F1984" s="8">
        <v>10233.63877</v>
      </c>
      <c r="G1984" s="9">
        <f t="shared" si="91"/>
        <v>0.27351073971902573</v>
      </c>
      <c r="H1984" s="8">
        <v>101534.59261000001</v>
      </c>
      <c r="I1984" s="8">
        <v>94336.131529999999</v>
      </c>
      <c r="J1984" s="9">
        <f t="shared" si="92"/>
        <v>-7.0896636259227375E-2</v>
      </c>
    </row>
    <row r="1985" spans="1:10" x14ac:dyDescent="0.25">
      <c r="A1985" s="3" t="s">
        <v>255</v>
      </c>
      <c r="B1985" s="3" t="s">
        <v>141</v>
      </c>
      <c r="C1985" s="8">
        <v>0</v>
      </c>
      <c r="D1985" s="8">
        <v>0</v>
      </c>
      <c r="E1985" s="9" t="str">
        <f t="shared" si="90"/>
        <v/>
      </c>
      <c r="F1985" s="8">
        <v>0</v>
      </c>
      <c r="G1985" s="9" t="str">
        <f t="shared" si="91"/>
        <v/>
      </c>
      <c r="H1985" s="8">
        <v>0</v>
      </c>
      <c r="I1985" s="8">
        <v>26.579840000000001</v>
      </c>
      <c r="J1985" s="9" t="str">
        <f t="shared" si="92"/>
        <v/>
      </c>
    </row>
    <row r="1986" spans="1:10" x14ac:dyDescent="0.25">
      <c r="A1986" s="3" t="s">
        <v>255</v>
      </c>
      <c r="B1986" s="3" t="s">
        <v>142</v>
      </c>
      <c r="C1986" s="8">
        <v>4811.9894899999999</v>
      </c>
      <c r="D1986" s="8">
        <v>3515.2200499999999</v>
      </c>
      <c r="E1986" s="9">
        <f t="shared" si="90"/>
        <v>-0.26948717213428497</v>
      </c>
      <c r="F1986" s="8">
        <v>1841.9623899999999</v>
      </c>
      <c r="G1986" s="9">
        <f t="shared" si="91"/>
        <v>0.90841032861697024</v>
      </c>
      <c r="H1986" s="8">
        <v>35559.157709999999</v>
      </c>
      <c r="I1986" s="8">
        <v>24817.98372</v>
      </c>
      <c r="J1986" s="9">
        <f t="shared" si="92"/>
        <v>-0.30206491609274955</v>
      </c>
    </row>
    <row r="1987" spans="1:10" x14ac:dyDescent="0.25">
      <c r="A1987" s="3" t="s">
        <v>255</v>
      </c>
      <c r="B1987" s="3" t="s">
        <v>143</v>
      </c>
      <c r="C1987" s="8">
        <v>340.30320999999998</v>
      </c>
      <c r="D1987" s="8">
        <v>822.22244999999998</v>
      </c>
      <c r="E1987" s="9">
        <f t="shared" si="90"/>
        <v>1.416146618187939</v>
      </c>
      <c r="F1987" s="8">
        <v>639.70168000000001</v>
      </c>
      <c r="G1987" s="9">
        <f t="shared" si="91"/>
        <v>0.28532169870180724</v>
      </c>
      <c r="H1987" s="8">
        <v>6695.7585099999997</v>
      </c>
      <c r="I1987" s="8">
        <v>6812.4087300000001</v>
      </c>
      <c r="J1987" s="9">
        <f t="shared" si="92"/>
        <v>1.7421509426569948E-2</v>
      </c>
    </row>
    <row r="1988" spans="1:10" x14ac:dyDescent="0.25">
      <c r="A1988" s="3" t="s">
        <v>255</v>
      </c>
      <c r="B1988" s="3" t="s">
        <v>235</v>
      </c>
      <c r="C1988" s="8">
        <v>0</v>
      </c>
      <c r="D1988" s="8">
        <v>0</v>
      </c>
      <c r="E1988" s="9" t="str">
        <f t="shared" si="90"/>
        <v/>
      </c>
      <c r="F1988" s="8">
        <v>0</v>
      </c>
      <c r="G1988" s="9" t="str">
        <f t="shared" si="91"/>
        <v/>
      </c>
      <c r="H1988" s="8">
        <v>76.630129999999994</v>
      </c>
      <c r="I1988" s="8">
        <v>0</v>
      </c>
      <c r="J1988" s="9">
        <f t="shared" si="92"/>
        <v>-1</v>
      </c>
    </row>
    <row r="1989" spans="1:10" x14ac:dyDescent="0.25">
      <c r="A1989" s="3" t="s">
        <v>255</v>
      </c>
      <c r="B1989" s="3" t="s">
        <v>144</v>
      </c>
      <c r="C1989" s="8">
        <v>2514.84049</v>
      </c>
      <c r="D1989" s="8">
        <v>1892.1393700000001</v>
      </c>
      <c r="E1989" s="9">
        <f t="shared" ref="E1989:E2052" si="93">IF(C1989=0,"",(D1989/C1989-1))</f>
        <v>-0.24761058304735661</v>
      </c>
      <c r="F1989" s="8">
        <v>1729.3507300000001</v>
      </c>
      <c r="G1989" s="9">
        <f t="shared" ref="G1989:G2052" si="94">IF(F1989=0,"",(D1989/F1989-1))</f>
        <v>9.4132807865990209E-2</v>
      </c>
      <c r="H1989" s="8">
        <v>20117.732680000001</v>
      </c>
      <c r="I1989" s="8">
        <v>18627.94641</v>
      </c>
      <c r="J1989" s="9">
        <f t="shared" ref="J1989:J2052" si="95">IF(H1989=0,"",(I1989/H1989-1))</f>
        <v>-7.405338830657926E-2</v>
      </c>
    </row>
    <row r="1990" spans="1:10" x14ac:dyDescent="0.25">
      <c r="A1990" s="3" t="s">
        <v>255</v>
      </c>
      <c r="B1990" s="3" t="s">
        <v>145</v>
      </c>
      <c r="C1990" s="8">
        <v>0</v>
      </c>
      <c r="D1990" s="8">
        <v>5.561E-2</v>
      </c>
      <c r="E1990" s="9" t="str">
        <f t="shared" si="93"/>
        <v/>
      </c>
      <c r="F1990" s="8">
        <v>0</v>
      </c>
      <c r="G1990" s="9" t="str">
        <f t="shared" si="94"/>
        <v/>
      </c>
      <c r="H1990" s="8">
        <v>1.13541</v>
      </c>
      <c r="I1990" s="8">
        <v>0.74560999999999999</v>
      </c>
      <c r="J1990" s="9">
        <f t="shared" si="95"/>
        <v>-0.34331210752063135</v>
      </c>
    </row>
    <row r="1991" spans="1:10" x14ac:dyDescent="0.25">
      <c r="A1991" s="3" t="s">
        <v>255</v>
      </c>
      <c r="B1991" s="3" t="s">
        <v>146</v>
      </c>
      <c r="C1991" s="8">
        <v>620.31250999999997</v>
      </c>
      <c r="D1991" s="8">
        <v>536.09675000000004</v>
      </c>
      <c r="E1991" s="9">
        <f t="shared" si="93"/>
        <v>-0.13576343962497217</v>
      </c>
      <c r="F1991" s="8">
        <v>713.15959999999995</v>
      </c>
      <c r="G1991" s="9">
        <f t="shared" si="94"/>
        <v>-0.2482794173982934</v>
      </c>
      <c r="H1991" s="8">
        <v>4429.2059099999997</v>
      </c>
      <c r="I1991" s="8">
        <v>6724.9100399999998</v>
      </c>
      <c r="J1991" s="9">
        <f t="shared" si="95"/>
        <v>0.51831054519657682</v>
      </c>
    </row>
    <row r="1992" spans="1:10" x14ac:dyDescent="0.25">
      <c r="A1992" s="3" t="s">
        <v>255</v>
      </c>
      <c r="B1992" s="3" t="s">
        <v>147</v>
      </c>
      <c r="C1992" s="8">
        <v>6487.4200499999997</v>
      </c>
      <c r="D1992" s="8">
        <v>5094.9453299999996</v>
      </c>
      <c r="E1992" s="9">
        <f t="shared" si="93"/>
        <v>-0.21464229374202459</v>
      </c>
      <c r="F1992" s="8">
        <v>6419.3915900000002</v>
      </c>
      <c r="G1992" s="9">
        <f t="shared" si="94"/>
        <v>-0.20631959297563285</v>
      </c>
      <c r="H1992" s="8">
        <v>52471.982510000002</v>
      </c>
      <c r="I1992" s="8">
        <v>52069.45566</v>
      </c>
      <c r="J1992" s="9">
        <f t="shared" si="95"/>
        <v>-7.6712719959320941E-3</v>
      </c>
    </row>
    <row r="1993" spans="1:10" x14ac:dyDescent="0.25">
      <c r="A1993" s="3" t="s">
        <v>255</v>
      </c>
      <c r="B1993" s="3" t="s">
        <v>148</v>
      </c>
      <c r="C1993" s="8">
        <v>1449.0441599999999</v>
      </c>
      <c r="D1993" s="8">
        <v>2157.15769</v>
      </c>
      <c r="E1993" s="9">
        <f t="shared" si="93"/>
        <v>0.48867629403371682</v>
      </c>
      <c r="F1993" s="8">
        <v>2477.1644200000001</v>
      </c>
      <c r="G1993" s="9">
        <f t="shared" si="94"/>
        <v>-0.12918267653787796</v>
      </c>
      <c r="H1993" s="8">
        <v>13496.18353</v>
      </c>
      <c r="I1993" s="8">
        <v>19622.211289999999</v>
      </c>
      <c r="J1993" s="9">
        <f t="shared" si="95"/>
        <v>0.45390815458183087</v>
      </c>
    </row>
    <row r="1994" spans="1:10" x14ac:dyDescent="0.25">
      <c r="A1994" s="3" t="s">
        <v>255</v>
      </c>
      <c r="B1994" s="3" t="s">
        <v>149</v>
      </c>
      <c r="C1994" s="8">
        <v>744.77835000000005</v>
      </c>
      <c r="D1994" s="8">
        <v>803.35545000000002</v>
      </c>
      <c r="E1994" s="9">
        <f t="shared" si="93"/>
        <v>7.8650379673361748E-2</v>
      </c>
      <c r="F1994" s="8">
        <v>816.30480999999997</v>
      </c>
      <c r="G1994" s="9">
        <f t="shared" si="94"/>
        <v>-1.5863388089064401E-2</v>
      </c>
      <c r="H1994" s="8">
        <v>5629.2978199999998</v>
      </c>
      <c r="I1994" s="8">
        <v>6414.0859700000001</v>
      </c>
      <c r="J1994" s="9">
        <f t="shared" si="95"/>
        <v>0.1394113751117898</v>
      </c>
    </row>
    <row r="1995" spans="1:10" x14ac:dyDescent="0.25">
      <c r="A1995" s="3" t="s">
        <v>255</v>
      </c>
      <c r="B1995" s="3" t="s">
        <v>150</v>
      </c>
      <c r="C1995" s="8">
        <v>204.17207999999999</v>
      </c>
      <c r="D1995" s="8">
        <v>532.23765000000003</v>
      </c>
      <c r="E1995" s="9">
        <f t="shared" si="93"/>
        <v>1.606809168031202</v>
      </c>
      <c r="F1995" s="8">
        <v>447.43407000000002</v>
      </c>
      <c r="G1995" s="9">
        <f t="shared" si="94"/>
        <v>0.18953313054591492</v>
      </c>
      <c r="H1995" s="8">
        <v>4799.6517700000004</v>
      </c>
      <c r="I1995" s="8">
        <v>5142.6211899999998</v>
      </c>
      <c r="J1995" s="9">
        <f t="shared" si="95"/>
        <v>7.1457146567114327E-2</v>
      </c>
    </row>
    <row r="1996" spans="1:10" x14ac:dyDescent="0.25">
      <c r="A1996" s="3" t="s">
        <v>255</v>
      </c>
      <c r="B1996" s="3" t="s">
        <v>151</v>
      </c>
      <c r="C1996" s="8">
        <v>413.21924000000001</v>
      </c>
      <c r="D1996" s="8">
        <v>397.33859999999999</v>
      </c>
      <c r="E1996" s="9">
        <f t="shared" si="93"/>
        <v>-3.8431511562724063E-2</v>
      </c>
      <c r="F1996" s="8">
        <v>788.45181000000002</v>
      </c>
      <c r="G1996" s="9">
        <f t="shared" si="94"/>
        <v>-0.49605214299653899</v>
      </c>
      <c r="H1996" s="8">
        <v>7306.3180300000004</v>
      </c>
      <c r="I1996" s="8">
        <v>6153.6938799999998</v>
      </c>
      <c r="J1996" s="9">
        <f t="shared" si="95"/>
        <v>-0.15775718292952556</v>
      </c>
    </row>
    <row r="1997" spans="1:10" x14ac:dyDescent="0.25">
      <c r="A1997" s="3" t="s">
        <v>255</v>
      </c>
      <c r="B1997" s="3" t="s">
        <v>152</v>
      </c>
      <c r="C1997" s="8">
        <v>0.24557000000000001</v>
      </c>
      <c r="D1997" s="8">
        <v>12.957560000000001</v>
      </c>
      <c r="E1997" s="9">
        <f t="shared" si="93"/>
        <v>51.765240053752493</v>
      </c>
      <c r="F1997" s="8">
        <v>1.1434</v>
      </c>
      <c r="G1997" s="9">
        <f t="shared" si="94"/>
        <v>10.332482071016269</v>
      </c>
      <c r="H1997" s="8">
        <v>138.28363999999999</v>
      </c>
      <c r="I1997" s="8">
        <v>122.97161</v>
      </c>
      <c r="J1997" s="9">
        <f t="shared" si="95"/>
        <v>-0.11072915060668054</v>
      </c>
    </row>
    <row r="1998" spans="1:10" x14ac:dyDescent="0.25">
      <c r="A1998" s="3" t="s">
        <v>255</v>
      </c>
      <c r="B1998" s="3" t="s">
        <v>153</v>
      </c>
      <c r="C1998" s="8">
        <v>1924.75665</v>
      </c>
      <c r="D1998" s="8">
        <v>3338.2350999999999</v>
      </c>
      <c r="E1998" s="9">
        <f t="shared" si="93"/>
        <v>0.73436735495887229</v>
      </c>
      <c r="F1998" s="8">
        <v>3194.5651400000002</v>
      </c>
      <c r="G1998" s="9">
        <f t="shared" si="94"/>
        <v>4.4973244777847921E-2</v>
      </c>
      <c r="H1998" s="8">
        <v>14726.85211</v>
      </c>
      <c r="I1998" s="8">
        <v>25164.39012</v>
      </c>
      <c r="J1998" s="9">
        <f t="shared" si="95"/>
        <v>0.70874195870498213</v>
      </c>
    </row>
    <row r="1999" spans="1:10" x14ac:dyDescent="0.25">
      <c r="A1999" s="3" t="s">
        <v>255</v>
      </c>
      <c r="B1999" s="3" t="s">
        <v>154</v>
      </c>
      <c r="C1999" s="8">
        <v>1293.8657900000001</v>
      </c>
      <c r="D1999" s="8">
        <v>1315.7653700000001</v>
      </c>
      <c r="E1999" s="9">
        <f t="shared" si="93"/>
        <v>1.6925696752520203E-2</v>
      </c>
      <c r="F1999" s="8">
        <v>1698.55242</v>
      </c>
      <c r="G1999" s="9">
        <f t="shared" si="94"/>
        <v>-0.22536075159811664</v>
      </c>
      <c r="H1999" s="8">
        <v>23698.08123</v>
      </c>
      <c r="I1999" s="8">
        <v>19071.825270000001</v>
      </c>
      <c r="J1999" s="9">
        <f t="shared" si="95"/>
        <v>-0.19521647829206967</v>
      </c>
    </row>
    <row r="2000" spans="1:10" x14ac:dyDescent="0.25">
      <c r="A2000" s="3" t="s">
        <v>255</v>
      </c>
      <c r="B2000" s="3" t="s">
        <v>155</v>
      </c>
      <c r="C2000" s="8">
        <v>9011.5665800000006</v>
      </c>
      <c r="D2000" s="8">
        <v>7083.8165900000004</v>
      </c>
      <c r="E2000" s="9">
        <f t="shared" si="93"/>
        <v>-0.21391951919640595</v>
      </c>
      <c r="F2000" s="8">
        <v>18636.132099999999</v>
      </c>
      <c r="G2000" s="9">
        <f t="shared" si="94"/>
        <v>-0.61988804586762924</v>
      </c>
      <c r="H2000" s="8">
        <v>100376.40908</v>
      </c>
      <c r="I2000" s="8">
        <v>112931.24162</v>
      </c>
      <c r="J2000" s="9">
        <f t="shared" si="95"/>
        <v>0.12507752224921487</v>
      </c>
    </row>
    <row r="2001" spans="1:10" x14ac:dyDescent="0.25">
      <c r="A2001" s="3" t="s">
        <v>255</v>
      </c>
      <c r="B2001" s="3" t="s">
        <v>257</v>
      </c>
      <c r="C2001" s="8">
        <v>10.523199999999999</v>
      </c>
      <c r="D2001" s="8">
        <v>0</v>
      </c>
      <c r="E2001" s="9">
        <f t="shared" si="93"/>
        <v>-1</v>
      </c>
      <c r="F2001" s="8">
        <v>0</v>
      </c>
      <c r="G2001" s="9" t="str">
        <f t="shared" si="94"/>
        <v/>
      </c>
      <c r="H2001" s="8">
        <v>19.898199999999999</v>
      </c>
      <c r="I2001" s="8">
        <v>10.764950000000001</v>
      </c>
      <c r="J2001" s="9">
        <f t="shared" si="95"/>
        <v>-0.45899880391191161</v>
      </c>
    </row>
    <row r="2002" spans="1:10" x14ac:dyDescent="0.25">
      <c r="A2002" s="3" t="s">
        <v>255</v>
      </c>
      <c r="B2002" s="3" t="s">
        <v>156</v>
      </c>
      <c r="C2002" s="8">
        <v>1451.8661099999999</v>
      </c>
      <c r="D2002" s="8">
        <v>1181.59509</v>
      </c>
      <c r="E2002" s="9">
        <f t="shared" si="93"/>
        <v>-0.1861542315358542</v>
      </c>
      <c r="F2002" s="8">
        <v>1584.08969</v>
      </c>
      <c r="G2002" s="9">
        <f t="shared" si="94"/>
        <v>-0.25408573929926914</v>
      </c>
      <c r="H2002" s="8">
        <v>12491.5805</v>
      </c>
      <c r="I2002" s="8">
        <v>11740.4733</v>
      </c>
      <c r="J2002" s="9">
        <f t="shared" si="95"/>
        <v>-6.0129076540794801E-2</v>
      </c>
    </row>
    <row r="2003" spans="1:10" x14ac:dyDescent="0.25">
      <c r="A2003" s="3" t="s">
        <v>255</v>
      </c>
      <c r="B2003" s="3" t="s">
        <v>157</v>
      </c>
      <c r="C2003" s="8">
        <v>1904.9757999999999</v>
      </c>
      <c r="D2003" s="8">
        <v>1328.39031</v>
      </c>
      <c r="E2003" s="9">
        <f t="shared" si="93"/>
        <v>-0.30267339354127221</v>
      </c>
      <c r="F2003" s="8">
        <v>871.93368999999996</v>
      </c>
      <c r="G2003" s="9">
        <f t="shared" si="94"/>
        <v>0.52349923536043219</v>
      </c>
      <c r="H2003" s="8">
        <v>10888.424489999999</v>
      </c>
      <c r="I2003" s="8">
        <v>9520.7424599999995</v>
      </c>
      <c r="J2003" s="9">
        <f t="shared" si="95"/>
        <v>-0.12560880880940017</v>
      </c>
    </row>
    <row r="2004" spans="1:10" x14ac:dyDescent="0.25">
      <c r="A2004" s="3" t="s">
        <v>255</v>
      </c>
      <c r="B2004" s="3" t="s">
        <v>159</v>
      </c>
      <c r="C2004" s="8">
        <v>1415.87715</v>
      </c>
      <c r="D2004" s="8">
        <v>2001.3978199999999</v>
      </c>
      <c r="E2004" s="9">
        <f t="shared" si="93"/>
        <v>0.41353917605069057</v>
      </c>
      <c r="F2004" s="8">
        <v>1211.53522</v>
      </c>
      <c r="G2004" s="9">
        <f t="shared" si="94"/>
        <v>0.65195182687301489</v>
      </c>
      <c r="H2004" s="8">
        <v>24491.665700000001</v>
      </c>
      <c r="I2004" s="8">
        <v>17115.513800000001</v>
      </c>
      <c r="J2004" s="9">
        <f t="shared" si="95"/>
        <v>-0.30116987510571813</v>
      </c>
    </row>
    <row r="2005" spans="1:10" x14ac:dyDescent="0.25">
      <c r="A2005" s="3" t="s">
        <v>255</v>
      </c>
      <c r="B2005" s="3" t="s">
        <v>160</v>
      </c>
      <c r="C2005" s="8">
        <v>989.48420999999996</v>
      </c>
      <c r="D2005" s="8">
        <v>149.34733</v>
      </c>
      <c r="E2005" s="9">
        <f t="shared" si="93"/>
        <v>-0.84906547422318135</v>
      </c>
      <c r="F2005" s="8">
        <v>731.35541000000001</v>
      </c>
      <c r="G2005" s="9">
        <f t="shared" si="94"/>
        <v>-0.79579377145784702</v>
      </c>
      <c r="H2005" s="8">
        <v>8054.2538999999997</v>
      </c>
      <c r="I2005" s="8">
        <v>7014.79205</v>
      </c>
      <c r="J2005" s="9">
        <f t="shared" si="95"/>
        <v>-0.12905749718170667</v>
      </c>
    </row>
    <row r="2006" spans="1:10" x14ac:dyDescent="0.25">
      <c r="A2006" s="3" t="s">
        <v>255</v>
      </c>
      <c r="B2006" s="3" t="s">
        <v>161</v>
      </c>
      <c r="C2006" s="8">
        <v>45.823970000000003</v>
      </c>
      <c r="D2006" s="8">
        <v>41.362459999999999</v>
      </c>
      <c r="E2006" s="9">
        <f t="shared" si="93"/>
        <v>-9.7361926520116104E-2</v>
      </c>
      <c r="F2006" s="8">
        <v>18.487449999999999</v>
      </c>
      <c r="G2006" s="9">
        <f t="shared" si="94"/>
        <v>1.2373264025054835</v>
      </c>
      <c r="H2006" s="8">
        <v>817.95403999999996</v>
      </c>
      <c r="I2006" s="8">
        <v>594.25501999999994</v>
      </c>
      <c r="J2006" s="9">
        <f t="shared" si="95"/>
        <v>-0.2734860506343364</v>
      </c>
    </row>
    <row r="2007" spans="1:10" x14ac:dyDescent="0.25">
      <c r="A2007" s="3" t="s">
        <v>255</v>
      </c>
      <c r="B2007" s="3" t="s">
        <v>162</v>
      </c>
      <c r="C2007" s="8">
        <v>0</v>
      </c>
      <c r="D2007" s="8">
        <v>0</v>
      </c>
      <c r="E2007" s="9" t="str">
        <f t="shared" si="93"/>
        <v/>
      </c>
      <c r="F2007" s="8">
        <v>0</v>
      </c>
      <c r="G2007" s="9" t="str">
        <f t="shared" si="94"/>
        <v/>
      </c>
      <c r="H2007" s="8">
        <v>38.586849999999998</v>
      </c>
      <c r="I2007" s="8">
        <v>39.218380000000003</v>
      </c>
      <c r="J2007" s="9">
        <f t="shared" si="95"/>
        <v>1.6366456448246192E-2</v>
      </c>
    </row>
    <row r="2008" spans="1:10" x14ac:dyDescent="0.25">
      <c r="A2008" s="3" t="s">
        <v>255</v>
      </c>
      <c r="B2008" s="3" t="s">
        <v>241</v>
      </c>
      <c r="C2008" s="8">
        <v>22.627099999999999</v>
      </c>
      <c r="D2008" s="8">
        <v>4.8983999999999996</v>
      </c>
      <c r="E2008" s="9">
        <f t="shared" si="93"/>
        <v>-0.78351622611823879</v>
      </c>
      <c r="F2008" s="8">
        <v>2.92462</v>
      </c>
      <c r="G2008" s="9">
        <f t="shared" si="94"/>
        <v>0.67488425846776656</v>
      </c>
      <c r="H2008" s="8">
        <v>36.959719999999997</v>
      </c>
      <c r="I2008" s="8">
        <v>88.997190000000003</v>
      </c>
      <c r="J2008" s="9">
        <f t="shared" si="95"/>
        <v>1.40795087192219</v>
      </c>
    </row>
    <row r="2009" spans="1:10" x14ac:dyDescent="0.25">
      <c r="A2009" s="3" t="s">
        <v>255</v>
      </c>
      <c r="B2009" s="3" t="s">
        <v>163</v>
      </c>
      <c r="C2009" s="8">
        <v>206.20226</v>
      </c>
      <c r="D2009" s="8">
        <v>316.51576999999997</v>
      </c>
      <c r="E2009" s="9">
        <f t="shared" si="93"/>
        <v>0.53497721121000308</v>
      </c>
      <c r="F2009" s="8">
        <v>144.09061</v>
      </c>
      <c r="G2009" s="9">
        <f t="shared" si="94"/>
        <v>1.196643972844587</v>
      </c>
      <c r="H2009" s="8">
        <v>3607.6373100000001</v>
      </c>
      <c r="I2009" s="8">
        <v>3438.1515599999998</v>
      </c>
      <c r="J2009" s="9">
        <f t="shared" si="95"/>
        <v>-4.6979708722438174E-2</v>
      </c>
    </row>
    <row r="2010" spans="1:10" x14ac:dyDescent="0.25">
      <c r="A2010" s="3" t="s">
        <v>255</v>
      </c>
      <c r="B2010" s="3" t="s">
        <v>164</v>
      </c>
      <c r="C2010" s="8">
        <v>2381.3018299999999</v>
      </c>
      <c r="D2010" s="8">
        <v>6779.3651799999998</v>
      </c>
      <c r="E2010" s="9">
        <f t="shared" si="93"/>
        <v>1.8469155377922002</v>
      </c>
      <c r="F2010" s="8">
        <v>6620.8453499999996</v>
      </c>
      <c r="G2010" s="9">
        <f t="shared" si="94"/>
        <v>2.3942536280506799E-2</v>
      </c>
      <c r="H2010" s="8">
        <v>31857.37154</v>
      </c>
      <c r="I2010" s="8">
        <v>57344.823510000002</v>
      </c>
      <c r="J2010" s="9">
        <f t="shared" si="95"/>
        <v>0.80004880308465021</v>
      </c>
    </row>
    <row r="2011" spans="1:10" x14ac:dyDescent="0.25">
      <c r="A2011" s="3" t="s">
        <v>255</v>
      </c>
      <c r="B2011" s="3" t="s">
        <v>165</v>
      </c>
      <c r="C2011" s="8">
        <v>5840.1713099999997</v>
      </c>
      <c r="D2011" s="8">
        <v>4516.7820499999998</v>
      </c>
      <c r="E2011" s="9">
        <f t="shared" si="93"/>
        <v>-0.22660110290497626</v>
      </c>
      <c r="F2011" s="8">
        <v>6668.3761999999997</v>
      </c>
      <c r="G2011" s="9">
        <f t="shared" si="94"/>
        <v>-0.32265638372352179</v>
      </c>
      <c r="H2011" s="8">
        <v>76966.10987</v>
      </c>
      <c r="I2011" s="8">
        <v>65082.798990000003</v>
      </c>
      <c r="J2011" s="9">
        <f t="shared" si="95"/>
        <v>-0.15439666757318982</v>
      </c>
    </row>
    <row r="2012" spans="1:10" x14ac:dyDescent="0.25">
      <c r="A2012" s="3" t="s">
        <v>255</v>
      </c>
      <c r="B2012" s="3" t="s">
        <v>166</v>
      </c>
      <c r="C2012" s="8">
        <v>211.38900000000001</v>
      </c>
      <c r="D2012" s="8">
        <v>128.5787</v>
      </c>
      <c r="E2012" s="9">
        <f t="shared" si="93"/>
        <v>-0.39174365742777539</v>
      </c>
      <c r="F2012" s="8">
        <v>152.65011999999999</v>
      </c>
      <c r="G2012" s="9">
        <f t="shared" si="94"/>
        <v>-0.15769014790161973</v>
      </c>
      <c r="H2012" s="8">
        <v>2669.5195399999998</v>
      </c>
      <c r="I2012" s="8">
        <v>1801.8110799999999</v>
      </c>
      <c r="J2012" s="9">
        <f t="shared" si="95"/>
        <v>-0.32504293263198958</v>
      </c>
    </row>
    <row r="2013" spans="1:10" x14ac:dyDescent="0.25">
      <c r="A2013" s="3" t="s">
        <v>255</v>
      </c>
      <c r="B2013" s="3" t="s">
        <v>167</v>
      </c>
      <c r="C2013" s="8">
        <v>996.03099999999995</v>
      </c>
      <c r="D2013" s="8">
        <v>646.05251999999996</v>
      </c>
      <c r="E2013" s="9">
        <f t="shared" si="93"/>
        <v>-0.35137307975354182</v>
      </c>
      <c r="F2013" s="8">
        <v>607.18386999999996</v>
      </c>
      <c r="G2013" s="9">
        <f t="shared" si="94"/>
        <v>6.401462871535113E-2</v>
      </c>
      <c r="H2013" s="8">
        <v>11923.65461</v>
      </c>
      <c r="I2013" s="8">
        <v>6598.1499100000001</v>
      </c>
      <c r="J2013" s="9">
        <f t="shared" si="95"/>
        <v>-0.44663359298697425</v>
      </c>
    </row>
    <row r="2014" spans="1:10" x14ac:dyDescent="0.25">
      <c r="A2014" s="3" t="s">
        <v>255</v>
      </c>
      <c r="B2014" s="3" t="s">
        <v>168</v>
      </c>
      <c r="C2014" s="8">
        <v>165.7</v>
      </c>
      <c r="D2014" s="8">
        <v>617.73450000000003</v>
      </c>
      <c r="E2014" s="9">
        <f t="shared" si="93"/>
        <v>2.728029571514786</v>
      </c>
      <c r="F2014" s="8">
        <v>0</v>
      </c>
      <c r="G2014" s="9" t="str">
        <f t="shared" si="94"/>
        <v/>
      </c>
      <c r="H2014" s="8">
        <v>945.76819999999998</v>
      </c>
      <c r="I2014" s="8">
        <v>1120.88525</v>
      </c>
      <c r="J2014" s="9">
        <f t="shared" si="95"/>
        <v>0.18515853038831298</v>
      </c>
    </row>
    <row r="2015" spans="1:10" x14ac:dyDescent="0.25">
      <c r="A2015" s="3" t="s">
        <v>255</v>
      </c>
      <c r="B2015" s="3" t="s">
        <v>169</v>
      </c>
      <c r="C2015" s="8">
        <v>5295.3181999999997</v>
      </c>
      <c r="D2015" s="8">
        <v>7054.69859</v>
      </c>
      <c r="E2015" s="9">
        <f t="shared" si="93"/>
        <v>0.33225206183076983</v>
      </c>
      <c r="F2015" s="8">
        <v>6459.2576600000002</v>
      </c>
      <c r="G2015" s="9">
        <f t="shared" si="94"/>
        <v>9.2184111757511067E-2</v>
      </c>
      <c r="H2015" s="8">
        <v>43754.43965</v>
      </c>
      <c r="I2015" s="8">
        <v>56565.289279999997</v>
      </c>
      <c r="J2015" s="9">
        <f t="shared" si="95"/>
        <v>0.2927897084839024</v>
      </c>
    </row>
    <row r="2016" spans="1:10" x14ac:dyDescent="0.25">
      <c r="A2016" s="3" t="s">
        <v>255</v>
      </c>
      <c r="B2016" s="3" t="s">
        <v>170</v>
      </c>
      <c r="C2016" s="8">
        <v>2498.6121199999998</v>
      </c>
      <c r="D2016" s="8">
        <v>4068.91453</v>
      </c>
      <c r="E2016" s="9">
        <f t="shared" si="93"/>
        <v>0.62846986029988527</v>
      </c>
      <c r="F2016" s="8">
        <v>2089.7824799999999</v>
      </c>
      <c r="G2016" s="9">
        <f t="shared" si="94"/>
        <v>0.94705169984964188</v>
      </c>
      <c r="H2016" s="8">
        <v>15640.82897</v>
      </c>
      <c r="I2016" s="8">
        <v>25289.018550000001</v>
      </c>
      <c r="J2016" s="9">
        <f t="shared" si="95"/>
        <v>0.61685922136900651</v>
      </c>
    </row>
    <row r="2017" spans="1:10" x14ac:dyDescent="0.25">
      <c r="A2017" s="3" t="s">
        <v>255</v>
      </c>
      <c r="B2017" s="3" t="s">
        <v>171</v>
      </c>
      <c r="C2017" s="8">
        <v>22.186640000000001</v>
      </c>
      <c r="D2017" s="8">
        <v>12.13435</v>
      </c>
      <c r="E2017" s="9">
        <f t="shared" si="93"/>
        <v>-0.45307851932514343</v>
      </c>
      <c r="F2017" s="8">
        <v>3.6334599999999999</v>
      </c>
      <c r="G2017" s="9">
        <f t="shared" si="94"/>
        <v>2.3396129309253437</v>
      </c>
      <c r="H2017" s="8">
        <v>616.92791</v>
      </c>
      <c r="I2017" s="8">
        <v>400.30612000000002</v>
      </c>
      <c r="J2017" s="9">
        <f t="shared" si="95"/>
        <v>-0.35112982649788038</v>
      </c>
    </row>
    <row r="2018" spans="1:10" x14ac:dyDescent="0.25">
      <c r="A2018" s="3" t="s">
        <v>255</v>
      </c>
      <c r="B2018" s="3" t="s">
        <v>172</v>
      </c>
      <c r="C2018" s="8">
        <v>1576.64815</v>
      </c>
      <c r="D2018" s="8">
        <v>2351.5447199999999</v>
      </c>
      <c r="E2018" s="9">
        <f t="shared" si="93"/>
        <v>0.49148351203152063</v>
      </c>
      <c r="F2018" s="8">
        <v>2809.1442400000001</v>
      </c>
      <c r="G2018" s="9">
        <f t="shared" si="94"/>
        <v>-0.16289641289476831</v>
      </c>
      <c r="H2018" s="8">
        <v>24292.274000000001</v>
      </c>
      <c r="I2018" s="8">
        <v>15722.79747</v>
      </c>
      <c r="J2018" s="9">
        <f t="shared" si="95"/>
        <v>-0.35276551425362657</v>
      </c>
    </row>
    <row r="2019" spans="1:10" x14ac:dyDescent="0.25">
      <c r="A2019" s="3" t="s">
        <v>255</v>
      </c>
      <c r="B2019" s="3" t="s">
        <v>173</v>
      </c>
      <c r="C2019" s="8">
        <v>147.50444999999999</v>
      </c>
      <c r="D2019" s="8">
        <v>0</v>
      </c>
      <c r="E2019" s="9">
        <f t="shared" si="93"/>
        <v>-1</v>
      </c>
      <c r="F2019" s="8">
        <v>11.5444</v>
      </c>
      <c r="G2019" s="9">
        <f t="shared" si="94"/>
        <v>-1</v>
      </c>
      <c r="H2019" s="8">
        <v>3043.3126099999999</v>
      </c>
      <c r="I2019" s="8">
        <v>1215.9478300000001</v>
      </c>
      <c r="J2019" s="9">
        <f t="shared" si="95"/>
        <v>-0.60045253780222074</v>
      </c>
    </row>
    <row r="2020" spans="1:10" x14ac:dyDescent="0.25">
      <c r="A2020" s="3" t="s">
        <v>255</v>
      </c>
      <c r="B2020" s="3" t="s">
        <v>174</v>
      </c>
      <c r="C2020" s="8">
        <v>33.10116</v>
      </c>
      <c r="D2020" s="8">
        <v>97.343850000000003</v>
      </c>
      <c r="E2020" s="9">
        <f t="shared" si="93"/>
        <v>1.9407987514636948</v>
      </c>
      <c r="F2020" s="8">
        <v>57.500149999999998</v>
      </c>
      <c r="G2020" s="9">
        <f t="shared" si="94"/>
        <v>0.69293210539450789</v>
      </c>
      <c r="H2020" s="8">
        <v>601.59924999999998</v>
      </c>
      <c r="I2020" s="8">
        <v>700.49028999999996</v>
      </c>
      <c r="J2020" s="9">
        <f t="shared" si="95"/>
        <v>0.16438025812033508</v>
      </c>
    </row>
    <row r="2021" spans="1:10" x14ac:dyDescent="0.25">
      <c r="A2021" s="3" t="s">
        <v>255</v>
      </c>
      <c r="B2021" s="3" t="s">
        <v>175</v>
      </c>
      <c r="C2021" s="8">
        <v>596.88388999999995</v>
      </c>
      <c r="D2021" s="8">
        <v>1126.7597699999999</v>
      </c>
      <c r="E2021" s="9">
        <f t="shared" si="93"/>
        <v>0.88773694327719244</v>
      </c>
      <c r="F2021" s="8">
        <v>1184.38364</v>
      </c>
      <c r="G2021" s="9">
        <f t="shared" si="94"/>
        <v>-4.8653044548977453E-2</v>
      </c>
      <c r="H2021" s="8">
        <v>7852.5003299999998</v>
      </c>
      <c r="I2021" s="8">
        <v>8197.5841099999998</v>
      </c>
      <c r="J2021" s="9">
        <f t="shared" si="95"/>
        <v>4.3945719897855673E-2</v>
      </c>
    </row>
    <row r="2022" spans="1:10" x14ac:dyDescent="0.25">
      <c r="A2022" s="3" t="s">
        <v>255</v>
      </c>
      <c r="B2022" s="3" t="s">
        <v>176</v>
      </c>
      <c r="C2022" s="8">
        <v>5905.7115999999996</v>
      </c>
      <c r="D2022" s="8">
        <v>5183.4835300000004</v>
      </c>
      <c r="E2022" s="9">
        <f t="shared" si="93"/>
        <v>-0.12229314922862122</v>
      </c>
      <c r="F2022" s="8">
        <v>4853.0027700000001</v>
      </c>
      <c r="G2022" s="9">
        <f t="shared" si="94"/>
        <v>6.8098201394597657E-2</v>
      </c>
      <c r="H2022" s="8">
        <v>63034.389179999998</v>
      </c>
      <c r="I2022" s="8">
        <v>53188.52231</v>
      </c>
      <c r="J2022" s="9">
        <f t="shared" si="95"/>
        <v>-0.15619833868595601</v>
      </c>
    </row>
    <row r="2023" spans="1:10" x14ac:dyDescent="0.25">
      <c r="A2023" s="3" t="s">
        <v>255</v>
      </c>
      <c r="B2023" s="3" t="s">
        <v>177</v>
      </c>
      <c r="C2023" s="8">
        <v>522.60310000000004</v>
      </c>
      <c r="D2023" s="8">
        <v>264.80489</v>
      </c>
      <c r="E2023" s="9">
        <f t="shared" si="93"/>
        <v>-0.49329636582714498</v>
      </c>
      <c r="F2023" s="8">
        <v>319.34893</v>
      </c>
      <c r="G2023" s="9">
        <f t="shared" si="94"/>
        <v>-0.17079762878804694</v>
      </c>
      <c r="H2023" s="8">
        <v>4890.8836499999998</v>
      </c>
      <c r="I2023" s="8">
        <v>3334.89698</v>
      </c>
      <c r="J2023" s="9">
        <f t="shared" si="95"/>
        <v>-0.31814019333704657</v>
      </c>
    </row>
    <row r="2024" spans="1:10" x14ac:dyDescent="0.25">
      <c r="A2024" s="3" t="s">
        <v>255</v>
      </c>
      <c r="B2024" s="3" t="s">
        <v>178</v>
      </c>
      <c r="C2024" s="8">
        <v>10058.41928</v>
      </c>
      <c r="D2024" s="8">
        <v>8141.9601700000003</v>
      </c>
      <c r="E2024" s="9">
        <f t="shared" si="93"/>
        <v>-0.19053283191432047</v>
      </c>
      <c r="F2024" s="8">
        <v>6309.3222800000003</v>
      </c>
      <c r="G2024" s="9">
        <f t="shared" si="94"/>
        <v>0.29046509413686183</v>
      </c>
      <c r="H2024" s="8">
        <v>112464.51393</v>
      </c>
      <c r="I2024" s="8">
        <v>92224.808520000006</v>
      </c>
      <c r="J2024" s="9">
        <f t="shared" si="95"/>
        <v>-0.17996525928701002</v>
      </c>
    </row>
    <row r="2025" spans="1:10" x14ac:dyDescent="0.25">
      <c r="A2025" s="3" t="s">
        <v>255</v>
      </c>
      <c r="B2025" s="3" t="s">
        <v>179</v>
      </c>
      <c r="C2025" s="8">
        <v>2405.42625</v>
      </c>
      <c r="D2025" s="8">
        <v>1923.07302</v>
      </c>
      <c r="E2025" s="9">
        <f t="shared" si="93"/>
        <v>-0.20052713318481497</v>
      </c>
      <c r="F2025" s="8">
        <v>1178.2057199999999</v>
      </c>
      <c r="G2025" s="9">
        <f t="shared" si="94"/>
        <v>0.63220479017874753</v>
      </c>
      <c r="H2025" s="8">
        <v>14286.622590000001</v>
      </c>
      <c r="I2025" s="8">
        <v>17732.811089999999</v>
      </c>
      <c r="J2025" s="9">
        <f t="shared" si="95"/>
        <v>0.24121785805500151</v>
      </c>
    </row>
    <row r="2026" spans="1:10" x14ac:dyDescent="0.25">
      <c r="A2026" s="3" t="s">
        <v>255</v>
      </c>
      <c r="B2026" s="3" t="s">
        <v>180</v>
      </c>
      <c r="C2026" s="8">
        <v>27299.528760000001</v>
      </c>
      <c r="D2026" s="8">
        <v>25779.567650000001</v>
      </c>
      <c r="E2026" s="9">
        <f t="shared" si="93"/>
        <v>-5.5677192209525939E-2</v>
      </c>
      <c r="F2026" s="8">
        <v>19535.144909999999</v>
      </c>
      <c r="G2026" s="9">
        <f t="shared" si="94"/>
        <v>0.31965069973980564</v>
      </c>
      <c r="H2026" s="8">
        <v>219120.89313000001</v>
      </c>
      <c r="I2026" s="8">
        <v>219794.80476999999</v>
      </c>
      <c r="J2026" s="9">
        <f t="shared" si="95"/>
        <v>3.0755243389783971E-3</v>
      </c>
    </row>
    <row r="2027" spans="1:10" x14ac:dyDescent="0.25">
      <c r="A2027" s="3" t="s">
        <v>255</v>
      </c>
      <c r="B2027" s="3" t="s">
        <v>181</v>
      </c>
      <c r="C2027" s="8">
        <v>27.5625</v>
      </c>
      <c r="D2027" s="8">
        <v>42.46</v>
      </c>
      <c r="E2027" s="9">
        <f t="shared" si="93"/>
        <v>0.54049886621315202</v>
      </c>
      <c r="F2027" s="8">
        <v>74.403000000000006</v>
      </c>
      <c r="G2027" s="9">
        <f t="shared" si="94"/>
        <v>-0.42932408639436581</v>
      </c>
      <c r="H2027" s="8">
        <v>490.72638999999998</v>
      </c>
      <c r="I2027" s="8">
        <v>412.32339999999999</v>
      </c>
      <c r="J2027" s="9">
        <f t="shared" si="95"/>
        <v>-0.15976925553158039</v>
      </c>
    </row>
    <row r="2028" spans="1:10" x14ac:dyDescent="0.25">
      <c r="A2028" s="3" t="s">
        <v>255</v>
      </c>
      <c r="B2028" s="3" t="s">
        <v>182</v>
      </c>
      <c r="C2028" s="8">
        <v>0</v>
      </c>
      <c r="D2028" s="8">
        <v>0</v>
      </c>
      <c r="E2028" s="9" t="str">
        <f t="shared" si="93"/>
        <v/>
      </c>
      <c r="F2028" s="8">
        <v>479.25925999999998</v>
      </c>
      <c r="G2028" s="9">
        <f t="shared" si="94"/>
        <v>-1</v>
      </c>
      <c r="H2028" s="8">
        <v>5457.1247000000003</v>
      </c>
      <c r="I2028" s="8">
        <v>2559.2161299999998</v>
      </c>
      <c r="J2028" s="9">
        <f t="shared" si="95"/>
        <v>-0.53103213309382502</v>
      </c>
    </row>
    <row r="2029" spans="1:10" x14ac:dyDescent="0.25">
      <c r="A2029" s="3" t="s">
        <v>255</v>
      </c>
      <c r="B2029" s="3" t="s">
        <v>242</v>
      </c>
      <c r="C2029" s="8">
        <v>48.726149999999997</v>
      </c>
      <c r="D2029" s="8">
        <v>162.45629</v>
      </c>
      <c r="E2029" s="9">
        <f t="shared" si="93"/>
        <v>2.3340678465259415</v>
      </c>
      <c r="F2029" s="8">
        <v>95.420249999999996</v>
      </c>
      <c r="G2029" s="9">
        <f t="shared" si="94"/>
        <v>0.70253473450342052</v>
      </c>
      <c r="H2029" s="8">
        <v>107.0566</v>
      </c>
      <c r="I2029" s="8">
        <v>614.50012000000004</v>
      </c>
      <c r="J2029" s="9">
        <f t="shared" si="95"/>
        <v>4.7399555001746743</v>
      </c>
    </row>
    <row r="2030" spans="1:10" x14ac:dyDescent="0.25">
      <c r="A2030" s="3" t="s">
        <v>255</v>
      </c>
      <c r="B2030" s="3" t="s">
        <v>183</v>
      </c>
      <c r="C2030" s="8">
        <v>397.74788000000001</v>
      </c>
      <c r="D2030" s="8">
        <v>245.82726</v>
      </c>
      <c r="E2030" s="9">
        <f t="shared" si="93"/>
        <v>-0.38195205465331461</v>
      </c>
      <c r="F2030" s="8">
        <v>292.81988000000001</v>
      </c>
      <c r="G2030" s="9">
        <f t="shared" si="94"/>
        <v>-0.16048302458152774</v>
      </c>
      <c r="H2030" s="8">
        <v>2725.3857499999999</v>
      </c>
      <c r="I2030" s="8">
        <v>2475.5145299999999</v>
      </c>
      <c r="J2030" s="9">
        <f t="shared" si="95"/>
        <v>-9.168288195533425E-2</v>
      </c>
    </row>
    <row r="2031" spans="1:10" x14ac:dyDescent="0.25">
      <c r="A2031" s="3" t="s">
        <v>255</v>
      </c>
      <c r="B2031" s="3" t="s">
        <v>184</v>
      </c>
      <c r="C2031" s="8">
        <v>6666.6061900000004</v>
      </c>
      <c r="D2031" s="8">
        <v>5415.9094599999999</v>
      </c>
      <c r="E2031" s="9">
        <f t="shared" si="93"/>
        <v>-0.18760621136974653</v>
      </c>
      <c r="F2031" s="8">
        <v>6701.0068099999999</v>
      </c>
      <c r="G2031" s="9">
        <f t="shared" si="94"/>
        <v>-0.19177675630507229</v>
      </c>
      <c r="H2031" s="8">
        <v>69302.522549999994</v>
      </c>
      <c r="I2031" s="8">
        <v>76948.178920000006</v>
      </c>
      <c r="J2031" s="9">
        <f t="shared" si="95"/>
        <v>0.11032291594413279</v>
      </c>
    </row>
    <row r="2032" spans="1:10" x14ac:dyDescent="0.25">
      <c r="A2032" s="3" t="s">
        <v>255</v>
      </c>
      <c r="B2032" s="3" t="s">
        <v>185</v>
      </c>
      <c r="C2032" s="8">
        <v>163.48057</v>
      </c>
      <c r="D2032" s="8">
        <v>326.39805999999999</v>
      </c>
      <c r="E2032" s="9">
        <f t="shared" si="93"/>
        <v>0.99655567631064645</v>
      </c>
      <c r="F2032" s="8">
        <v>585.76840000000004</v>
      </c>
      <c r="G2032" s="9">
        <f t="shared" si="94"/>
        <v>-0.44278650060331015</v>
      </c>
      <c r="H2032" s="8">
        <v>2854.3086800000001</v>
      </c>
      <c r="I2032" s="8">
        <v>5523.4199500000004</v>
      </c>
      <c r="J2032" s="9">
        <f t="shared" si="95"/>
        <v>0.93511654457779247</v>
      </c>
    </row>
    <row r="2033" spans="1:10" x14ac:dyDescent="0.25">
      <c r="A2033" s="3" t="s">
        <v>255</v>
      </c>
      <c r="B2033" s="3" t="s">
        <v>186</v>
      </c>
      <c r="C2033" s="8">
        <v>2830.1894200000002</v>
      </c>
      <c r="D2033" s="8">
        <v>2505.37048</v>
      </c>
      <c r="E2033" s="9">
        <f t="shared" si="93"/>
        <v>-0.11476932876104107</v>
      </c>
      <c r="F2033" s="8">
        <v>1728.6328599999999</v>
      </c>
      <c r="G2033" s="9">
        <f t="shared" si="94"/>
        <v>0.44933637325394837</v>
      </c>
      <c r="H2033" s="8">
        <v>24269.595379999999</v>
      </c>
      <c r="I2033" s="8">
        <v>25540.90783</v>
      </c>
      <c r="J2033" s="9">
        <f t="shared" si="95"/>
        <v>5.2382927283891156E-2</v>
      </c>
    </row>
    <row r="2034" spans="1:10" x14ac:dyDescent="0.25">
      <c r="A2034" s="3" t="s">
        <v>255</v>
      </c>
      <c r="B2034" s="3" t="s">
        <v>187</v>
      </c>
      <c r="C2034" s="8">
        <v>10618.042670000001</v>
      </c>
      <c r="D2034" s="8">
        <v>2360.9352199999998</v>
      </c>
      <c r="E2034" s="9">
        <f t="shared" si="93"/>
        <v>-0.77764873495276698</v>
      </c>
      <c r="F2034" s="8">
        <v>5462.6955699999999</v>
      </c>
      <c r="G2034" s="9">
        <f t="shared" si="94"/>
        <v>-0.56780765288005974</v>
      </c>
      <c r="H2034" s="8">
        <v>39850.122089999997</v>
      </c>
      <c r="I2034" s="8">
        <v>30022.53829</v>
      </c>
      <c r="J2034" s="9">
        <f t="shared" si="95"/>
        <v>-0.24661364343639325</v>
      </c>
    </row>
    <row r="2035" spans="1:10" x14ac:dyDescent="0.25">
      <c r="A2035" s="3" t="s">
        <v>255</v>
      </c>
      <c r="B2035" s="3" t="s">
        <v>188</v>
      </c>
      <c r="C2035" s="8">
        <v>1918.8750299999999</v>
      </c>
      <c r="D2035" s="8">
        <v>2512.1381900000001</v>
      </c>
      <c r="E2035" s="9">
        <f t="shared" si="93"/>
        <v>0.30917238002727054</v>
      </c>
      <c r="F2035" s="8">
        <v>1878.9767099999999</v>
      </c>
      <c r="G2035" s="9">
        <f t="shared" si="94"/>
        <v>0.33697143590459944</v>
      </c>
      <c r="H2035" s="8">
        <v>18738.928879999999</v>
      </c>
      <c r="I2035" s="8">
        <v>18549.932870000001</v>
      </c>
      <c r="J2035" s="9">
        <f t="shared" si="95"/>
        <v>-1.0085742424782551E-2</v>
      </c>
    </row>
    <row r="2036" spans="1:10" x14ac:dyDescent="0.25">
      <c r="A2036" s="3" t="s">
        <v>255</v>
      </c>
      <c r="B2036" s="3" t="s">
        <v>189</v>
      </c>
      <c r="C2036" s="8">
        <v>691.78652999999997</v>
      </c>
      <c r="D2036" s="8">
        <v>664.81407000000002</v>
      </c>
      <c r="E2036" s="9">
        <f t="shared" si="93"/>
        <v>-3.8989570959122255E-2</v>
      </c>
      <c r="F2036" s="8">
        <v>660.47675000000004</v>
      </c>
      <c r="G2036" s="9">
        <f t="shared" si="94"/>
        <v>6.5669533409009606E-3</v>
      </c>
      <c r="H2036" s="8">
        <v>7968.4762499999997</v>
      </c>
      <c r="I2036" s="8">
        <v>8334.1659500000005</v>
      </c>
      <c r="J2036" s="9">
        <f t="shared" si="95"/>
        <v>4.5892048683711772E-2</v>
      </c>
    </row>
    <row r="2037" spans="1:10" x14ac:dyDescent="0.25">
      <c r="A2037" s="3" t="s">
        <v>255</v>
      </c>
      <c r="B2037" s="3" t="s">
        <v>190</v>
      </c>
      <c r="C2037" s="8">
        <v>359.99297000000001</v>
      </c>
      <c r="D2037" s="8">
        <v>223.46436</v>
      </c>
      <c r="E2037" s="9">
        <f t="shared" si="93"/>
        <v>-0.37925354486783458</v>
      </c>
      <c r="F2037" s="8">
        <v>251.83337</v>
      </c>
      <c r="G2037" s="9">
        <f t="shared" si="94"/>
        <v>-0.11264992403508722</v>
      </c>
      <c r="H2037" s="8">
        <v>4035.1173600000002</v>
      </c>
      <c r="I2037" s="8">
        <v>1686.1941200000001</v>
      </c>
      <c r="J2037" s="9">
        <f t="shared" si="95"/>
        <v>-0.58212017902745705</v>
      </c>
    </row>
    <row r="2038" spans="1:10" x14ac:dyDescent="0.25">
      <c r="A2038" s="3" t="s">
        <v>255</v>
      </c>
      <c r="B2038" s="3" t="s">
        <v>191</v>
      </c>
      <c r="C2038" s="8">
        <v>0</v>
      </c>
      <c r="D2038" s="8">
        <v>31.184000000000001</v>
      </c>
      <c r="E2038" s="9" t="str">
        <f t="shared" si="93"/>
        <v/>
      </c>
      <c r="F2038" s="8">
        <v>0</v>
      </c>
      <c r="G2038" s="9" t="str">
        <f t="shared" si="94"/>
        <v/>
      </c>
      <c r="H2038" s="8">
        <v>70.724999999999994</v>
      </c>
      <c r="I2038" s="8">
        <v>61.234000000000002</v>
      </c>
      <c r="J2038" s="9">
        <f t="shared" si="95"/>
        <v>-0.13419582891481074</v>
      </c>
    </row>
    <row r="2039" spans="1:10" x14ac:dyDescent="0.25">
      <c r="A2039" s="3" t="s">
        <v>255</v>
      </c>
      <c r="B2039" s="3" t="s">
        <v>192</v>
      </c>
      <c r="C2039" s="8">
        <v>16334.631009999999</v>
      </c>
      <c r="D2039" s="8">
        <v>22046.26872</v>
      </c>
      <c r="E2039" s="9">
        <f t="shared" si="93"/>
        <v>0.34966432400605552</v>
      </c>
      <c r="F2039" s="8">
        <v>23918.836029999999</v>
      </c>
      <c r="G2039" s="9">
        <f t="shared" si="94"/>
        <v>-7.8288396126439674E-2</v>
      </c>
      <c r="H2039" s="8">
        <v>134192.45731999999</v>
      </c>
      <c r="I2039" s="8">
        <v>205711.99050000001</v>
      </c>
      <c r="J2039" s="9">
        <f t="shared" si="95"/>
        <v>0.53296239303116777</v>
      </c>
    </row>
    <row r="2040" spans="1:10" x14ac:dyDescent="0.25">
      <c r="A2040" s="3" t="s">
        <v>255</v>
      </c>
      <c r="B2040" s="3" t="s">
        <v>193</v>
      </c>
      <c r="C2040" s="8">
        <v>4057.2732000000001</v>
      </c>
      <c r="D2040" s="8">
        <v>1320.7145</v>
      </c>
      <c r="E2040" s="9">
        <f t="shared" si="93"/>
        <v>-0.67448223600027724</v>
      </c>
      <c r="F2040" s="8">
        <v>1596.13885</v>
      </c>
      <c r="G2040" s="9">
        <f t="shared" si="94"/>
        <v>-0.17255663565860824</v>
      </c>
      <c r="H2040" s="8">
        <v>25221.83005</v>
      </c>
      <c r="I2040" s="8">
        <v>16428.198339999999</v>
      </c>
      <c r="J2040" s="9">
        <f t="shared" si="95"/>
        <v>-0.34865161221717145</v>
      </c>
    </row>
    <row r="2041" spans="1:10" x14ac:dyDescent="0.25">
      <c r="A2041" s="3" t="s">
        <v>255</v>
      </c>
      <c r="B2041" s="3" t="s">
        <v>194</v>
      </c>
      <c r="C2041" s="8">
        <v>231.8389</v>
      </c>
      <c r="D2041" s="8">
        <v>14.71686</v>
      </c>
      <c r="E2041" s="9">
        <f t="shared" si="93"/>
        <v>-0.93652117914638144</v>
      </c>
      <c r="F2041" s="8">
        <v>55.082500000000003</v>
      </c>
      <c r="G2041" s="9">
        <f t="shared" si="94"/>
        <v>-0.73282149503018201</v>
      </c>
      <c r="H2041" s="8">
        <v>1197.8606500000001</v>
      </c>
      <c r="I2041" s="8">
        <v>983.21324000000004</v>
      </c>
      <c r="J2041" s="9">
        <f t="shared" si="95"/>
        <v>-0.17919230421334909</v>
      </c>
    </row>
    <row r="2042" spans="1:10" x14ac:dyDescent="0.25">
      <c r="A2042" s="3" t="s">
        <v>255</v>
      </c>
      <c r="B2042" s="3" t="s">
        <v>195</v>
      </c>
      <c r="C2042" s="8">
        <v>0.80003000000000002</v>
      </c>
      <c r="D2042" s="8">
        <v>1.5906</v>
      </c>
      <c r="E2042" s="9">
        <f t="shared" si="93"/>
        <v>0.9881754434208716</v>
      </c>
      <c r="F2042" s="8">
        <v>48.670029999999997</v>
      </c>
      <c r="G2042" s="9">
        <f t="shared" si="94"/>
        <v>-0.96731869694758765</v>
      </c>
      <c r="H2042" s="8">
        <v>219.78810999999999</v>
      </c>
      <c r="I2042" s="8">
        <v>333.86002000000002</v>
      </c>
      <c r="J2042" s="9">
        <f t="shared" si="95"/>
        <v>0.51900855783326971</v>
      </c>
    </row>
    <row r="2043" spans="1:10" x14ac:dyDescent="0.25">
      <c r="A2043" s="3" t="s">
        <v>255</v>
      </c>
      <c r="B2043" s="3" t="s">
        <v>196</v>
      </c>
      <c r="C2043" s="8">
        <v>105.88547</v>
      </c>
      <c r="D2043" s="8">
        <v>23.712910000000001</v>
      </c>
      <c r="E2043" s="9">
        <f t="shared" si="93"/>
        <v>-0.7760513316888521</v>
      </c>
      <c r="F2043" s="8">
        <v>130.03483</v>
      </c>
      <c r="G2043" s="9">
        <f t="shared" si="94"/>
        <v>-0.81764185795451882</v>
      </c>
      <c r="H2043" s="8">
        <v>690.74405000000002</v>
      </c>
      <c r="I2043" s="8">
        <v>611.72394999999995</v>
      </c>
      <c r="J2043" s="9">
        <f t="shared" si="95"/>
        <v>-0.11439852431591713</v>
      </c>
    </row>
    <row r="2044" spans="1:10" x14ac:dyDescent="0.25">
      <c r="A2044" s="3" t="s">
        <v>255</v>
      </c>
      <c r="B2044" s="3" t="s">
        <v>197</v>
      </c>
      <c r="C2044" s="8">
        <v>19016.792420000002</v>
      </c>
      <c r="D2044" s="8">
        <v>17173.200140000001</v>
      </c>
      <c r="E2044" s="9">
        <f t="shared" si="93"/>
        <v>-9.6945491084032165E-2</v>
      </c>
      <c r="F2044" s="8">
        <v>15514.11535</v>
      </c>
      <c r="G2044" s="9">
        <f t="shared" si="94"/>
        <v>0.10694034126799257</v>
      </c>
      <c r="H2044" s="8">
        <v>154484.04293</v>
      </c>
      <c r="I2044" s="8">
        <v>190236.84069000001</v>
      </c>
      <c r="J2044" s="9">
        <f t="shared" si="95"/>
        <v>0.23143359716576284</v>
      </c>
    </row>
    <row r="2045" spans="1:10" x14ac:dyDescent="0.25">
      <c r="A2045" s="3" t="s">
        <v>255</v>
      </c>
      <c r="B2045" s="3" t="s">
        <v>198</v>
      </c>
      <c r="C2045" s="8">
        <v>829.36320000000001</v>
      </c>
      <c r="D2045" s="8">
        <v>770.10605999999996</v>
      </c>
      <c r="E2045" s="9">
        <f t="shared" si="93"/>
        <v>-7.1448962288174878E-2</v>
      </c>
      <c r="F2045" s="8">
        <v>275.79653000000002</v>
      </c>
      <c r="G2045" s="9">
        <f t="shared" si="94"/>
        <v>1.7922978581347628</v>
      </c>
      <c r="H2045" s="8">
        <v>4886.3190999999997</v>
      </c>
      <c r="I2045" s="8">
        <v>5826.5174800000004</v>
      </c>
      <c r="J2045" s="9">
        <f t="shared" si="95"/>
        <v>0.19241444546673203</v>
      </c>
    </row>
    <row r="2046" spans="1:10" x14ac:dyDescent="0.25">
      <c r="A2046" s="3" t="s">
        <v>255</v>
      </c>
      <c r="B2046" s="3" t="s">
        <v>199</v>
      </c>
      <c r="C2046" s="8">
        <v>74661.789340000003</v>
      </c>
      <c r="D2046" s="8">
        <v>47244.875189999999</v>
      </c>
      <c r="E2046" s="9">
        <f t="shared" si="93"/>
        <v>-0.36721480147156627</v>
      </c>
      <c r="F2046" s="8">
        <v>49588.099419999999</v>
      </c>
      <c r="G2046" s="9">
        <f t="shared" si="94"/>
        <v>-4.7253761636505187E-2</v>
      </c>
      <c r="H2046" s="8">
        <v>568792.09871000005</v>
      </c>
      <c r="I2046" s="8">
        <v>449348.25708000001</v>
      </c>
      <c r="J2046" s="9">
        <f t="shared" si="95"/>
        <v>-0.2099956063048245</v>
      </c>
    </row>
    <row r="2047" spans="1:10" x14ac:dyDescent="0.25">
      <c r="A2047" s="3" t="s">
        <v>255</v>
      </c>
      <c r="B2047" s="3" t="s">
        <v>200</v>
      </c>
      <c r="C2047" s="8">
        <v>24185.911670000001</v>
      </c>
      <c r="D2047" s="8">
        <v>35452.843390000002</v>
      </c>
      <c r="E2047" s="9">
        <f t="shared" si="93"/>
        <v>0.46584688945074615</v>
      </c>
      <c r="F2047" s="8">
        <v>29274.332450000002</v>
      </c>
      <c r="G2047" s="9">
        <f t="shared" si="94"/>
        <v>0.21105557062839186</v>
      </c>
      <c r="H2047" s="8">
        <v>309318.30164000002</v>
      </c>
      <c r="I2047" s="8">
        <v>287991.96036999999</v>
      </c>
      <c r="J2047" s="9">
        <f t="shared" si="95"/>
        <v>-6.8946263951819686E-2</v>
      </c>
    </row>
    <row r="2048" spans="1:10" x14ac:dyDescent="0.25">
      <c r="A2048" s="3" t="s">
        <v>255</v>
      </c>
      <c r="B2048" s="3" t="s">
        <v>201</v>
      </c>
      <c r="C2048" s="8">
        <v>51.753810000000001</v>
      </c>
      <c r="D2048" s="8">
        <v>0</v>
      </c>
      <c r="E2048" s="9">
        <f t="shared" si="93"/>
        <v>-1</v>
      </c>
      <c r="F2048" s="8">
        <v>0</v>
      </c>
      <c r="G2048" s="9" t="str">
        <f t="shared" si="94"/>
        <v/>
      </c>
      <c r="H2048" s="8">
        <v>93.221230000000006</v>
      </c>
      <c r="I2048" s="8">
        <v>43.705030000000001</v>
      </c>
      <c r="J2048" s="9">
        <f t="shared" si="95"/>
        <v>-0.5311687048111251</v>
      </c>
    </row>
    <row r="2049" spans="1:10" x14ac:dyDescent="0.25">
      <c r="A2049" s="3" t="s">
        <v>255</v>
      </c>
      <c r="B2049" s="3" t="s">
        <v>202</v>
      </c>
      <c r="C2049" s="8">
        <v>1484.0482400000001</v>
      </c>
      <c r="D2049" s="8">
        <v>1364.76351</v>
      </c>
      <c r="E2049" s="9">
        <f t="shared" si="93"/>
        <v>-8.0377932997649726E-2</v>
      </c>
      <c r="F2049" s="8">
        <v>1482.1866299999999</v>
      </c>
      <c r="G2049" s="9">
        <f t="shared" si="94"/>
        <v>-7.92228978613847E-2</v>
      </c>
      <c r="H2049" s="8">
        <v>15016.02347</v>
      </c>
      <c r="I2049" s="8">
        <v>17736.150989999998</v>
      </c>
      <c r="J2049" s="9">
        <f t="shared" si="95"/>
        <v>0.1811483263484801</v>
      </c>
    </row>
    <row r="2050" spans="1:10" x14ac:dyDescent="0.25">
      <c r="A2050" s="3" t="s">
        <v>255</v>
      </c>
      <c r="B2050" s="3" t="s">
        <v>203</v>
      </c>
      <c r="C2050" s="8">
        <v>2496.5395699999999</v>
      </c>
      <c r="D2050" s="8">
        <v>1655.7705699999999</v>
      </c>
      <c r="E2050" s="9">
        <f t="shared" si="93"/>
        <v>-0.33677375279895927</v>
      </c>
      <c r="F2050" s="8">
        <v>1577.36104</v>
      </c>
      <c r="G2050" s="9">
        <f t="shared" si="94"/>
        <v>4.9709310685142727E-2</v>
      </c>
      <c r="H2050" s="8">
        <v>13978.27859</v>
      </c>
      <c r="I2050" s="8">
        <v>15556.35061</v>
      </c>
      <c r="J2050" s="9">
        <f t="shared" si="95"/>
        <v>0.11289458926143769</v>
      </c>
    </row>
    <row r="2051" spans="1:10" x14ac:dyDescent="0.25">
      <c r="A2051" s="3" t="s">
        <v>255</v>
      </c>
      <c r="B2051" s="3" t="s">
        <v>204</v>
      </c>
      <c r="C2051" s="8">
        <v>2975.3455100000001</v>
      </c>
      <c r="D2051" s="8">
        <v>3907.2227499999999</v>
      </c>
      <c r="E2051" s="9">
        <f t="shared" si="93"/>
        <v>0.31319967273313409</v>
      </c>
      <c r="F2051" s="8">
        <v>3735.3451799999998</v>
      </c>
      <c r="G2051" s="9">
        <f t="shared" si="94"/>
        <v>4.6013838539012974E-2</v>
      </c>
      <c r="H2051" s="8">
        <v>32917.183969999998</v>
      </c>
      <c r="I2051" s="8">
        <v>40698.699229999998</v>
      </c>
      <c r="J2051" s="9">
        <f t="shared" si="95"/>
        <v>0.2363967484913625</v>
      </c>
    </row>
    <row r="2052" spans="1:10" x14ac:dyDescent="0.25">
      <c r="A2052" s="3" t="s">
        <v>255</v>
      </c>
      <c r="B2052" s="3" t="s">
        <v>205</v>
      </c>
      <c r="C2052" s="8">
        <v>1938.0118600000001</v>
      </c>
      <c r="D2052" s="8">
        <v>3448.1091500000002</v>
      </c>
      <c r="E2052" s="9">
        <f t="shared" si="93"/>
        <v>0.77919919953431038</v>
      </c>
      <c r="F2052" s="8">
        <v>3290.2593099999999</v>
      </c>
      <c r="G2052" s="9">
        <f t="shared" si="94"/>
        <v>4.7974893504670435E-2</v>
      </c>
      <c r="H2052" s="8">
        <v>22845.618750000001</v>
      </c>
      <c r="I2052" s="8">
        <v>26078.69342</v>
      </c>
      <c r="J2052" s="9">
        <f t="shared" si="95"/>
        <v>0.14151836749880098</v>
      </c>
    </row>
    <row r="2053" spans="1:10" x14ac:dyDescent="0.25">
      <c r="A2053" s="3" t="s">
        <v>255</v>
      </c>
      <c r="B2053" s="3" t="s">
        <v>206</v>
      </c>
      <c r="C2053" s="8">
        <v>1587.06474</v>
      </c>
      <c r="D2053" s="8">
        <v>1523.1895199999999</v>
      </c>
      <c r="E2053" s="9">
        <f t="shared" ref="E2053:E2116" si="96">IF(C2053=0,"",(D2053/C2053-1))</f>
        <v>-4.0247394066608821E-2</v>
      </c>
      <c r="F2053" s="8">
        <v>1694.68335</v>
      </c>
      <c r="G2053" s="9">
        <f t="shared" ref="G2053:G2116" si="97">IF(F2053=0,"",(D2053/F2053-1))</f>
        <v>-0.10119520558221107</v>
      </c>
      <c r="H2053" s="8">
        <v>15514.487709999999</v>
      </c>
      <c r="I2053" s="8">
        <v>17335.935890000001</v>
      </c>
      <c r="J2053" s="9">
        <f t="shared" ref="J2053:J2116" si="98">IF(H2053=0,"",(I2053/H2053-1))</f>
        <v>0.11740305023581099</v>
      </c>
    </row>
    <row r="2054" spans="1:10" x14ac:dyDescent="0.25">
      <c r="A2054" s="3" t="s">
        <v>255</v>
      </c>
      <c r="B2054" s="3" t="s">
        <v>207</v>
      </c>
      <c r="C2054" s="8">
        <v>5103.9281000000001</v>
      </c>
      <c r="D2054" s="8">
        <v>7504.3770800000002</v>
      </c>
      <c r="E2054" s="9">
        <f t="shared" si="96"/>
        <v>0.47031402734689776</v>
      </c>
      <c r="F2054" s="8">
        <v>6956.4261100000003</v>
      </c>
      <c r="G2054" s="9">
        <f t="shared" si="97"/>
        <v>7.8769034750805433E-2</v>
      </c>
      <c r="H2054" s="8">
        <v>61683.264230000001</v>
      </c>
      <c r="I2054" s="8">
        <v>44638.707849999999</v>
      </c>
      <c r="J2054" s="9">
        <f t="shared" si="98"/>
        <v>-0.27632383909589353</v>
      </c>
    </row>
    <row r="2055" spans="1:10" x14ac:dyDescent="0.25">
      <c r="A2055" s="3" t="s">
        <v>255</v>
      </c>
      <c r="B2055" s="3" t="s">
        <v>243</v>
      </c>
      <c r="C2055" s="8">
        <v>0</v>
      </c>
      <c r="D2055" s="8">
        <v>0</v>
      </c>
      <c r="E2055" s="9" t="str">
        <f t="shared" si="96"/>
        <v/>
      </c>
      <c r="F2055" s="8">
        <v>20.5</v>
      </c>
      <c r="G2055" s="9">
        <f t="shared" si="97"/>
        <v>-1</v>
      </c>
      <c r="H2055" s="8">
        <v>116.60299999999999</v>
      </c>
      <c r="I2055" s="8">
        <v>41.25</v>
      </c>
      <c r="J2055" s="9">
        <f t="shared" si="98"/>
        <v>-0.64623551709647264</v>
      </c>
    </row>
    <row r="2056" spans="1:10" x14ac:dyDescent="0.25">
      <c r="A2056" s="3" t="s">
        <v>255</v>
      </c>
      <c r="B2056" s="3" t="s">
        <v>248</v>
      </c>
      <c r="C2056" s="8">
        <v>0</v>
      </c>
      <c r="D2056" s="8">
        <v>0</v>
      </c>
      <c r="E2056" s="9" t="str">
        <f t="shared" si="96"/>
        <v/>
      </c>
      <c r="F2056" s="8">
        <v>0</v>
      </c>
      <c r="G2056" s="9" t="str">
        <f t="shared" si="97"/>
        <v/>
      </c>
      <c r="H2056" s="8">
        <v>3.8065000000000002</v>
      </c>
      <c r="I2056" s="8">
        <v>6.2713000000000001</v>
      </c>
      <c r="J2056" s="9">
        <f t="shared" si="98"/>
        <v>0.64752397215289625</v>
      </c>
    </row>
    <row r="2057" spans="1:10" x14ac:dyDescent="0.25">
      <c r="A2057" s="3" t="s">
        <v>255</v>
      </c>
      <c r="B2057" s="3" t="s">
        <v>208</v>
      </c>
      <c r="C2057" s="8">
        <v>228.60272000000001</v>
      </c>
      <c r="D2057" s="8">
        <v>678.09742000000006</v>
      </c>
      <c r="E2057" s="9">
        <f t="shared" si="96"/>
        <v>1.9662701301191867</v>
      </c>
      <c r="F2057" s="8">
        <v>644.46487000000002</v>
      </c>
      <c r="G2057" s="9">
        <f t="shared" si="97"/>
        <v>5.2186785604000363E-2</v>
      </c>
      <c r="H2057" s="8">
        <v>5234.43869</v>
      </c>
      <c r="I2057" s="8">
        <v>3821.13319</v>
      </c>
      <c r="J2057" s="9">
        <f t="shared" si="98"/>
        <v>-0.27000134755614069</v>
      </c>
    </row>
    <row r="2058" spans="1:10" x14ac:dyDescent="0.25">
      <c r="A2058" s="3" t="s">
        <v>255</v>
      </c>
      <c r="B2058" s="3" t="s">
        <v>209</v>
      </c>
      <c r="C2058" s="8">
        <v>434.81407000000002</v>
      </c>
      <c r="D2058" s="8">
        <v>613.06370000000004</v>
      </c>
      <c r="E2058" s="9">
        <f t="shared" si="96"/>
        <v>0.40994448500712055</v>
      </c>
      <c r="F2058" s="8">
        <v>389.63814000000002</v>
      </c>
      <c r="G2058" s="9">
        <f t="shared" si="97"/>
        <v>0.57341809505609498</v>
      </c>
      <c r="H2058" s="8">
        <v>5141.1943799999999</v>
      </c>
      <c r="I2058" s="8">
        <v>5133.75054</v>
      </c>
      <c r="J2058" s="9">
        <f t="shared" si="98"/>
        <v>-1.4478814551259767E-3</v>
      </c>
    </row>
    <row r="2059" spans="1:10" x14ac:dyDescent="0.25">
      <c r="A2059" s="3" t="s">
        <v>255</v>
      </c>
      <c r="B2059" s="3" t="s">
        <v>210</v>
      </c>
      <c r="C2059" s="8">
        <v>4676.98794</v>
      </c>
      <c r="D2059" s="8">
        <v>4020.5832500000001</v>
      </c>
      <c r="E2059" s="9">
        <f t="shared" si="96"/>
        <v>-0.14034774055885202</v>
      </c>
      <c r="F2059" s="8">
        <v>2196.4619600000001</v>
      </c>
      <c r="G2059" s="9">
        <f t="shared" si="97"/>
        <v>0.83048162145271109</v>
      </c>
      <c r="H2059" s="8">
        <v>66051.465270000001</v>
      </c>
      <c r="I2059" s="8">
        <v>39407.744229999997</v>
      </c>
      <c r="J2059" s="9">
        <f t="shared" si="98"/>
        <v>-0.40337819806249398</v>
      </c>
    </row>
    <row r="2060" spans="1:10" x14ac:dyDescent="0.25">
      <c r="A2060" s="3" t="s">
        <v>255</v>
      </c>
      <c r="B2060" s="3" t="s">
        <v>258</v>
      </c>
      <c r="C2060" s="8">
        <v>0</v>
      </c>
      <c r="D2060" s="8">
        <v>0</v>
      </c>
      <c r="E2060" s="9" t="str">
        <f t="shared" si="96"/>
        <v/>
      </c>
      <c r="F2060" s="8">
        <v>0</v>
      </c>
      <c r="G2060" s="9" t="str">
        <f t="shared" si="97"/>
        <v/>
      </c>
      <c r="H2060" s="8">
        <v>12.15962</v>
      </c>
      <c r="I2060" s="8">
        <v>101.30562</v>
      </c>
      <c r="J2060" s="9">
        <f t="shared" si="98"/>
        <v>7.3313146298979746</v>
      </c>
    </row>
    <row r="2061" spans="1:10" x14ac:dyDescent="0.25">
      <c r="A2061" s="3" t="s">
        <v>255</v>
      </c>
      <c r="B2061" s="3" t="s">
        <v>211</v>
      </c>
      <c r="C2061" s="8">
        <v>0.63595000000000002</v>
      </c>
      <c r="D2061" s="8">
        <v>0</v>
      </c>
      <c r="E2061" s="9">
        <f t="shared" si="96"/>
        <v>-1</v>
      </c>
      <c r="F2061" s="8">
        <v>0</v>
      </c>
      <c r="G2061" s="9" t="str">
        <f t="shared" si="97"/>
        <v/>
      </c>
      <c r="H2061" s="8">
        <v>5.1503199999999998</v>
      </c>
      <c r="I2061" s="8">
        <v>5.2090899999999998</v>
      </c>
      <c r="J2061" s="9">
        <f t="shared" si="98"/>
        <v>1.1410941456064805E-2</v>
      </c>
    </row>
    <row r="2062" spans="1:10" x14ac:dyDescent="0.25">
      <c r="A2062" s="3" t="s">
        <v>255</v>
      </c>
      <c r="B2062" s="3" t="s">
        <v>213</v>
      </c>
      <c r="C2062" s="8">
        <v>3246.1453099999999</v>
      </c>
      <c r="D2062" s="8">
        <v>3940.6014300000002</v>
      </c>
      <c r="E2062" s="9">
        <f t="shared" si="96"/>
        <v>0.21393254265626216</v>
      </c>
      <c r="F2062" s="8">
        <v>3980.6315599999998</v>
      </c>
      <c r="G2062" s="9">
        <f t="shared" si="97"/>
        <v>-1.0056225851759026E-2</v>
      </c>
      <c r="H2062" s="8">
        <v>26874.48101</v>
      </c>
      <c r="I2062" s="8">
        <v>31802.268169999999</v>
      </c>
      <c r="J2062" s="9">
        <f t="shared" si="98"/>
        <v>0.18336306320357854</v>
      </c>
    </row>
    <row r="2063" spans="1:10" x14ac:dyDescent="0.25">
      <c r="A2063" s="3" t="s">
        <v>255</v>
      </c>
      <c r="B2063" s="3" t="s">
        <v>214</v>
      </c>
      <c r="C2063" s="8">
        <v>435.73248000000001</v>
      </c>
      <c r="D2063" s="8">
        <v>1216.00731</v>
      </c>
      <c r="E2063" s="9">
        <f t="shared" si="96"/>
        <v>1.7907199160365552</v>
      </c>
      <c r="F2063" s="8">
        <v>705.41168000000005</v>
      </c>
      <c r="G2063" s="9">
        <f t="shared" si="97"/>
        <v>0.72382644699050047</v>
      </c>
      <c r="H2063" s="8">
        <v>6871.0101800000002</v>
      </c>
      <c r="I2063" s="8">
        <v>9112.9053600000007</v>
      </c>
      <c r="J2063" s="9">
        <f t="shared" si="98"/>
        <v>0.32628319872464528</v>
      </c>
    </row>
    <row r="2064" spans="1:10" x14ac:dyDescent="0.25">
      <c r="A2064" s="3" t="s">
        <v>255</v>
      </c>
      <c r="B2064" s="3" t="s">
        <v>215</v>
      </c>
      <c r="C2064" s="8">
        <v>4512.3800700000002</v>
      </c>
      <c r="D2064" s="8">
        <v>7000.5300500000003</v>
      </c>
      <c r="E2064" s="9">
        <f t="shared" si="96"/>
        <v>0.55140523213949932</v>
      </c>
      <c r="F2064" s="8">
        <v>6566.0163199999997</v>
      </c>
      <c r="G2064" s="9">
        <f t="shared" si="97"/>
        <v>6.6176157478694764E-2</v>
      </c>
      <c r="H2064" s="8">
        <v>79669.076379999999</v>
      </c>
      <c r="I2064" s="8">
        <v>75047.028139999995</v>
      </c>
      <c r="J2064" s="9">
        <f t="shared" si="98"/>
        <v>-5.8015587101249655E-2</v>
      </c>
    </row>
    <row r="2065" spans="1:10" x14ac:dyDescent="0.25">
      <c r="A2065" s="3" t="s">
        <v>255</v>
      </c>
      <c r="B2065" s="3" t="s">
        <v>216</v>
      </c>
      <c r="C2065" s="8">
        <v>4374.3321699999997</v>
      </c>
      <c r="D2065" s="8">
        <v>3786.3919900000001</v>
      </c>
      <c r="E2065" s="9">
        <f t="shared" si="96"/>
        <v>-0.13440684363940281</v>
      </c>
      <c r="F2065" s="8">
        <v>2778.5293700000002</v>
      </c>
      <c r="G2065" s="9">
        <f t="shared" si="97"/>
        <v>0.36273239753445541</v>
      </c>
      <c r="H2065" s="8">
        <v>46931.962249999997</v>
      </c>
      <c r="I2065" s="8">
        <v>77510.803750000006</v>
      </c>
      <c r="J2065" s="9">
        <f t="shared" si="98"/>
        <v>0.65155685025720422</v>
      </c>
    </row>
    <row r="2066" spans="1:10" x14ac:dyDescent="0.25">
      <c r="A2066" s="3" t="s">
        <v>255</v>
      </c>
      <c r="B2066" s="3" t="s">
        <v>217</v>
      </c>
      <c r="C2066" s="8">
        <v>108.85156000000001</v>
      </c>
      <c r="D2066" s="8">
        <v>73.663960000000003</v>
      </c>
      <c r="E2066" s="9">
        <f t="shared" si="96"/>
        <v>-0.32326224814784466</v>
      </c>
      <c r="F2066" s="8">
        <v>69.796599999999998</v>
      </c>
      <c r="G2066" s="9">
        <f t="shared" si="97"/>
        <v>5.5409002730792078E-2</v>
      </c>
      <c r="H2066" s="8">
        <v>5091.0194099999999</v>
      </c>
      <c r="I2066" s="8">
        <v>853.54214000000002</v>
      </c>
      <c r="J2066" s="9">
        <f t="shared" si="98"/>
        <v>-0.83234356987061653</v>
      </c>
    </row>
    <row r="2067" spans="1:10" x14ac:dyDescent="0.25">
      <c r="A2067" s="3" t="s">
        <v>255</v>
      </c>
      <c r="B2067" s="3" t="s">
        <v>218</v>
      </c>
      <c r="C2067" s="8">
        <v>12984.024820000001</v>
      </c>
      <c r="D2067" s="8">
        <v>20322.281429999999</v>
      </c>
      <c r="E2067" s="9">
        <f t="shared" si="96"/>
        <v>0.56517579962543518</v>
      </c>
      <c r="F2067" s="8">
        <v>13750.051659999999</v>
      </c>
      <c r="G2067" s="9">
        <f t="shared" si="97"/>
        <v>0.47797855110022192</v>
      </c>
      <c r="H2067" s="8">
        <v>106292.85937999999</v>
      </c>
      <c r="I2067" s="8">
        <v>154010.24218</v>
      </c>
      <c r="J2067" s="9">
        <f t="shared" si="98"/>
        <v>0.44892369137807275</v>
      </c>
    </row>
    <row r="2068" spans="1:10" x14ac:dyDescent="0.25">
      <c r="A2068" s="3" t="s">
        <v>255</v>
      </c>
      <c r="B2068" s="3" t="s">
        <v>220</v>
      </c>
      <c r="C2068" s="8">
        <v>35.85304</v>
      </c>
      <c r="D2068" s="8">
        <v>9.2757699999999996</v>
      </c>
      <c r="E2068" s="9">
        <f t="shared" si="96"/>
        <v>-0.74128358432088326</v>
      </c>
      <c r="F2068" s="8">
        <v>62.313890000000001</v>
      </c>
      <c r="G2068" s="9">
        <f t="shared" si="97"/>
        <v>-0.85114442381947264</v>
      </c>
      <c r="H2068" s="8">
        <v>518.72712999999999</v>
      </c>
      <c r="I2068" s="8">
        <v>433.66584999999998</v>
      </c>
      <c r="J2068" s="9">
        <f t="shared" si="98"/>
        <v>-0.16398078118643999</v>
      </c>
    </row>
    <row r="2069" spans="1:10" x14ac:dyDescent="0.25">
      <c r="A2069" s="3" t="s">
        <v>255</v>
      </c>
      <c r="B2069" s="3" t="s">
        <v>221</v>
      </c>
      <c r="C2069" s="8">
        <v>8897.8110199999992</v>
      </c>
      <c r="D2069" s="8">
        <v>4591.5704900000001</v>
      </c>
      <c r="E2069" s="9">
        <f t="shared" si="96"/>
        <v>-0.48396628342866288</v>
      </c>
      <c r="F2069" s="8">
        <v>3174.6829200000002</v>
      </c>
      <c r="G2069" s="9">
        <f t="shared" si="97"/>
        <v>0.44630837337292251</v>
      </c>
      <c r="H2069" s="8">
        <v>53507.632120000002</v>
      </c>
      <c r="I2069" s="8">
        <v>45478.337420000003</v>
      </c>
      <c r="J2069" s="9">
        <f t="shared" si="98"/>
        <v>-0.15005886790117962</v>
      </c>
    </row>
    <row r="2070" spans="1:10" x14ac:dyDescent="0.25">
      <c r="A2070" s="3" t="s">
        <v>255</v>
      </c>
      <c r="B2070" s="3" t="s">
        <v>222</v>
      </c>
      <c r="C2070" s="8">
        <v>2151.2440099999999</v>
      </c>
      <c r="D2070" s="8">
        <v>1471.4831099999999</v>
      </c>
      <c r="E2070" s="9">
        <f t="shared" si="96"/>
        <v>-0.31598502858817956</v>
      </c>
      <c r="F2070" s="8">
        <v>1149.3566900000001</v>
      </c>
      <c r="G2070" s="9">
        <f t="shared" si="97"/>
        <v>0.28026671163326999</v>
      </c>
      <c r="H2070" s="8">
        <v>10885.25243</v>
      </c>
      <c r="I2070" s="8">
        <v>11743.02723</v>
      </c>
      <c r="J2070" s="9">
        <f t="shared" si="98"/>
        <v>7.8801553341652619E-2</v>
      </c>
    </row>
    <row r="2071" spans="1:10" x14ac:dyDescent="0.25">
      <c r="A2071" s="3" t="s">
        <v>255</v>
      </c>
      <c r="B2071" s="3" t="s">
        <v>223</v>
      </c>
      <c r="C2071" s="8">
        <v>13126.36687</v>
      </c>
      <c r="D2071" s="8">
        <v>17337.109380000002</v>
      </c>
      <c r="E2071" s="9">
        <f t="shared" si="96"/>
        <v>0.32078506960090802</v>
      </c>
      <c r="F2071" s="8">
        <v>10460.98569</v>
      </c>
      <c r="G2071" s="9">
        <f t="shared" si="97"/>
        <v>0.65731126050321587</v>
      </c>
      <c r="H2071" s="8">
        <v>103369.32601</v>
      </c>
      <c r="I2071" s="8">
        <v>120794.25586</v>
      </c>
      <c r="J2071" s="9">
        <f t="shared" si="98"/>
        <v>0.16856963784705625</v>
      </c>
    </row>
    <row r="2072" spans="1:10" x14ac:dyDescent="0.25">
      <c r="A2072" s="3" t="s">
        <v>255</v>
      </c>
      <c r="B2072" s="3" t="s">
        <v>224</v>
      </c>
      <c r="C2072" s="8">
        <v>0</v>
      </c>
      <c r="D2072" s="8">
        <v>13.82005</v>
      </c>
      <c r="E2072" s="9" t="str">
        <f t="shared" si="96"/>
        <v/>
      </c>
      <c r="F2072" s="8">
        <v>13.5357</v>
      </c>
      <c r="G2072" s="9">
        <f t="shared" si="97"/>
        <v>2.100741003420592E-2</v>
      </c>
      <c r="H2072" s="8">
        <v>133.19655</v>
      </c>
      <c r="I2072" s="8">
        <v>189.91519</v>
      </c>
      <c r="J2072" s="9">
        <f t="shared" si="98"/>
        <v>0.42582664490934641</v>
      </c>
    </row>
    <row r="2073" spans="1:10" x14ac:dyDescent="0.25">
      <c r="A2073" s="3" t="s">
        <v>255</v>
      </c>
      <c r="B2073" s="3" t="s">
        <v>225</v>
      </c>
      <c r="C2073" s="8">
        <v>567.95666000000006</v>
      </c>
      <c r="D2073" s="8">
        <v>284.28300000000002</v>
      </c>
      <c r="E2073" s="9">
        <f t="shared" si="96"/>
        <v>-0.49946356822367399</v>
      </c>
      <c r="F2073" s="8">
        <v>306.24968000000001</v>
      </c>
      <c r="G2073" s="9">
        <f t="shared" si="97"/>
        <v>-7.1728009642328394E-2</v>
      </c>
      <c r="H2073" s="8">
        <v>6566.02016</v>
      </c>
      <c r="I2073" s="8">
        <v>2559.6083199999998</v>
      </c>
      <c r="J2073" s="9">
        <f t="shared" si="98"/>
        <v>-0.6101735514622606</v>
      </c>
    </row>
    <row r="2074" spans="1:10" x14ac:dyDescent="0.25">
      <c r="A2074" s="3" t="s">
        <v>255</v>
      </c>
      <c r="B2074" s="3" t="s">
        <v>226</v>
      </c>
      <c r="C2074" s="8">
        <v>26.16854</v>
      </c>
      <c r="D2074" s="8">
        <v>92.554919999999996</v>
      </c>
      <c r="E2074" s="9">
        <f t="shared" si="96"/>
        <v>2.5368774872423145</v>
      </c>
      <c r="F2074" s="8">
        <v>0.1865</v>
      </c>
      <c r="G2074" s="9">
        <f t="shared" si="97"/>
        <v>495.27302949061658</v>
      </c>
      <c r="H2074" s="8">
        <v>1022.89312</v>
      </c>
      <c r="I2074" s="8">
        <v>858.73481000000004</v>
      </c>
      <c r="J2074" s="9">
        <f t="shared" si="98"/>
        <v>-0.1604843231324109</v>
      </c>
    </row>
    <row r="2075" spans="1:10" x14ac:dyDescent="0.25">
      <c r="A2075" s="3" t="s">
        <v>255</v>
      </c>
      <c r="B2075" s="3" t="s">
        <v>227</v>
      </c>
      <c r="C2075" s="8">
        <v>4358.92947</v>
      </c>
      <c r="D2075" s="8">
        <v>4808.6169</v>
      </c>
      <c r="E2075" s="9">
        <f t="shared" si="96"/>
        <v>0.10316464927797964</v>
      </c>
      <c r="F2075" s="8">
        <v>3967.4575300000001</v>
      </c>
      <c r="G2075" s="9">
        <f t="shared" si="97"/>
        <v>0.21201471311023701</v>
      </c>
      <c r="H2075" s="8">
        <v>48223.445740000003</v>
      </c>
      <c r="I2075" s="8">
        <v>38287.992440000002</v>
      </c>
      <c r="J2075" s="9">
        <f t="shared" si="98"/>
        <v>-0.20602951837095329</v>
      </c>
    </row>
    <row r="2076" spans="1:10" x14ac:dyDescent="0.25">
      <c r="A2076" s="3" t="s">
        <v>255</v>
      </c>
      <c r="B2076" s="3" t="s">
        <v>228</v>
      </c>
      <c r="C2076" s="8">
        <v>73.191289999999995</v>
      </c>
      <c r="D2076" s="8">
        <v>293.61284999999998</v>
      </c>
      <c r="E2076" s="9">
        <f t="shared" si="96"/>
        <v>3.0115818425935652</v>
      </c>
      <c r="F2076" s="8">
        <v>320.92824999999999</v>
      </c>
      <c r="G2076" s="9">
        <f t="shared" si="97"/>
        <v>-8.5113728691693535E-2</v>
      </c>
      <c r="H2076" s="8">
        <v>800.85752000000002</v>
      </c>
      <c r="I2076" s="8">
        <v>2246.69652</v>
      </c>
      <c r="J2076" s="9">
        <f t="shared" si="98"/>
        <v>1.8053635807777644</v>
      </c>
    </row>
    <row r="2077" spans="1:10" x14ac:dyDescent="0.25">
      <c r="A2077" s="3" t="s">
        <v>255</v>
      </c>
      <c r="B2077" s="3" t="s">
        <v>229</v>
      </c>
      <c r="C2077" s="8">
        <v>0</v>
      </c>
      <c r="D2077" s="8">
        <v>24.2</v>
      </c>
      <c r="E2077" s="9" t="str">
        <f t="shared" si="96"/>
        <v/>
      </c>
      <c r="F2077" s="8">
        <v>47.666699999999999</v>
      </c>
      <c r="G2077" s="9">
        <f t="shared" si="97"/>
        <v>-0.49230804733702982</v>
      </c>
      <c r="H2077" s="8">
        <v>259.17881</v>
      </c>
      <c r="I2077" s="8">
        <v>609.31668999999999</v>
      </c>
      <c r="J2077" s="9">
        <f t="shared" si="98"/>
        <v>1.3509510287511546</v>
      </c>
    </row>
    <row r="2078" spans="1:10" x14ac:dyDescent="0.25">
      <c r="A2078" s="3" t="s">
        <v>255</v>
      </c>
      <c r="B2078" s="3" t="s">
        <v>230</v>
      </c>
      <c r="C2078" s="8">
        <v>1089641.66496</v>
      </c>
      <c r="D2078" s="8">
        <v>1038577.307</v>
      </c>
      <c r="E2078" s="9">
        <f t="shared" si="96"/>
        <v>-4.6863441076176571E-2</v>
      </c>
      <c r="F2078" s="8">
        <v>989393.80564999999</v>
      </c>
      <c r="G2078" s="9">
        <f t="shared" si="97"/>
        <v>4.9710743153165371E-2</v>
      </c>
      <c r="H2078" s="8">
        <v>10124644.00475</v>
      </c>
      <c r="I2078" s="8">
        <v>9914841.0131400004</v>
      </c>
      <c r="J2078" s="9">
        <f t="shared" si="98"/>
        <v>-2.0722011708418586E-2</v>
      </c>
    </row>
    <row r="2079" spans="1:10" x14ac:dyDescent="0.25">
      <c r="A2079" s="3" t="s">
        <v>259</v>
      </c>
      <c r="B2079" s="3" t="s">
        <v>8</v>
      </c>
      <c r="C2079" s="8">
        <v>18270.73963</v>
      </c>
      <c r="D2079" s="8">
        <v>25890.701959999999</v>
      </c>
      <c r="E2079" s="9">
        <f t="shared" si="96"/>
        <v>0.417058229951909</v>
      </c>
      <c r="F2079" s="8">
        <v>25700.476849999999</v>
      </c>
      <c r="G2079" s="9">
        <f t="shared" si="97"/>
        <v>7.4016179197857745E-3</v>
      </c>
      <c r="H2079" s="8">
        <v>195093.54087999999</v>
      </c>
      <c r="I2079" s="8">
        <v>213803.94915999999</v>
      </c>
      <c r="J2079" s="9">
        <f t="shared" si="98"/>
        <v>9.5904806461576175E-2</v>
      </c>
    </row>
    <row r="2080" spans="1:10" x14ac:dyDescent="0.25">
      <c r="A2080" s="3" t="s">
        <v>259</v>
      </c>
      <c r="B2080" s="3" t="s">
        <v>10</v>
      </c>
      <c r="C2080" s="8">
        <v>624.54492000000005</v>
      </c>
      <c r="D2080" s="8">
        <v>1113.52971</v>
      </c>
      <c r="E2080" s="9">
        <f t="shared" si="96"/>
        <v>0.78294574872212541</v>
      </c>
      <c r="F2080" s="8">
        <v>503.17439999999999</v>
      </c>
      <c r="G2080" s="9">
        <f t="shared" si="97"/>
        <v>1.2130094655053996</v>
      </c>
      <c r="H2080" s="8">
        <v>5821.2763299999997</v>
      </c>
      <c r="I2080" s="8">
        <v>7100.3875500000004</v>
      </c>
      <c r="J2080" s="9">
        <f t="shared" si="98"/>
        <v>0.2197303731156155</v>
      </c>
    </row>
    <row r="2081" spans="1:10" x14ac:dyDescent="0.25">
      <c r="A2081" s="3" t="s">
        <v>259</v>
      </c>
      <c r="B2081" s="3" t="s">
        <v>11</v>
      </c>
      <c r="C2081" s="8">
        <v>133.34504000000001</v>
      </c>
      <c r="D2081" s="8">
        <v>356.60568999999998</v>
      </c>
      <c r="E2081" s="9">
        <f t="shared" si="96"/>
        <v>1.674307870768946</v>
      </c>
      <c r="F2081" s="8">
        <v>229.5633</v>
      </c>
      <c r="G2081" s="9">
        <f t="shared" si="97"/>
        <v>0.55340897260145661</v>
      </c>
      <c r="H2081" s="8">
        <v>915.78606000000002</v>
      </c>
      <c r="I2081" s="8">
        <v>2046.3868</v>
      </c>
      <c r="J2081" s="9">
        <f t="shared" si="98"/>
        <v>1.2345686283977724</v>
      </c>
    </row>
    <row r="2082" spans="1:10" x14ac:dyDescent="0.25">
      <c r="A2082" s="3" t="s">
        <v>259</v>
      </c>
      <c r="B2082" s="3" t="s">
        <v>12</v>
      </c>
      <c r="C2082" s="8">
        <v>76263.082500000004</v>
      </c>
      <c r="D2082" s="8">
        <v>78934.355460000006</v>
      </c>
      <c r="E2082" s="9">
        <f t="shared" si="96"/>
        <v>3.50270782721116E-2</v>
      </c>
      <c r="F2082" s="8">
        <v>79432.208840000007</v>
      </c>
      <c r="G2082" s="9">
        <f t="shared" si="97"/>
        <v>-6.267651211900982E-3</v>
      </c>
      <c r="H2082" s="8">
        <v>647797.05824000004</v>
      </c>
      <c r="I2082" s="8">
        <v>714010.98421000002</v>
      </c>
      <c r="J2082" s="9">
        <f t="shared" si="98"/>
        <v>0.10221399607756254</v>
      </c>
    </row>
    <row r="2083" spans="1:10" x14ac:dyDescent="0.25">
      <c r="A2083" s="3" t="s">
        <v>259</v>
      </c>
      <c r="B2083" s="3" t="s">
        <v>13</v>
      </c>
      <c r="C2083" s="8">
        <v>0</v>
      </c>
      <c r="D2083" s="8">
        <v>0</v>
      </c>
      <c r="E2083" s="9" t="str">
        <f t="shared" si="96"/>
        <v/>
      </c>
      <c r="F2083" s="8">
        <v>0</v>
      </c>
      <c r="G2083" s="9" t="str">
        <f t="shared" si="97"/>
        <v/>
      </c>
      <c r="H2083" s="8">
        <v>0</v>
      </c>
      <c r="I2083" s="8">
        <v>0</v>
      </c>
      <c r="J2083" s="9" t="str">
        <f t="shared" si="98"/>
        <v/>
      </c>
    </row>
    <row r="2084" spans="1:10" x14ac:dyDescent="0.25">
      <c r="A2084" s="3" t="s">
        <v>259</v>
      </c>
      <c r="B2084" s="3" t="s">
        <v>14</v>
      </c>
      <c r="C2084" s="8">
        <v>276.51463000000001</v>
      </c>
      <c r="D2084" s="8">
        <v>337.99471999999997</v>
      </c>
      <c r="E2084" s="9">
        <f t="shared" si="96"/>
        <v>0.22233937495459077</v>
      </c>
      <c r="F2084" s="8">
        <v>437.58492000000001</v>
      </c>
      <c r="G2084" s="9">
        <f t="shared" si="97"/>
        <v>-0.22759056687785317</v>
      </c>
      <c r="H2084" s="8">
        <v>2885.08</v>
      </c>
      <c r="I2084" s="8">
        <v>3771.4503500000001</v>
      </c>
      <c r="J2084" s="9">
        <f t="shared" si="98"/>
        <v>0.30722557086805224</v>
      </c>
    </row>
    <row r="2085" spans="1:10" x14ac:dyDescent="0.25">
      <c r="A2085" s="3" t="s">
        <v>259</v>
      </c>
      <c r="B2085" s="3" t="s">
        <v>16</v>
      </c>
      <c r="C2085" s="8">
        <v>494.84190999999998</v>
      </c>
      <c r="D2085" s="8">
        <v>409.31008000000003</v>
      </c>
      <c r="E2085" s="9">
        <f t="shared" si="96"/>
        <v>-0.17284677847921159</v>
      </c>
      <c r="F2085" s="8">
        <v>269.31574999999998</v>
      </c>
      <c r="G2085" s="9">
        <f t="shared" si="97"/>
        <v>0.51981486415109424</v>
      </c>
      <c r="H2085" s="8">
        <v>4838.1597099999999</v>
      </c>
      <c r="I2085" s="8">
        <v>4654.2152699999997</v>
      </c>
      <c r="J2085" s="9">
        <f t="shared" si="98"/>
        <v>-3.8019505561134204E-2</v>
      </c>
    </row>
    <row r="2086" spans="1:10" x14ac:dyDescent="0.25">
      <c r="A2086" s="3" t="s">
        <v>259</v>
      </c>
      <c r="B2086" s="3" t="s">
        <v>17</v>
      </c>
      <c r="C2086" s="8">
        <v>0</v>
      </c>
      <c r="D2086" s="8">
        <v>0</v>
      </c>
      <c r="E2086" s="9" t="str">
        <f t="shared" si="96"/>
        <v/>
      </c>
      <c r="F2086" s="8">
        <v>0</v>
      </c>
      <c r="G2086" s="9" t="str">
        <f t="shared" si="97"/>
        <v/>
      </c>
      <c r="H2086" s="8">
        <v>10.813470000000001</v>
      </c>
      <c r="I2086" s="8">
        <v>8.6256000000000004</v>
      </c>
      <c r="J2086" s="9">
        <f t="shared" si="98"/>
        <v>-0.20232820731920464</v>
      </c>
    </row>
    <row r="2087" spans="1:10" x14ac:dyDescent="0.25">
      <c r="A2087" s="3" t="s">
        <v>259</v>
      </c>
      <c r="B2087" s="3" t="s">
        <v>18</v>
      </c>
      <c r="C2087" s="8">
        <v>1224.0031799999999</v>
      </c>
      <c r="D2087" s="8">
        <v>1348.8923299999999</v>
      </c>
      <c r="E2087" s="9">
        <f t="shared" si="96"/>
        <v>0.1020333541943903</v>
      </c>
      <c r="F2087" s="8">
        <v>861.75154999999995</v>
      </c>
      <c r="G2087" s="9">
        <f t="shared" si="97"/>
        <v>0.56529144624108874</v>
      </c>
      <c r="H2087" s="8">
        <v>18229.098610000001</v>
      </c>
      <c r="I2087" s="8">
        <v>10572.01643</v>
      </c>
      <c r="J2087" s="9">
        <f t="shared" si="98"/>
        <v>-0.42004721921903088</v>
      </c>
    </row>
    <row r="2088" spans="1:10" x14ac:dyDescent="0.25">
      <c r="A2088" s="3" t="s">
        <v>259</v>
      </c>
      <c r="B2088" s="3" t="s">
        <v>19</v>
      </c>
      <c r="C2088" s="8">
        <v>1566.7484999999999</v>
      </c>
      <c r="D2088" s="8">
        <v>2107.7094499999998</v>
      </c>
      <c r="E2088" s="9">
        <f t="shared" si="96"/>
        <v>0.34527618823314654</v>
      </c>
      <c r="F2088" s="8">
        <v>1985.4395400000001</v>
      </c>
      <c r="G2088" s="9">
        <f t="shared" si="97"/>
        <v>6.1583295555803996E-2</v>
      </c>
      <c r="H2088" s="8">
        <v>19406.186989999998</v>
      </c>
      <c r="I2088" s="8">
        <v>22423.81177</v>
      </c>
      <c r="J2088" s="9">
        <f t="shared" si="98"/>
        <v>0.15549807808999172</v>
      </c>
    </row>
    <row r="2089" spans="1:10" x14ac:dyDescent="0.25">
      <c r="A2089" s="3" t="s">
        <v>259</v>
      </c>
      <c r="B2089" s="3" t="s">
        <v>20</v>
      </c>
      <c r="C2089" s="8">
        <v>0</v>
      </c>
      <c r="D2089" s="8">
        <v>57.748809999999999</v>
      </c>
      <c r="E2089" s="9" t="str">
        <f t="shared" si="96"/>
        <v/>
      </c>
      <c r="F2089" s="8">
        <v>0</v>
      </c>
      <c r="G2089" s="9" t="str">
        <f t="shared" si="97"/>
        <v/>
      </c>
      <c r="H2089" s="8">
        <v>86.033580000000001</v>
      </c>
      <c r="I2089" s="8">
        <v>198.12743</v>
      </c>
      <c r="J2089" s="9">
        <f t="shared" si="98"/>
        <v>1.3029081202944246</v>
      </c>
    </row>
    <row r="2090" spans="1:10" x14ac:dyDescent="0.25">
      <c r="A2090" s="3" t="s">
        <v>259</v>
      </c>
      <c r="B2090" s="3" t="s">
        <v>21</v>
      </c>
      <c r="C2090" s="8">
        <v>2967.5233699999999</v>
      </c>
      <c r="D2090" s="8">
        <v>3594.5258899999999</v>
      </c>
      <c r="E2090" s="9">
        <f t="shared" si="96"/>
        <v>0.21128814901295967</v>
      </c>
      <c r="F2090" s="8">
        <v>2922.8168599999999</v>
      </c>
      <c r="G2090" s="9">
        <f t="shared" si="97"/>
        <v>0.22981564092934659</v>
      </c>
      <c r="H2090" s="8">
        <v>31228.81653</v>
      </c>
      <c r="I2090" s="8">
        <v>27458.40495</v>
      </c>
      <c r="J2090" s="9">
        <f t="shared" si="98"/>
        <v>-0.12073501332904979</v>
      </c>
    </row>
    <row r="2091" spans="1:10" x14ac:dyDescent="0.25">
      <c r="A2091" s="3" t="s">
        <v>259</v>
      </c>
      <c r="B2091" s="3" t="s">
        <v>22</v>
      </c>
      <c r="C2091" s="8">
        <v>5704.6030300000002</v>
      </c>
      <c r="D2091" s="8">
        <v>5638.8382099999999</v>
      </c>
      <c r="E2091" s="9">
        <f t="shared" si="96"/>
        <v>-1.1528377987766847E-2</v>
      </c>
      <c r="F2091" s="8">
        <v>6522.0957500000004</v>
      </c>
      <c r="G2091" s="9">
        <f t="shared" si="97"/>
        <v>-0.13542541751246151</v>
      </c>
      <c r="H2091" s="8">
        <v>57961.191740000002</v>
      </c>
      <c r="I2091" s="8">
        <v>58189.485269999997</v>
      </c>
      <c r="J2091" s="9">
        <f t="shared" si="98"/>
        <v>3.9387307808311789E-3</v>
      </c>
    </row>
    <row r="2092" spans="1:10" x14ac:dyDescent="0.25">
      <c r="A2092" s="3" t="s">
        <v>259</v>
      </c>
      <c r="B2092" s="3" t="s">
        <v>23</v>
      </c>
      <c r="C2092" s="8">
        <v>14381.058789999999</v>
      </c>
      <c r="D2092" s="8">
        <v>15059.548699999999</v>
      </c>
      <c r="E2092" s="9">
        <f t="shared" si="96"/>
        <v>4.7179412858794123E-2</v>
      </c>
      <c r="F2092" s="8">
        <v>12346.027389999999</v>
      </c>
      <c r="G2092" s="9">
        <f t="shared" si="97"/>
        <v>0.21978902397364597</v>
      </c>
      <c r="H2092" s="8">
        <v>111535.3183</v>
      </c>
      <c r="I2092" s="8">
        <v>120688.88343</v>
      </c>
      <c r="J2092" s="9">
        <f t="shared" si="98"/>
        <v>8.206875875298425E-2</v>
      </c>
    </row>
    <row r="2093" spans="1:10" x14ac:dyDescent="0.25">
      <c r="A2093" s="3" t="s">
        <v>259</v>
      </c>
      <c r="B2093" s="3" t="s">
        <v>24</v>
      </c>
      <c r="C2093" s="8">
        <v>12013.53674</v>
      </c>
      <c r="D2093" s="8">
        <v>11550.862429999999</v>
      </c>
      <c r="E2093" s="9">
        <f t="shared" si="96"/>
        <v>-3.8512747745590215E-2</v>
      </c>
      <c r="F2093" s="8">
        <v>11680.53082</v>
      </c>
      <c r="G2093" s="9">
        <f t="shared" si="97"/>
        <v>-1.1101241201981638E-2</v>
      </c>
      <c r="H2093" s="8">
        <v>75917.943889999995</v>
      </c>
      <c r="I2093" s="8">
        <v>87170.690669999996</v>
      </c>
      <c r="J2093" s="9">
        <f t="shared" si="98"/>
        <v>0.14822249132964505</v>
      </c>
    </row>
    <row r="2094" spans="1:10" x14ac:dyDescent="0.25">
      <c r="A2094" s="3" t="s">
        <v>259</v>
      </c>
      <c r="B2094" s="3" t="s">
        <v>25</v>
      </c>
      <c r="C2094" s="8">
        <v>2.7050000000000001</v>
      </c>
      <c r="D2094" s="8">
        <v>91.034850000000006</v>
      </c>
      <c r="E2094" s="9">
        <f t="shared" si="96"/>
        <v>32.654288354898341</v>
      </c>
      <c r="F2094" s="8">
        <v>230.84133</v>
      </c>
      <c r="G2094" s="9">
        <f t="shared" si="97"/>
        <v>-0.60563886025089175</v>
      </c>
      <c r="H2094" s="8">
        <v>342.16827999999998</v>
      </c>
      <c r="I2094" s="8">
        <v>532.54112999999995</v>
      </c>
      <c r="J2094" s="9">
        <f t="shared" si="98"/>
        <v>0.55637199918122149</v>
      </c>
    </row>
    <row r="2095" spans="1:10" x14ac:dyDescent="0.25">
      <c r="A2095" s="3" t="s">
        <v>259</v>
      </c>
      <c r="B2095" s="3" t="s">
        <v>26</v>
      </c>
      <c r="C2095" s="8">
        <v>113.64762</v>
      </c>
      <c r="D2095" s="8">
        <v>451.38972999999999</v>
      </c>
      <c r="E2095" s="9">
        <f t="shared" si="96"/>
        <v>2.9718361897943835</v>
      </c>
      <c r="F2095" s="8">
        <v>137.65879000000001</v>
      </c>
      <c r="G2095" s="9">
        <f t="shared" si="97"/>
        <v>2.2790476365512142</v>
      </c>
      <c r="H2095" s="8">
        <v>1673.6627699999999</v>
      </c>
      <c r="I2095" s="8">
        <v>1648.1314600000001</v>
      </c>
      <c r="J2095" s="9">
        <f t="shared" si="98"/>
        <v>-1.5254751708433933E-2</v>
      </c>
    </row>
    <row r="2096" spans="1:10" x14ac:dyDescent="0.25">
      <c r="A2096" s="3" t="s">
        <v>259</v>
      </c>
      <c r="B2096" s="3" t="s">
        <v>27</v>
      </c>
      <c r="C2096" s="8">
        <v>256.67545999999999</v>
      </c>
      <c r="D2096" s="8">
        <v>220.81421</v>
      </c>
      <c r="E2096" s="9">
        <f t="shared" si="96"/>
        <v>-0.13971436926615421</v>
      </c>
      <c r="F2096" s="8">
        <v>217.02735000000001</v>
      </c>
      <c r="G2096" s="9">
        <f t="shared" si="97"/>
        <v>1.7448768553825156E-2</v>
      </c>
      <c r="H2096" s="8">
        <v>6653.21432</v>
      </c>
      <c r="I2096" s="8">
        <v>5635.17688</v>
      </c>
      <c r="J2096" s="9">
        <f t="shared" si="98"/>
        <v>-0.15301437636537762</v>
      </c>
    </row>
    <row r="2097" spans="1:10" x14ac:dyDescent="0.25">
      <c r="A2097" s="3" t="s">
        <v>259</v>
      </c>
      <c r="B2097" s="3" t="s">
        <v>28</v>
      </c>
      <c r="C2097" s="8">
        <v>2.5000000000000001E-3</v>
      </c>
      <c r="D2097" s="8">
        <v>0</v>
      </c>
      <c r="E2097" s="9">
        <f t="shared" si="96"/>
        <v>-1</v>
      </c>
      <c r="F2097" s="8">
        <v>0</v>
      </c>
      <c r="G2097" s="9" t="str">
        <f t="shared" si="97"/>
        <v/>
      </c>
      <c r="H2097" s="8">
        <v>750.53479000000004</v>
      </c>
      <c r="I2097" s="8">
        <v>12.138920000000001</v>
      </c>
      <c r="J2097" s="9">
        <f t="shared" si="98"/>
        <v>-0.98382630603972399</v>
      </c>
    </row>
    <row r="2098" spans="1:10" x14ac:dyDescent="0.25">
      <c r="A2098" s="3" t="s">
        <v>259</v>
      </c>
      <c r="B2098" s="3" t="s">
        <v>29</v>
      </c>
      <c r="C2098" s="8">
        <v>11.309049999999999</v>
      </c>
      <c r="D2098" s="8">
        <v>0</v>
      </c>
      <c r="E2098" s="9">
        <f t="shared" si="96"/>
        <v>-1</v>
      </c>
      <c r="F2098" s="8">
        <v>0.68079999999999996</v>
      </c>
      <c r="G2098" s="9">
        <f t="shared" si="97"/>
        <v>-1</v>
      </c>
      <c r="H2098" s="8">
        <v>516.77490999999998</v>
      </c>
      <c r="I2098" s="8">
        <v>307.93693999999999</v>
      </c>
      <c r="J2098" s="9">
        <f t="shared" si="98"/>
        <v>-0.4041178585856654</v>
      </c>
    </row>
    <row r="2099" spans="1:10" x14ac:dyDescent="0.25">
      <c r="A2099" s="3" t="s">
        <v>259</v>
      </c>
      <c r="B2099" s="3" t="s">
        <v>30</v>
      </c>
      <c r="C2099" s="8">
        <v>4182.3640699999996</v>
      </c>
      <c r="D2099" s="8">
        <v>3950.6302500000002</v>
      </c>
      <c r="E2099" s="9">
        <f t="shared" si="96"/>
        <v>-5.5407376335843361E-2</v>
      </c>
      <c r="F2099" s="8">
        <v>4086.1961799999999</v>
      </c>
      <c r="G2099" s="9">
        <f t="shared" si="97"/>
        <v>-3.3176559330051481E-2</v>
      </c>
      <c r="H2099" s="8">
        <v>34630.038249999998</v>
      </c>
      <c r="I2099" s="8">
        <v>35880.481469999999</v>
      </c>
      <c r="J2099" s="9">
        <f t="shared" si="98"/>
        <v>3.6108629478629028E-2</v>
      </c>
    </row>
    <row r="2100" spans="1:10" x14ac:dyDescent="0.25">
      <c r="A2100" s="3" t="s">
        <v>259</v>
      </c>
      <c r="B2100" s="3" t="s">
        <v>31</v>
      </c>
      <c r="C2100" s="8">
        <v>7369.29144</v>
      </c>
      <c r="D2100" s="8">
        <v>8570.4398700000002</v>
      </c>
      <c r="E2100" s="9">
        <f t="shared" si="96"/>
        <v>0.16299374774082764</v>
      </c>
      <c r="F2100" s="8">
        <v>7581.7110599999996</v>
      </c>
      <c r="G2100" s="9">
        <f t="shared" si="97"/>
        <v>0.13040971914854271</v>
      </c>
      <c r="H2100" s="8">
        <v>81305.426680000004</v>
      </c>
      <c r="I2100" s="8">
        <v>76565.063970000003</v>
      </c>
      <c r="J2100" s="9">
        <f t="shared" si="98"/>
        <v>-5.8303152736126851E-2</v>
      </c>
    </row>
    <row r="2101" spans="1:10" x14ac:dyDescent="0.25">
      <c r="A2101" s="3" t="s">
        <v>259</v>
      </c>
      <c r="B2101" s="3" t="s">
        <v>32</v>
      </c>
      <c r="C2101" s="8">
        <v>0</v>
      </c>
      <c r="D2101" s="8">
        <v>0</v>
      </c>
      <c r="E2101" s="9" t="str">
        <f t="shared" si="96"/>
        <v/>
      </c>
      <c r="F2101" s="8">
        <v>0</v>
      </c>
      <c r="G2101" s="9" t="str">
        <f t="shared" si="97"/>
        <v/>
      </c>
      <c r="H2101" s="8">
        <v>60.082410000000003</v>
      </c>
      <c r="I2101" s="8">
        <v>79.327569999999994</v>
      </c>
      <c r="J2101" s="9">
        <f t="shared" si="98"/>
        <v>0.32031271714966136</v>
      </c>
    </row>
    <row r="2102" spans="1:10" x14ac:dyDescent="0.25">
      <c r="A2102" s="3" t="s">
        <v>259</v>
      </c>
      <c r="B2102" s="3" t="s">
        <v>33</v>
      </c>
      <c r="C2102" s="8">
        <v>0</v>
      </c>
      <c r="D2102" s="8">
        <v>0.25245000000000001</v>
      </c>
      <c r="E2102" s="9" t="str">
        <f t="shared" si="96"/>
        <v/>
      </c>
      <c r="F2102" s="8">
        <v>18.474959999999999</v>
      </c>
      <c r="G2102" s="9">
        <f t="shared" si="97"/>
        <v>-0.98633555904857173</v>
      </c>
      <c r="H2102" s="8">
        <v>236.16141999999999</v>
      </c>
      <c r="I2102" s="8">
        <v>39.698259999999998</v>
      </c>
      <c r="J2102" s="9">
        <f t="shared" si="98"/>
        <v>-0.83190201007429576</v>
      </c>
    </row>
    <row r="2103" spans="1:10" x14ac:dyDescent="0.25">
      <c r="A2103" s="3" t="s">
        <v>259</v>
      </c>
      <c r="B2103" s="3" t="s">
        <v>34</v>
      </c>
      <c r="C2103" s="8">
        <v>46.23639</v>
      </c>
      <c r="D2103" s="8">
        <v>66.673370000000006</v>
      </c>
      <c r="E2103" s="9">
        <f t="shared" si="96"/>
        <v>0.44201071926246849</v>
      </c>
      <c r="F2103" s="8">
        <v>100.38379999999999</v>
      </c>
      <c r="G2103" s="9">
        <f t="shared" si="97"/>
        <v>-0.33581544033997512</v>
      </c>
      <c r="H2103" s="8">
        <v>1312.1603</v>
      </c>
      <c r="I2103" s="8">
        <v>1560.7515599999999</v>
      </c>
      <c r="J2103" s="9">
        <f t="shared" si="98"/>
        <v>0.18945189852184985</v>
      </c>
    </row>
    <row r="2104" spans="1:10" x14ac:dyDescent="0.25">
      <c r="A2104" s="3" t="s">
        <v>259</v>
      </c>
      <c r="B2104" s="3" t="s">
        <v>36</v>
      </c>
      <c r="C2104" s="8">
        <v>55368.47322</v>
      </c>
      <c r="D2104" s="8">
        <v>46711.072180000003</v>
      </c>
      <c r="E2104" s="9">
        <f t="shared" si="96"/>
        <v>-0.15635975739480568</v>
      </c>
      <c r="F2104" s="8">
        <v>45474.578020000001</v>
      </c>
      <c r="G2104" s="9">
        <f t="shared" si="97"/>
        <v>2.7190888048618911E-2</v>
      </c>
      <c r="H2104" s="8">
        <v>445283.83369</v>
      </c>
      <c r="I2104" s="8">
        <v>423399.25377000001</v>
      </c>
      <c r="J2104" s="9">
        <f t="shared" si="98"/>
        <v>-4.9147483614317977E-2</v>
      </c>
    </row>
    <row r="2105" spans="1:10" x14ac:dyDescent="0.25">
      <c r="A2105" s="3" t="s">
        <v>259</v>
      </c>
      <c r="B2105" s="3" t="s">
        <v>37</v>
      </c>
      <c r="C2105" s="8">
        <v>272.73647</v>
      </c>
      <c r="D2105" s="8">
        <v>305.59665000000001</v>
      </c>
      <c r="E2105" s="9">
        <f t="shared" si="96"/>
        <v>0.12048326356940819</v>
      </c>
      <c r="F2105" s="8">
        <v>138.37904</v>
      </c>
      <c r="G2105" s="9">
        <f t="shared" si="97"/>
        <v>1.2084027320900623</v>
      </c>
      <c r="H2105" s="8">
        <v>1349.0695000000001</v>
      </c>
      <c r="I2105" s="8">
        <v>1464.93262</v>
      </c>
      <c r="J2105" s="9">
        <f t="shared" si="98"/>
        <v>8.58837294891035E-2</v>
      </c>
    </row>
    <row r="2106" spans="1:10" x14ac:dyDescent="0.25">
      <c r="A2106" s="3" t="s">
        <v>259</v>
      </c>
      <c r="B2106" s="3" t="s">
        <v>38</v>
      </c>
      <c r="C2106" s="8">
        <v>1829.82384</v>
      </c>
      <c r="D2106" s="8">
        <v>1580.4714100000001</v>
      </c>
      <c r="E2106" s="9">
        <f t="shared" si="96"/>
        <v>-0.13627127625575142</v>
      </c>
      <c r="F2106" s="8">
        <v>1346.3812</v>
      </c>
      <c r="G2106" s="9">
        <f t="shared" si="97"/>
        <v>0.17386622005714281</v>
      </c>
      <c r="H2106" s="8">
        <v>19379.566999999999</v>
      </c>
      <c r="I2106" s="8">
        <v>17766.804660000002</v>
      </c>
      <c r="J2106" s="9">
        <f t="shared" si="98"/>
        <v>-8.3219730347948273E-2</v>
      </c>
    </row>
    <row r="2107" spans="1:10" x14ac:dyDescent="0.25">
      <c r="A2107" s="3" t="s">
        <v>259</v>
      </c>
      <c r="B2107" s="3" t="s">
        <v>39</v>
      </c>
      <c r="C2107" s="8">
        <v>32.909669999999998</v>
      </c>
      <c r="D2107" s="8">
        <v>0</v>
      </c>
      <c r="E2107" s="9">
        <f t="shared" si="96"/>
        <v>-1</v>
      </c>
      <c r="F2107" s="8">
        <v>0.81374999999999997</v>
      </c>
      <c r="G2107" s="9">
        <f t="shared" si="97"/>
        <v>-1</v>
      </c>
      <c r="H2107" s="8">
        <v>414.02382999999998</v>
      </c>
      <c r="I2107" s="8">
        <v>23.290970000000002</v>
      </c>
      <c r="J2107" s="9">
        <f t="shared" si="98"/>
        <v>-0.94374485642529315</v>
      </c>
    </row>
    <row r="2108" spans="1:10" x14ac:dyDescent="0.25">
      <c r="A2108" s="3" t="s">
        <v>259</v>
      </c>
      <c r="B2108" s="3" t="s">
        <v>40</v>
      </c>
      <c r="C2108" s="8">
        <v>2631.0402300000001</v>
      </c>
      <c r="D2108" s="8">
        <v>1653.63571</v>
      </c>
      <c r="E2108" s="9">
        <f t="shared" si="96"/>
        <v>-0.37148976623591956</v>
      </c>
      <c r="F2108" s="8">
        <v>2335.2631099999999</v>
      </c>
      <c r="G2108" s="9">
        <f t="shared" si="97"/>
        <v>-0.29188462622526501</v>
      </c>
      <c r="H2108" s="8">
        <v>23674.1499</v>
      </c>
      <c r="I2108" s="8">
        <v>22153.562740000001</v>
      </c>
      <c r="J2108" s="9">
        <f t="shared" si="98"/>
        <v>-6.4229852663051701E-2</v>
      </c>
    </row>
    <row r="2109" spans="1:10" x14ac:dyDescent="0.25">
      <c r="A2109" s="3" t="s">
        <v>259</v>
      </c>
      <c r="B2109" s="3" t="s">
        <v>41</v>
      </c>
      <c r="C2109" s="8">
        <v>0</v>
      </c>
      <c r="D2109" s="8">
        <v>0</v>
      </c>
      <c r="E2109" s="9" t="str">
        <f t="shared" si="96"/>
        <v/>
      </c>
      <c r="F2109" s="8">
        <v>0</v>
      </c>
      <c r="G2109" s="9" t="str">
        <f t="shared" si="97"/>
        <v/>
      </c>
      <c r="H2109" s="8">
        <v>0</v>
      </c>
      <c r="I2109" s="8">
        <v>0.58416999999999997</v>
      </c>
      <c r="J2109" s="9" t="str">
        <f t="shared" si="98"/>
        <v/>
      </c>
    </row>
    <row r="2110" spans="1:10" x14ac:dyDescent="0.25">
      <c r="A2110" s="3" t="s">
        <v>259</v>
      </c>
      <c r="B2110" s="3" t="s">
        <v>42</v>
      </c>
      <c r="C2110" s="8">
        <v>29.75731</v>
      </c>
      <c r="D2110" s="8">
        <v>741.93892000000005</v>
      </c>
      <c r="E2110" s="9">
        <f t="shared" si="96"/>
        <v>23.932996967803877</v>
      </c>
      <c r="F2110" s="8">
        <v>4.6501700000000001</v>
      </c>
      <c r="G2110" s="9">
        <f t="shared" si="97"/>
        <v>158.550923944716</v>
      </c>
      <c r="H2110" s="8">
        <v>30.54993</v>
      </c>
      <c r="I2110" s="8">
        <v>1625.7097900000001</v>
      </c>
      <c r="J2110" s="9">
        <f t="shared" si="98"/>
        <v>52.214845009464838</v>
      </c>
    </row>
    <row r="2111" spans="1:10" x14ac:dyDescent="0.25">
      <c r="A2111" s="3" t="s">
        <v>259</v>
      </c>
      <c r="B2111" s="3" t="s">
        <v>43</v>
      </c>
      <c r="C2111" s="8">
        <v>12422.170990000001</v>
      </c>
      <c r="D2111" s="8">
        <v>10558.38631</v>
      </c>
      <c r="E2111" s="9">
        <f t="shared" si="96"/>
        <v>-0.15003695259873417</v>
      </c>
      <c r="F2111" s="8">
        <v>9870.5710500000005</v>
      </c>
      <c r="G2111" s="9">
        <f t="shared" si="97"/>
        <v>6.9683431335008761E-2</v>
      </c>
      <c r="H2111" s="8">
        <v>118214.78802000001</v>
      </c>
      <c r="I2111" s="8">
        <v>120698.65114</v>
      </c>
      <c r="J2111" s="9">
        <f t="shared" si="98"/>
        <v>2.1011441644507078E-2</v>
      </c>
    </row>
    <row r="2112" spans="1:10" x14ac:dyDescent="0.25">
      <c r="A2112" s="3" t="s">
        <v>259</v>
      </c>
      <c r="B2112" s="3" t="s">
        <v>44</v>
      </c>
      <c r="C2112" s="8">
        <v>420.07812000000001</v>
      </c>
      <c r="D2112" s="8">
        <v>85.645200000000003</v>
      </c>
      <c r="E2112" s="9">
        <f t="shared" si="96"/>
        <v>-0.796120778678023</v>
      </c>
      <c r="F2112" s="8">
        <v>199.73373000000001</v>
      </c>
      <c r="G2112" s="9">
        <f t="shared" si="97"/>
        <v>-0.57120312127551021</v>
      </c>
      <c r="H2112" s="8">
        <v>2736.9462199999998</v>
      </c>
      <c r="I2112" s="8">
        <v>2729.6118799999999</v>
      </c>
      <c r="J2112" s="9">
        <f t="shared" si="98"/>
        <v>-2.6797530570402683E-3</v>
      </c>
    </row>
    <row r="2113" spans="1:10" x14ac:dyDescent="0.25">
      <c r="A2113" s="3" t="s">
        <v>259</v>
      </c>
      <c r="B2113" s="3" t="s">
        <v>45</v>
      </c>
      <c r="C2113" s="8">
        <v>678.14390000000003</v>
      </c>
      <c r="D2113" s="8">
        <v>697.94442000000004</v>
      </c>
      <c r="E2113" s="9">
        <f t="shared" si="96"/>
        <v>2.9198109722729848E-2</v>
      </c>
      <c r="F2113" s="8">
        <v>597.45151999999996</v>
      </c>
      <c r="G2113" s="9">
        <f t="shared" si="97"/>
        <v>0.16820260161025291</v>
      </c>
      <c r="H2113" s="8">
        <v>6942.8599400000003</v>
      </c>
      <c r="I2113" s="8">
        <v>6162.2360399999998</v>
      </c>
      <c r="J2113" s="9">
        <f t="shared" si="98"/>
        <v>-0.11243549585417689</v>
      </c>
    </row>
    <row r="2114" spans="1:10" x14ac:dyDescent="0.25">
      <c r="A2114" s="3" t="s">
        <v>259</v>
      </c>
      <c r="B2114" s="3" t="s">
        <v>46</v>
      </c>
      <c r="C2114" s="8">
        <v>45.683810000000001</v>
      </c>
      <c r="D2114" s="8">
        <v>0</v>
      </c>
      <c r="E2114" s="9">
        <f t="shared" si="96"/>
        <v>-1</v>
      </c>
      <c r="F2114" s="8">
        <v>0</v>
      </c>
      <c r="G2114" s="9" t="str">
        <f t="shared" si="97"/>
        <v/>
      </c>
      <c r="H2114" s="8">
        <v>159.09836999999999</v>
      </c>
      <c r="I2114" s="8">
        <v>20.12612</v>
      </c>
      <c r="J2114" s="9">
        <f t="shared" si="98"/>
        <v>-0.87349889254050805</v>
      </c>
    </row>
    <row r="2115" spans="1:10" x14ac:dyDescent="0.25">
      <c r="A2115" s="3" t="s">
        <v>259</v>
      </c>
      <c r="B2115" s="3" t="s">
        <v>238</v>
      </c>
      <c r="C2115" s="8">
        <v>0</v>
      </c>
      <c r="D2115" s="8">
        <v>0</v>
      </c>
      <c r="E2115" s="9" t="str">
        <f t="shared" si="96"/>
        <v/>
      </c>
      <c r="F2115" s="8">
        <v>0</v>
      </c>
      <c r="G2115" s="9" t="str">
        <f t="shared" si="97"/>
        <v/>
      </c>
      <c r="H2115" s="8">
        <v>5.85</v>
      </c>
      <c r="I2115" s="8">
        <v>0</v>
      </c>
      <c r="J2115" s="9">
        <f t="shared" si="98"/>
        <v>-1</v>
      </c>
    </row>
    <row r="2116" spans="1:10" x14ac:dyDescent="0.25">
      <c r="A2116" s="3" t="s">
        <v>259</v>
      </c>
      <c r="B2116" s="3" t="s">
        <v>47</v>
      </c>
      <c r="C2116" s="8">
        <v>98.312759999999997</v>
      </c>
      <c r="D2116" s="8">
        <v>175.08670000000001</v>
      </c>
      <c r="E2116" s="9">
        <f t="shared" si="96"/>
        <v>0.7809153155704307</v>
      </c>
      <c r="F2116" s="8">
        <v>216.60803999999999</v>
      </c>
      <c r="G2116" s="9">
        <f t="shared" si="97"/>
        <v>-0.19168882189229908</v>
      </c>
      <c r="H2116" s="8">
        <v>783.72826999999995</v>
      </c>
      <c r="I2116" s="8">
        <v>1081.4972600000001</v>
      </c>
      <c r="J2116" s="9">
        <f t="shared" si="98"/>
        <v>0.37993906995341664</v>
      </c>
    </row>
    <row r="2117" spans="1:10" x14ac:dyDescent="0.25">
      <c r="A2117" s="3" t="s">
        <v>259</v>
      </c>
      <c r="B2117" s="3" t="s">
        <v>48</v>
      </c>
      <c r="C2117" s="8">
        <v>0</v>
      </c>
      <c r="D2117" s="8">
        <v>0</v>
      </c>
      <c r="E2117" s="9" t="str">
        <f t="shared" ref="E2117:E2180" si="99">IF(C2117=0,"",(D2117/C2117-1))</f>
        <v/>
      </c>
      <c r="F2117" s="8">
        <v>0</v>
      </c>
      <c r="G2117" s="9" t="str">
        <f t="shared" ref="G2117:G2180" si="100">IF(F2117=0,"",(D2117/F2117-1))</f>
        <v/>
      </c>
      <c r="H2117" s="8">
        <v>0</v>
      </c>
      <c r="I2117" s="8">
        <v>0</v>
      </c>
      <c r="J2117" s="9" t="str">
        <f t="shared" ref="J2117:J2180" si="101">IF(H2117=0,"",(I2117/H2117-1))</f>
        <v/>
      </c>
    </row>
    <row r="2118" spans="1:10" x14ac:dyDescent="0.25">
      <c r="A2118" s="3" t="s">
        <v>259</v>
      </c>
      <c r="B2118" s="3" t="s">
        <v>49</v>
      </c>
      <c r="C2118" s="8">
        <v>0</v>
      </c>
      <c r="D2118" s="8">
        <v>0</v>
      </c>
      <c r="E2118" s="9" t="str">
        <f t="shared" si="99"/>
        <v/>
      </c>
      <c r="F2118" s="8">
        <v>0</v>
      </c>
      <c r="G2118" s="9" t="str">
        <f t="shared" si="100"/>
        <v/>
      </c>
      <c r="H2118" s="8">
        <v>6.2</v>
      </c>
      <c r="I2118" s="8">
        <v>0.84563999999999995</v>
      </c>
      <c r="J2118" s="9">
        <f t="shared" si="101"/>
        <v>-0.86360645161290317</v>
      </c>
    </row>
    <row r="2119" spans="1:10" x14ac:dyDescent="0.25">
      <c r="A2119" s="3" t="s">
        <v>259</v>
      </c>
      <c r="B2119" s="3" t="s">
        <v>50</v>
      </c>
      <c r="C2119" s="8">
        <v>7200.7221799999998</v>
      </c>
      <c r="D2119" s="8">
        <v>6588.5466399999996</v>
      </c>
      <c r="E2119" s="9">
        <f t="shared" si="99"/>
        <v>-8.5015853229321481E-2</v>
      </c>
      <c r="F2119" s="8">
        <v>3281.7569699999999</v>
      </c>
      <c r="G2119" s="9">
        <f t="shared" si="100"/>
        <v>1.0076278347936287</v>
      </c>
      <c r="H2119" s="8">
        <v>71809.939289999995</v>
      </c>
      <c r="I2119" s="8">
        <v>54085.501850000001</v>
      </c>
      <c r="J2119" s="9">
        <f t="shared" si="101"/>
        <v>-0.24682429222535551</v>
      </c>
    </row>
    <row r="2120" spans="1:10" x14ac:dyDescent="0.25">
      <c r="A2120" s="3" t="s">
        <v>259</v>
      </c>
      <c r="B2120" s="3" t="s">
        <v>51</v>
      </c>
      <c r="C2120" s="8">
        <v>6.9070200000000002</v>
      </c>
      <c r="D2120" s="8">
        <v>15.97993</v>
      </c>
      <c r="E2120" s="9">
        <f t="shared" si="99"/>
        <v>1.3135780698477779</v>
      </c>
      <c r="F2120" s="8">
        <v>0.67266000000000004</v>
      </c>
      <c r="G2120" s="9">
        <f t="shared" si="100"/>
        <v>22.756325632563254</v>
      </c>
      <c r="H2120" s="8">
        <v>1003.78673</v>
      </c>
      <c r="I2120" s="8">
        <v>1339.0936099999999</v>
      </c>
      <c r="J2120" s="9">
        <f t="shared" si="101"/>
        <v>0.33404195331412656</v>
      </c>
    </row>
    <row r="2121" spans="1:10" x14ac:dyDescent="0.25">
      <c r="A2121" s="3" t="s">
        <v>259</v>
      </c>
      <c r="B2121" s="3" t="s">
        <v>251</v>
      </c>
      <c r="C2121" s="8">
        <v>0</v>
      </c>
      <c r="D2121" s="8">
        <v>0</v>
      </c>
      <c r="E2121" s="9" t="str">
        <f t="shared" si="99"/>
        <v/>
      </c>
      <c r="F2121" s="8">
        <v>0</v>
      </c>
      <c r="G2121" s="9" t="str">
        <f t="shared" si="100"/>
        <v/>
      </c>
      <c r="H2121" s="8">
        <v>76.325000000000003</v>
      </c>
      <c r="I2121" s="8">
        <v>0</v>
      </c>
      <c r="J2121" s="9">
        <f t="shared" si="101"/>
        <v>-1</v>
      </c>
    </row>
    <row r="2122" spans="1:10" x14ac:dyDescent="0.25">
      <c r="A2122" s="3" t="s">
        <v>259</v>
      </c>
      <c r="B2122" s="3" t="s">
        <v>52</v>
      </c>
      <c r="C2122" s="8">
        <v>88.770920000000004</v>
      </c>
      <c r="D2122" s="8">
        <v>51.549810000000001</v>
      </c>
      <c r="E2122" s="9">
        <f t="shared" si="99"/>
        <v>-0.41929395347034815</v>
      </c>
      <c r="F2122" s="8">
        <v>94.038179999999997</v>
      </c>
      <c r="G2122" s="9">
        <f t="shared" si="100"/>
        <v>-0.45182042017401869</v>
      </c>
      <c r="H2122" s="8">
        <v>672.23573999999996</v>
      </c>
      <c r="I2122" s="8">
        <v>441.07321999999999</v>
      </c>
      <c r="J2122" s="9">
        <f t="shared" si="101"/>
        <v>-0.34387121398811671</v>
      </c>
    </row>
    <row r="2123" spans="1:10" x14ac:dyDescent="0.25">
      <c r="A2123" s="3" t="s">
        <v>259</v>
      </c>
      <c r="B2123" s="3" t="s">
        <v>53</v>
      </c>
      <c r="C2123" s="8">
        <v>6894.3434699999998</v>
      </c>
      <c r="D2123" s="8">
        <v>7736.0872399999998</v>
      </c>
      <c r="E2123" s="9">
        <f t="shared" si="99"/>
        <v>0.12209194010463187</v>
      </c>
      <c r="F2123" s="8">
        <v>7934.6403099999998</v>
      </c>
      <c r="G2123" s="9">
        <f t="shared" si="100"/>
        <v>-2.5023575391283193E-2</v>
      </c>
      <c r="H2123" s="8">
        <v>66749.841639999999</v>
      </c>
      <c r="I2123" s="8">
        <v>71231.926370000001</v>
      </c>
      <c r="J2123" s="9">
        <f t="shared" si="101"/>
        <v>6.7147496082059721E-2</v>
      </c>
    </row>
    <row r="2124" spans="1:10" x14ac:dyDescent="0.25">
      <c r="A2124" s="3" t="s">
        <v>259</v>
      </c>
      <c r="B2124" s="3" t="s">
        <v>54</v>
      </c>
      <c r="C2124" s="8">
        <v>4185.6790499999997</v>
      </c>
      <c r="D2124" s="8">
        <v>3704.5848500000002</v>
      </c>
      <c r="E2124" s="9">
        <f t="shared" si="99"/>
        <v>-0.11493814844690486</v>
      </c>
      <c r="F2124" s="8">
        <v>2832.26935</v>
      </c>
      <c r="G2124" s="9">
        <f t="shared" si="100"/>
        <v>0.30799171696011185</v>
      </c>
      <c r="H2124" s="8">
        <v>38216.66663</v>
      </c>
      <c r="I2124" s="8">
        <v>31378.864710000002</v>
      </c>
      <c r="J2124" s="9">
        <f t="shared" si="101"/>
        <v>-0.17892198673948023</v>
      </c>
    </row>
    <row r="2125" spans="1:10" x14ac:dyDescent="0.25">
      <c r="A2125" s="3" t="s">
        <v>259</v>
      </c>
      <c r="B2125" s="3" t="s">
        <v>55</v>
      </c>
      <c r="C2125" s="8">
        <v>767.31128000000001</v>
      </c>
      <c r="D2125" s="8">
        <v>1031.0294899999999</v>
      </c>
      <c r="E2125" s="9">
        <f t="shared" si="99"/>
        <v>0.34369129826945843</v>
      </c>
      <c r="F2125" s="8">
        <v>1192.68615</v>
      </c>
      <c r="G2125" s="9">
        <f t="shared" si="100"/>
        <v>-0.13553998258468924</v>
      </c>
      <c r="H2125" s="8">
        <v>7924.4998800000003</v>
      </c>
      <c r="I2125" s="8">
        <v>10501.08316</v>
      </c>
      <c r="J2125" s="9">
        <f t="shared" si="101"/>
        <v>0.32514143719060784</v>
      </c>
    </row>
    <row r="2126" spans="1:10" x14ac:dyDescent="0.25">
      <c r="A2126" s="3" t="s">
        <v>259</v>
      </c>
      <c r="B2126" s="3" t="s">
        <v>56</v>
      </c>
      <c r="C2126" s="8">
        <v>4566.02142</v>
      </c>
      <c r="D2126" s="8">
        <v>4533.2172399999999</v>
      </c>
      <c r="E2126" s="9">
        <f t="shared" si="99"/>
        <v>-7.1844122010272793E-3</v>
      </c>
      <c r="F2126" s="8">
        <v>4392.3180400000001</v>
      </c>
      <c r="G2126" s="9">
        <f t="shared" si="100"/>
        <v>3.2078551397430211E-2</v>
      </c>
      <c r="H2126" s="8">
        <v>44130.297070000001</v>
      </c>
      <c r="I2126" s="8">
        <v>45135.788220000002</v>
      </c>
      <c r="J2126" s="9">
        <f t="shared" si="101"/>
        <v>2.2784599623362656E-2</v>
      </c>
    </row>
    <row r="2127" spans="1:10" x14ac:dyDescent="0.25">
      <c r="A2127" s="3" t="s">
        <v>259</v>
      </c>
      <c r="B2127" s="3" t="s">
        <v>57</v>
      </c>
      <c r="C2127" s="8">
        <v>0</v>
      </c>
      <c r="D2127" s="8">
        <v>7.83805</v>
      </c>
      <c r="E2127" s="9" t="str">
        <f t="shared" si="99"/>
        <v/>
      </c>
      <c r="F2127" s="8">
        <v>0</v>
      </c>
      <c r="G2127" s="9" t="str">
        <f t="shared" si="100"/>
        <v/>
      </c>
      <c r="H2127" s="8">
        <v>2.36591</v>
      </c>
      <c r="I2127" s="8">
        <v>14.03449</v>
      </c>
      <c r="J2127" s="9">
        <f t="shared" si="101"/>
        <v>4.9319627542890476</v>
      </c>
    </row>
    <row r="2128" spans="1:10" x14ac:dyDescent="0.25">
      <c r="A2128" s="3" t="s">
        <v>259</v>
      </c>
      <c r="B2128" s="3" t="s">
        <v>234</v>
      </c>
      <c r="C2128" s="8">
        <v>0</v>
      </c>
      <c r="D2128" s="8">
        <v>35</v>
      </c>
      <c r="E2128" s="9" t="str">
        <f t="shared" si="99"/>
        <v/>
      </c>
      <c r="F2128" s="8">
        <v>0</v>
      </c>
      <c r="G2128" s="9" t="str">
        <f t="shared" si="100"/>
        <v/>
      </c>
      <c r="H2128" s="8">
        <v>0</v>
      </c>
      <c r="I2128" s="8">
        <v>81.582840000000004</v>
      </c>
      <c r="J2128" s="9" t="str">
        <f t="shared" si="101"/>
        <v/>
      </c>
    </row>
    <row r="2129" spans="1:10" x14ac:dyDescent="0.25">
      <c r="A2129" s="3" t="s">
        <v>259</v>
      </c>
      <c r="B2129" s="3" t="s">
        <v>58</v>
      </c>
      <c r="C2129" s="8">
        <v>0.70499999999999996</v>
      </c>
      <c r="D2129" s="8">
        <v>0</v>
      </c>
      <c r="E2129" s="9">
        <f t="shared" si="99"/>
        <v>-1</v>
      </c>
      <c r="F2129" s="8">
        <v>0.01</v>
      </c>
      <c r="G2129" s="9">
        <f t="shared" si="100"/>
        <v>-1</v>
      </c>
      <c r="H2129" s="8">
        <v>2.0451299999999999</v>
      </c>
      <c r="I2129" s="8">
        <v>2.6677200000000001</v>
      </c>
      <c r="J2129" s="9">
        <f t="shared" si="101"/>
        <v>0.30442563553417146</v>
      </c>
    </row>
    <row r="2130" spans="1:10" x14ac:dyDescent="0.25">
      <c r="A2130" s="3" t="s">
        <v>259</v>
      </c>
      <c r="B2130" s="3" t="s">
        <v>59</v>
      </c>
      <c r="C2130" s="8">
        <v>153.43405999999999</v>
      </c>
      <c r="D2130" s="8">
        <v>240.42406</v>
      </c>
      <c r="E2130" s="9">
        <f t="shared" si="99"/>
        <v>0.56695364771029344</v>
      </c>
      <c r="F2130" s="8">
        <v>326.54131000000001</v>
      </c>
      <c r="G2130" s="9">
        <f t="shared" si="100"/>
        <v>-0.26372543798516646</v>
      </c>
      <c r="H2130" s="8">
        <v>2549.0727900000002</v>
      </c>
      <c r="I2130" s="8">
        <v>2941.39507</v>
      </c>
      <c r="J2130" s="9">
        <f t="shared" si="101"/>
        <v>0.15390783721009393</v>
      </c>
    </row>
    <row r="2131" spans="1:10" x14ac:dyDescent="0.25">
      <c r="A2131" s="3" t="s">
        <v>259</v>
      </c>
      <c r="B2131" s="3" t="s">
        <v>60</v>
      </c>
      <c r="C2131" s="8">
        <v>4571.0390900000002</v>
      </c>
      <c r="D2131" s="8">
        <v>4743.4057599999996</v>
      </c>
      <c r="E2131" s="9">
        <f t="shared" si="99"/>
        <v>3.7708421784684365E-2</v>
      </c>
      <c r="F2131" s="8">
        <v>4452.2375199999997</v>
      </c>
      <c r="G2131" s="9">
        <f t="shared" si="100"/>
        <v>6.5398182080815825E-2</v>
      </c>
      <c r="H2131" s="8">
        <v>44169.30646</v>
      </c>
      <c r="I2131" s="8">
        <v>44144.674850000003</v>
      </c>
      <c r="J2131" s="9">
        <f t="shared" si="101"/>
        <v>-5.5766349925157055E-4</v>
      </c>
    </row>
    <row r="2132" spans="1:10" x14ac:dyDescent="0.25">
      <c r="A2132" s="3" t="s">
        <v>259</v>
      </c>
      <c r="B2132" s="3" t="s">
        <v>61</v>
      </c>
      <c r="C2132" s="8">
        <v>49.537219999999998</v>
      </c>
      <c r="D2132" s="8">
        <v>244.80975000000001</v>
      </c>
      <c r="E2132" s="9">
        <f t="shared" si="99"/>
        <v>3.941935578944479</v>
      </c>
      <c r="F2132" s="8">
        <v>268.60887000000002</v>
      </c>
      <c r="G2132" s="9">
        <f t="shared" si="100"/>
        <v>-8.860139279838386E-2</v>
      </c>
      <c r="H2132" s="8">
        <v>2034.8788</v>
      </c>
      <c r="I2132" s="8">
        <v>3269.3280199999999</v>
      </c>
      <c r="J2132" s="9">
        <f t="shared" si="101"/>
        <v>0.606645083726854</v>
      </c>
    </row>
    <row r="2133" spans="1:10" x14ac:dyDescent="0.25">
      <c r="A2133" s="3" t="s">
        <v>259</v>
      </c>
      <c r="B2133" s="3" t="s">
        <v>62</v>
      </c>
      <c r="C2133" s="8">
        <v>48.91319</v>
      </c>
      <c r="D2133" s="8">
        <v>4.4041100000000002</v>
      </c>
      <c r="E2133" s="9">
        <f t="shared" si="99"/>
        <v>-0.9099606874955406</v>
      </c>
      <c r="F2133" s="8">
        <v>28.06222</v>
      </c>
      <c r="G2133" s="9">
        <f t="shared" si="100"/>
        <v>-0.843059102237813</v>
      </c>
      <c r="H2133" s="8">
        <v>1046.8672300000001</v>
      </c>
      <c r="I2133" s="8">
        <v>449.00659999999999</v>
      </c>
      <c r="J2133" s="9">
        <f t="shared" si="101"/>
        <v>-0.57109498976293294</v>
      </c>
    </row>
    <row r="2134" spans="1:10" x14ac:dyDescent="0.25">
      <c r="A2134" s="3" t="s">
        <v>259</v>
      </c>
      <c r="B2134" s="3" t="s">
        <v>63</v>
      </c>
      <c r="C2134" s="8">
        <v>1.01372</v>
      </c>
      <c r="D2134" s="8">
        <v>0.45007999999999998</v>
      </c>
      <c r="E2134" s="9">
        <f t="shared" si="99"/>
        <v>-0.55601152191926762</v>
      </c>
      <c r="F2134" s="8">
        <v>6.1196999999999999</v>
      </c>
      <c r="G2134" s="9">
        <f t="shared" si="100"/>
        <v>-0.92645391113943498</v>
      </c>
      <c r="H2134" s="8">
        <v>183.43988999999999</v>
      </c>
      <c r="I2134" s="8">
        <v>130.13582</v>
      </c>
      <c r="J2134" s="9">
        <f t="shared" si="101"/>
        <v>-0.29058058200972536</v>
      </c>
    </row>
    <row r="2135" spans="1:10" x14ac:dyDescent="0.25">
      <c r="A2135" s="3" t="s">
        <v>259</v>
      </c>
      <c r="B2135" s="3" t="s">
        <v>64</v>
      </c>
      <c r="C2135" s="8">
        <v>636.94352000000003</v>
      </c>
      <c r="D2135" s="8">
        <v>999.90818000000002</v>
      </c>
      <c r="E2135" s="9">
        <f t="shared" si="99"/>
        <v>0.56985376034597213</v>
      </c>
      <c r="F2135" s="8">
        <v>965.34236999999996</v>
      </c>
      <c r="G2135" s="9">
        <f t="shared" si="100"/>
        <v>3.5806788424711966E-2</v>
      </c>
      <c r="H2135" s="8">
        <v>11066.98767</v>
      </c>
      <c r="I2135" s="8">
        <v>9160.2225799999997</v>
      </c>
      <c r="J2135" s="9">
        <f t="shared" si="101"/>
        <v>-0.17229305271287076</v>
      </c>
    </row>
    <row r="2136" spans="1:10" x14ac:dyDescent="0.25">
      <c r="A2136" s="3" t="s">
        <v>259</v>
      </c>
      <c r="B2136" s="3" t="s">
        <v>65</v>
      </c>
      <c r="C2136" s="8">
        <v>0</v>
      </c>
      <c r="D2136" s="8">
        <v>0</v>
      </c>
      <c r="E2136" s="9" t="str">
        <f t="shared" si="99"/>
        <v/>
      </c>
      <c r="F2136" s="8">
        <v>0</v>
      </c>
      <c r="G2136" s="9" t="str">
        <f t="shared" si="100"/>
        <v/>
      </c>
      <c r="H2136" s="8">
        <v>2.7246899999999998</v>
      </c>
      <c r="I2136" s="8">
        <v>0</v>
      </c>
      <c r="J2136" s="9">
        <f t="shared" si="101"/>
        <v>-1</v>
      </c>
    </row>
    <row r="2137" spans="1:10" x14ac:dyDescent="0.25">
      <c r="A2137" s="3" t="s">
        <v>259</v>
      </c>
      <c r="B2137" s="3" t="s">
        <v>66</v>
      </c>
      <c r="C2137" s="8">
        <v>0</v>
      </c>
      <c r="D2137" s="8">
        <v>98.859229999999997</v>
      </c>
      <c r="E2137" s="9" t="str">
        <f t="shared" si="99"/>
        <v/>
      </c>
      <c r="F2137" s="8">
        <v>75.983680000000007</v>
      </c>
      <c r="G2137" s="9">
        <f t="shared" si="100"/>
        <v>0.30105872734776717</v>
      </c>
      <c r="H2137" s="8">
        <v>1.96349</v>
      </c>
      <c r="I2137" s="8">
        <v>297.73367000000002</v>
      </c>
      <c r="J2137" s="9">
        <f t="shared" si="101"/>
        <v>150.6349306591834</v>
      </c>
    </row>
    <row r="2138" spans="1:10" x14ac:dyDescent="0.25">
      <c r="A2138" s="3" t="s">
        <v>259</v>
      </c>
      <c r="B2138" s="3" t="s">
        <v>67</v>
      </c>
      <c r="C2138" s="8">
        <v>479.04052999999999</v>
      </c>
      <c r="D2138" s="8">
        <v>365.06823000000003</v>
      </c>
      <c r="E2138" s="9">
        <f t="shared" si="99"/>
        <v>-0.23791786469508114</v>
      </c>
      <c r="F2138" s="8">
        <v>622.61506999999995</v>
      </c>
      <c r="G2138" s="9">
        <f t="shared" si="100"/>
        <v>-0.41365339904156184</v>
      </c>
      <c r="H2138" s="8">
        <v>4353.3703500000001</v>
      </c>
      <c r="I2138" s="8">
        <v>4817.4470000000001</v>
      </c>
      <c r="J2138" s="9">
        <f t="shared" si="101"/>
        <v>0.10660169309969225</v>
      </c>
    </row>
    <row r="2139" spans="1:10" x14ac:dyDescent="0.25">
      <c r="A2139" s="3" t="s">
        <v>259</v>
      </c>
      <c r="B2139" s="3" t="s">
        <v>68</v>
      </c>
      <c r="C2139" s="8">
        <v>532.11472000000003</v>
      </c>
      <c r="D2139" s="8">
        <v>568.66344000000004</v>
      </c>
      <c r="E2139" s="9">
        <f t="shared" si="99"/>
        <v>6.8685790161941096E-2</v>
      </c>
      <c r="F2139" s="8">
        <v>236.48901000000001</v>
      </c>
      <c r="G2139" s="9">
        <f t="shared" si="100"/>
        <v>1.4046083156253224</v>
      </c>
      <c r="H2139" s="8">
        <v>5039.2003800000002</v>
      </c>
      <c r="I2139" s="8">
        <v>4079.8107300000001</v>
      </c>
      <c r="J2139" s="9">
        <f t="shared" si="101"/>
        <v>-0.19038529481933397</v>
      </c>
    </row>
    <row r="2140" spans="1:10" x14ac:dyDescent="0.25">
      <c r="A2140" s="3" t="s">
        <v>259</v>
      </c>
      <c r="B2140" s="3" t="s">
        <v>69</v>
      </c>
      <c r="C2140" s="8">
        <v>0</v>
      </c>
      <c r="D2140" s="8">
        <v>4.0476400000000003</v>
      </c>
      <c r="E2140" s="9" t="str">
        <f t="shared" si="99"/>
        <v/>
      </c>
      <c r="F2140" s="8">
        <v>0</v>
      </c>
      <c r="G2140" s="9" t="str">
        <f t="shared" si="100"/>
        <v/>
      </c>
      <c r="H2140" s="8">
        <v>0</v>
      </c>
      <c r="I2140" s="8">
        <v>10.25539</v>
      </c>
      <c r="J2140" s="9" t="str">
        <f t="shared" si="101"/>
        <v/>
      </c>
    </row>
    <row r="2141" spans="1:10" x14ac:dyDescent="0.25">
      <c r="A2141" s="3" t="s">
        <v>259</v>
      </c>
      <c r="B2141" s="3" t="s">
        <v>70</v>
      </c>
      <c r="C2141" s="8">
        <v>10700.80467</v>
      </c>
      <c r="D2141" s="8">
        <v>8612.7736100000002</v>
      </c>
      <c r="E2141" s="9">
        <f t="shared" si="99"/>
        <v>-0.19512841551569027</v>
      </c>
      <c r="F2141" s="8">
        <v>7638.8010100000001</v>
      </c>
      <c r="G2141" s="9">
        <f t="shared" si="100"/>
        <v>0.12750333445326922</v>
      </c>
      <c r="H2141" s="8">
        <v>89993.590160000007</v>
      </c>
      <c r="I2141" s="8">
        <v>86826.854319999999</v>
      </c>
      <c r="J2141" s="9">
        <f t="shared" si="101"/>
        <v>-3.5188459915532322E-2</v>
      </c>
    </row>
    <row r="2142" spans="1:10" x14ac:dyDescent="0.25">
      <c r="A2142" s="3" t="s">
        <v>259</v>
      </c>
      <c r="B2142" s="3" t="s">
        <v>71</v>
      </c>
      <c r="C2142" s="8">
        <v>41.853949999999998</v>
      </c>
      <c r="D2142" s="8">
        <v>205.71476999999999</v>
      </c>
      <c r="E2142" s="9">
        <f t="shared" si="99"/>
        <v>3.9150622581620134</v>
      </c>
      <c r="F2142" s="8">
        <v>0</v>
      </c>
      <c r="G2142" s="9" t="str">
        <f t="shared" si="100"/>
        <v/>
      </c>
      <c r="H2142" s="8">
        <v>199.29257999999999</v>
      </c>
      <c r="I2142" s="8">
        <v>433.17362000000003</v>
      </c>
      <c r="J2142" s="9">
        <f t="shared" si="101"/>
        <v>1.1735561855840295</v>
      </c>
    </row>
    <row r="2143" spans="1:10" x14ac:dyDescent="0.25">
      <c r="A2143" s="3" t="s">
        <v>259</v>
      </c>
      <c r="B2143" s="3" t="s">
        <v>72</v>
      </c>
      <c r="C2143" s="8">
        <v>53.674329999999998</v>
      </c>
      <c r="D2143" s="8">
        <v>93.995440000000002</v>
      </c>
      <c r="E2143" s="9">
        <f t="shared" si="99"/>
        <v>0.75121776089240444</v>
      </c>
      <c r="F2143" s="8">
        <v>201.49879999999999</v>
      </c>
      <c r="G2143" s="9">
        <f t="shared" si="100"/>
        <v>-0.53351861152522995</v>
      </c>
      <c r="H2143" s="8">
        <v>1724.89777</v>
      </c>
      <c r="I2143" s="8">
        <v>1198.5552299999999</v>
      </c>
      <c r="J2143" s="9">
        <f t="shared" si="101"/>
        <v>-0.30514419413969096</v>
      </c>
    </row>
    <row r="2144" spans="1:10" x14ac:dyDescent="0.25">
      <c r="A2144" s="3" t="s">
        <v>259</v>
      </c>
      <c r="B2144" s="3" t="s">
        <v>73</v>
      </c>
      <c r="C2144" s="8">
        <v>510.01844</v>
      </c>
      <c r="D2144" s="8">
        <v>437.03131999999999</v>
      </c>
      <c r="E2144" s="9">
        <f t="shared" si="99"/>
        <v>-0.14310682570614508</v>
      </c>
      <c r="F2144" s="8">
        <v>678.75959999999998</v>
      </c>
      <c r="G2144" s="9">
        <f t="shared" si="100"/>
        <v>-0.35613239208697745</v>
      </c>
      <c r="H2144" s="8">
        <v>6031.7410099999997</v>
      </c>
      <c r="I2144" s="8">
        <v>5013.4291800000001</v>
      </c>
      <c r="J2144" s="9">
        <f t="shared" si="101"/>
        <v>-0.1688255228982386</v>
      </c>
    </row>
    <row r="2145" spans="1:10" x14ac:dyDescent="0.25">
      <c r="A2145" s="3" t="s">
        <v>259</v>
      </c>
      <c r="B2145" s="3" t="s">
        <v>74</v>
      </c>
      <c r="C2145" s="8">
        <v>1181.83296</v>
      </c>
      <c r="D2145" s="8">
        <v>1121.25118</v>
      </c>
      <c r="E2145" s="9">
        <f t="shared" si="99"/>
        <v>-5.1260865156443125E-2</v>
      </c>
      <c r="F2145" s="8">
        <v>987.72199999999998</v>
      </c>
      <c r="G2145" s="9">
        <f t="shared" si="100"/>
        <v>0.13518903092165613</v>
      </c>
      <c r="H2145" s="8">
        <v>8804.5166100000006</v>
      </c>
      <c r="I2145" s="8">
        <v>10543.7948</v>
      </c>
      <c r="J2145" s="9">
        <f t="shared" si="101"/>
        <v>0.19754385925339268</v>
      </c>
    </row>
    <row r="2146" spans="1:10" x14ac:dyDescent="0.25">
      <c r="A2146" s="3" t="s">
        <v>259</v>
      </c>
      <c r="B2146" s="3" t="s">
        <v>75</v>
      </c>
      <c r="C2146" s="8">
        <v>32452.502059999999</v>
      </c>
      <c r="D2146" s="8">
        <v>35935.47004</v>
      </c>
      <c r="E2146" s="9">
        <f t="shared" si="99"/>
        <v>0.10732509849504046</v>
      </c>
      <c r="F2146" s="8">
        <v>29886.898209999999</v>
      </c>
      <c r="G2146" s="9">
        <f t="shared" si="100"/>
        <v>0.20238205341684412</v>
      </c>
      <c r="H2146" s="8">
        <v>262126.74458999999</v>
      </c>
      <c r="I2146" s="8">
        <v>290892.74339000002</v>
      </c>
      <c r="J2146" s="9">
        <f t="shared" si="101"/>
        <v>0.10974080056193336</v>
      </c>
    </row>
    <row r="2147" spans="1:10" x14ac:dyDescent="0.25">
      <c r="A2147" s="3" t="s">
        <v>259</v>
      </c>
      <c r="B2147" s="3" t="s">
        <v>77</v>
      </c>
      <c r="C2147" s="8">
        <v>0</v>
      </c>
      <c r="D2147" s="8">
        <v>0</v>
      </c>
      <c r="E2147" s="9" t="str">
        <f t="shared" si="99"/>
        <v/>
      </c>
      <c r="F2147" s="8">
        <v>0</v>
      </c>
      <c r="G2147" s="9" t="str">
        <f t="shared" si="100"/>
        <v/>
      </c>
      <c r="H2147" s="8">
        <v>10.442600000000001</v>
      </c>
      <c r="I2147" s="8">
        <v>4.8567799999999997</v>
      </c>
      <c r="J2147" s="9">
        <f t="shared" si="101"/>
        <v>-0.5349070154942257</v>
      </c>
    </row>
    <row r="2148" spans="1:10" x14ac:dyDescent="0.25">
      <c r="A2148" s="3" t="s">
        <v>259</v>
      </c>
      <c r="B2148" s="3" t="s">
        <v>78</v>
      </c>
      <c r="C2148" s="8">
        <v>959.28706</v>
      </c>
      <c r="D2148" s="8">
        <v>773.64652000000001</v>
      </c>
      <c r="E2148" s="9">
        <f t="shared" si="99"/>
        <v>-0.19351927878606012</v>
      </c>
      <c r="F2148" s="8">
        <v>783.69354999999996</v>
      </c>
      <c r="G2148" s="9">
        <f t="shared" si="100"/>
        <v>-1.282010040786985E-2</v>
      </c>
      <c r="H2148" s="8">
        <v>5276.9791400000004</v>
      </c>
      <c r="I2148" s="8">
        <v>4484.3305700000001</v>
      </c>
      <c r="J2148" s="9">
        <f t="shared" si="101"/>
        <v>-0.15020877456036341</v>
      </c>
    </row>
    <row r="2149" spans="1:10" x14ac:dyDescent="0.25">
      <c r="A2149" s="3" t="s">
        <v>259</v>
      </c>
      <c r="B2149" s="3" t="s">
        <v>79</v>
      </c>
      <c r="C2149" s="8">
        <v>40.962110000000003</v>
      </c>
      <c r="D2149" s="8">
        <v>8.0114599999999996</v>
      </c>
      <c r="E2149" s="9">
        <f t="shared" si="99"/>
        <v>-0.80441779000154046</v>
      </c>
      <c r="F2149" s="8">
        <v>208.95176000000001</v>
      </c>
      <c r="G2149" s="9">
        <f t="shared" si="100"/>
        <v>-0.96165880584111851</v>
      </c>
      <c r="H2149" s="8">
        <v>803.89202</v>
      </c>
      <c r="I2149" s="8">
        <v>383.44342</v>
      </c>
      <c r="J2149" s="9">
        <f t="shared" si="101"/>
        <v>-0.52301626280604196</v>
      </c>
    </row>
    <row r="2150" spans="1:10" x14ac:dyDescent="0.25">
      <c r="A2150" s="3" t="s">
        <v>259</v>
      </c>
      <c r="B2150" s="3" t="s">
        <v>80</v>
      </c>
      <c r="C2150" s="8">
        <v>398.67896999999999</v>
      </c>
      <c r="D2150" s="8">
        <v>798.89670999999998</v>
      </c>
      <c r="E2150" s="9">
        <f t="shared" si="99"/>
        <v>1.0038596718557793</v>
      </c>
      <c r="F2150" s="8">
        <v>1381.64246</v>
      </c>
      <c r="G2150" s="9">
        <f t="shared" si="100"/>
        <v>-0.421777534254412</v>
      </c>
      <c r="H2150" s="8">
        <v>8104.6165700000001</v>
      </c>
      <c r="I2150" s="8">
        <v>8317.4854799999994</v>
      </c>
      <c r="J2150" s="9">
        <f t="shared" si="101"/>
        <v>2.6265142608714376E-2</v>
      </c>
    </row>
    <row r="2151" spans="1:10" x14ac:dyDescent="0.25">
      <c r="A2151" s="3" t="s">
        <v>259</v>
      </c>
      <c r="B2151" s="3" t="s">
        <v>81</v>
      </c>
      <c r="C2151" s="8">
        <v>36.078989999999997</v>
      </c>
      <c r="D2151" s="8">
        <v>1.4697899999999999</v>
      </c>
      <c r="E2151" s="9">
        <f t="shared" si="99"/>
        <v>-0.95926188621133801</v>
      </c>
      <c r="F2151" s="8">
        <v>16.106400000000001</v>
      </c>
      <c r="G2151" s="9">
        <f t="shared" si="100"/>
        <v>-0.90874497094322759</v>
      </c>
      <c r="H2151" s="8">
        <v>128.46252000000001</v>
      </c>
      <c r="I2151" s="8">
        <v>235.03783999999999</v>
      </c>
      <c r="J2151" s="9">
        <f t="shared" si="101"/>
        <v>0.82962190061350172</v>
      </c>
    </row>
    <row r="2152" spans="1:10" x14ac:dyDescent="0.25">
      <c r="A2152" s="3" t="s">
        <v>259</v>
      </c>
      <c r="B2152" s="3" t="s">
        <v>82</v>
      </c>
      <c r="C2152" s="8">
        <v>304.74416000000002</v>
      </c>
      <c r="D2152" s="8">
        <v>867.84808999999996</v>
      </c>
      <c r="E2152" s="9">
        <f t="shared" si="99"/>
        <v>1.8477923580225455</v>
      </c>
      <c r="F2152" s="8">
        <v>363.27784000000003</v>
      </c>
      <c r="G2152" s="9">
        <f t="shared" si="100"/>
        <v>1.3889375966340252</v>
      </c>
      <c r="H2152" s="8">
        <v>3550.2166400000001</v>
      </c>
      <c r="I2152" s="8">
        <v>4426.2432099999996</v>
      </c>
      <c r="J2152" s="9">
        <f t="shared" si="101"/>
        <v>0.24675298969924264</v>
      </c>
    </row>
    <row r="2153" spans="1:10" x14ac:dyDescent="0.25">
      <c r="A2153" s="3" t="s">
        <v>259</v>
      </c>
      <c r="B2153" s="3" t="s">
        <v>83</v>
      </c>
      <c r="C2153" s="8">
        <v>138.39599000000001</v>
      </c>
      <c r="D2153" s="8">
        <v>0</v>
      </c>
      <c r="E2153" s="9">
        <f t="shared" si="99"/>
        <v>-1</v>
      </c>
      <c r="F2153" s="8">
        <v>3.3933900000000001</v>
      </c>
      <c r="G2153" s="9">
        <f t="shared" si="100"/>
        <v>-1</v>
      </c>
      <c r="H2153" s="8">
        <v>1625.5604499999999</v>
      </c>
      <c r="I2153" s="8">
        <v>52.17259</v>
      </c>
      <c r="J2153" s="9">
        <f t="shared" si="101"/>
        <v>-0.96790486013608412</v>
      </c>
    </row>
    <row r="2154" spans="1:10" x14ac:dyDescent="0.25">
      <c r="A2154" s="3" t="s">
        <v>259</v>
      </c>
      <c r="B2154" s="3" t="s">
        <v>84</v>
      </c>
      <c r="C2154" s="8">
        <v>1.7622500000000001</v>
      </c>
      <c r="D2154" s="8">
        <v>2.6841599999999999</v>
      </c>
      <c r="E2154" s="9">
        <f t="shared" si="99"/>
        <v>0.52314370832742219</v>
      </c>
      <c r="F2154" s="8">
        <v>0</v>
      </c>
      <c r="G2154" s="9" t="str">
        <f t="shared" si="100"/>
        <v/>
      </c>
      <c r="H2154" s="8">
        <v>91.829719999999995</v>
      </c>
      <c r="I2154" s="8">
        <v>9.2592700000000008</v>
      </c>
      <c r="J2154" s="9">
        <f t="shared" si="101"/>
        <v>-0.89916913609232396</v>
      </c>
    </row>
    <row r="2155" spans="1:10" x14ac:dyDescent="0.25">
      <c r="A2155" s="3" t="s">
        <v>259</v>
      </c>
      <c r="B2155" s="3" t="s">
        <v>85</v>
      </c>
      <c r="C2155" s="8">
        <v>0</v>
      </c>
      <c r="D2155" s="8">
        <v>0</v>
      </c>
      <c r="E2155" s="9" t="str">
        <f t="shared" si="99"/>
        <v/>
      </c>
      <c r="F2155" s="8">
        <v>0</v>
      </c>
      <c r="G2155" s="9" t="str">
        <f t="shared" si="100"/>
        <v/>
      </c>
      <c r="H2155" s="8">
        <v>0</v>
      </c>
      <c r="I2155" s="8">
        <v>8.0199999999999994E-2</v>
      </c>
      <c r="J2155" s="9" t="str">
        <f t="shared" si="101"/>
        <v/>
      </c>
    </row>
    <row r="2156" spans="1:10" x14ac:dyDescent="0.25">
      <c r="A2156" s="3" t="s">
        <v>259</v>
      </c>
      <c r="B2156" s="3" t="s">
        <v>86</v>
      </c>
      <c r="C2156" s="8">
        <v>5.1224999999999996</v>
      </c>
      <c r="D2156" s="8">
        <v>0</v>
      </c>
      <c r="E2156" s="9">
        <f t="shared" si="99"/>
        <v>-1</v>
      </c>
      <c r="F2156" s="8">
        <v>0</v>
      </c>
      <c r="G2156" s="9" t="str">
        <f t="shared" si="100"/>
        <v/>
      </c>
      <c r="H2156" s="8">
        <v>5.5575000000000001</v>
      </c>
      <c r="I2156" s="8">
        <v>3.4197000000000002</v>
      </c>
      <c r="J2156" s="9">
        <f t="shared" si="101"/>
        <v>-0.38466936572199728</v>
      </c>
    </row>
    <row r="2157" spans="1:10" x14ac:dyDescent="0.25">
      <c r="A2157" s="3" t="s">
        <v>259</v>
      </c>
      <c r="B2157" s="3" t="s">
        <v>87</v>
      </c>
      <c r="C2157" s="8">
        <v>58.20946</v>
      </c>
      <c r="D2157" s="8">
        <v>87.481409999999997</v>
      </c>
      <c r="E2157" s="9">
        <f t="shared" si="99"/>
        <v>0.50287272893443768</v>
      </c>
      <c r="F2157" s="8">
        <v>99.636380000000003</v>
      </c>
      <c r="G2157" s="9">
        <f t="shared" si="100"/>
        <v>-0.12199329200840103</v>
      </c>
      <c r="H2157" s="8">
        <v>734.07078000000001</v>
      </c>
      <c r="I2157" s="8">
        <v>805.01414</v>
      </c>
      <c r="J2157" s="9">
        <f t="shared" si="101"/>
        <v>9.6643759611300784E-2</v>
      </c>
    </row>
    <row r="2158" spans="1:10" x14ac:dyDescent="0.25">
      <c r="A2158" s="3" t="s">
        <v>259</v>
      </c>
      <c r="B2158" s="3" t="s">
        <v>88</v>
      </c>
      <c r="C2158" s="8">
        <v>0</v>
      </c>
      <c r="D2158" s="8">
        <v>43.950369999999999</v>
      </c>
      <c r="E2158" s="9" t="str">
        <f t="shared" si="99"/>
        <v/>
      </c>
      <c r="F2158" s="8">
        <v>43.202019999999997</v>
      </c>
      <c r="G2158" s="9">
        <f t="shared" si="100"/>
        <v>1.7322106697788664E-2</v>
      </c>
      <c r="H2158" s="8">
        <v>144.95374000000001</v>
      </c>
      <c r="I2158" s="8">
        <v>572.31886999999995</v>
      </c>
      <c r="J2158" s="9">
        <f t="shared" si="101"/>
        <v>2.9482863291419723</v>
      </c>
    </row>
    <row r="2159" spans="1:10" x14ac:dyDescent="0.25">
      <c r="A2159" s="3" t="s">
        <v>259</v>
      </c>
      <c r="B2159" s="3" t="s">
        <v>89</v>
      </c>
      <c r="C2159" s="8">
        <v>1375.8347900000001</v>
      </c>
      <c r="D2159" s="8">
        <v>1468.36592</v>
      </c>
      <c r="E2159" s="9">
        <f t="shared" si="99"/>
        <v>6.7254535699013518E-2</v>
      </c>
      <c r="F2159" s="8">
        <v>2374.32179</v>
      </c>
      <c r="G2159" s="9">
        <f t="shared" si="100"/>
        <v>-0.3815640633951306</v>
      </c>
      <c r="H2159" s="8">
        <v>16552.550569999999</v>
      </c>
      <c r="I2159" s="8">
        <v>16482.38524</v>
      </c>
      <c r="J2159" s="9">
        <f t="shared" si="101"/>
        <v>-4.2389437025595056E-3</v>
      </c>
    </row>
    <row r="2160" spans="1:10" x14ac:dyDescent="0.25">
      <c r="A2160" s="3" t="s">
        <v>259</v>
      </c>
      <c r="B2160" s="3" t="s">
        <v>90</v>
      </c>
      <c r="C2160" s="8">
        <v>8.7419999999999998E-2</v>
      </c>
      <c r="D2160" s="8">
        <v>0</v>
      </c>
      <c r="E2160" s="9">
        <f t="shared" si="99"/>
        <v>-1</v>
      </c>
      <c r="F2160" s="8">
        <v>5.7009999999999998E-2</v>
      </c>
      <c r="G2160" s="9">
        <f t="shared" si="100"/>
        <v>-1</v>
      </c>
      <c r="H2160" s="8">
        <v>0.76880999999999999</v>
      </c>
      <c r="I2160" s="8">
        <v>14.840730000000001</v>
      </c>
      <c r="J2160" s="9">
        <f t="shared" si="101"/>
        <v>18.303508018886333</v>
      </c>
    </row>
    <row r="2161" spans="1:10" x14ac:dyDescent="0.25">
      <c r="A2161" s="3" t="s">
        <v>259</v>
      </c>
      <c r="B2161" s="3" t="s">
        <v>91</v>
      </c>
      <c r="C2161" s="8">
        <v>315.28784999999999</v>
      </c>
      <c r="D2161" s="8">
        <v>271.66075999999998</v>
      </c>
      <c r="E2161" s="9">
        <f t="shared" si="99"/>
        <v>-0.13837225253050511</v>
      </c>
      <c r="F2161" s="8">
        <v>306.16707000000002</v>
      </c>
      <c r="G2161" s="9">
        <f t="shared" si="100"/>
        <v>-0.11270418467929955</v>
      </c>
      <c r="H2161" s="8">
        <v>7112.3303100000003</v>
      </c>
      <c r="I2161" s="8">
        <v>6048.57276</v>
      </c>
      <c r="J2161" s="9">
        <f t="shared" si="101"/>
        <v>-0.14956526252785918</v>
      </c>
    </row>
    <row r="2162" spans="1:10" x14ac:dyDescent="0.25">
      <c r="A2162" s="3" t="s">
        <v>259</v>
      </c>
      <c r="B2162" s="3" t="s">
        <v>92</v>
      </c>
      <c r="C2162" s="8">
        <v>115.88257</v>
      </c>
      <c r="D2162" s="8">
        <v>63.611550000000001</v>
      </c>
      <c r="E2162" s="9">
        <f t="shared" si="99"/>
        <v>-0.45106887084054137</v>
      </c>
      <c r="F2162" s="8">
        <v>633.93570999999997</v>
      </c>
      <c r="G2162" s="9">
        <f t="shared" si="100"/>
        <v>-0.89965614967486218</v>
      </c>
      <c r="H2162" s="8">
        <v>1256.35168</v>
      </c>
      <c r="I2162" s="8">
        <v>4363.8714300000001</v>
      </c>
      <c r="J2162" s="9">
        <f t="shared" si="101"/>
        <v>2.4734473630822862</v>
      </c>
    </row>
    <row r="2163" spans="1:10" x14ac:dyDescent="0.25">
      <c r="A2163" s="3" t="s">
        <v>259</v>
      </c>
      <c r="B2163" s="3" t="s">
        <v>93</v>
      </c>
      <c r="C2163" s="8">
        <v>13989.467479999999</v>
      </c>
      <c r="D2163" s="8">
        <v>13760.51131</v>
      </c>
      <c r="E2163" s="9">
        <f t="shared" si="99"/>
        <v>-1.6366324903169138E-2</v>
      </c>
      <c r="F2163" s="8">
        <v>13046.73933</v>
      </c>
      <c r="G2163" s="9">
        <f t="shared" si="100"/>
        <v>5.4708840419516402E-2</v>
      </c>
      <c r="H2163" s="8">
        <v>114135.69498</v>
      </c>
      <c r="I2163" s="8">
        <v>110818.92852</v>
      </c>
      <c r="J2163" s="9">
        <f t="shared" si="101"/>
        <v>-2.9059852490329163E-2</v>
      </c>
    </row>
    <row r="2164" spans="1:10" x14ac:dyDescent="0.25">
      <c r="A2164" s="3" t="s">
        <v>259</v>
      </c>
      <c r="B2164" s="3" t="s">
        <v>94</v>
      </c>
      <c r="C2164" s="8">
        <v>0</v>
      </c>
      <c r="D2164" s="8">
        <v>0</v>
      </c>
      <c r="E2164" s="9" t="str">
        <f t="shared" si="99"/>
        <v/>
      </c>
      <c r="F2164" s="8">
        <v>0</v>
      </c>
      <c r="G2164" s="9" t="str">
        <f t="shared" si="100"/>
        <v/>
      </c>
      <c r="H2164" s="8">
        <v>12.541180000000001</v>
      </c>
      <c r="I2164" s="8">
        <v>3.3267600000000002</v>
      </c>
      <c r="J2164" s="9">
        <f t="shared" si="101"/>
        <v>-0.73473309529087372</v>
      </c>
    </row>
    <row r="2165" spans="1:10" x14ac:dyDescent="0.25">
      <c r="A2165" s="3" t="s">
        <v>259</v>
      </c>
      <c r="B2165" s="3" t="s">
        <v>95</v>
      </c>
      <c r="C2165" s="8">
        <v>3431.3234000000002</v>
      </c>
      <c r="D2165" s="8">
        <v>3578.8899200000001</v>
      </c>
      <c r="E2165" s="9">
        <f t="shared" si="99"/>
        <v>4.3005716103588387E-2</v>
      </c>
      <c r="F2165" s="8">
        <v>2141.8362499999998</v>
      </c>
      <c r="G2165" s="9">
        <f t="shared" si="100"/>
        <v>0.67094469523522182</v>
      </c>
      <c r="H2165" s="8">
        <v>34043.68391</v>
      </c>
      <c r="I2165" s="8">
        <v>35298.907919999998</v>
      </c>
      <c r="J2165" s="9">
        <f t="shared" si="101"/>
        <v>3.6870980629428507E-2</v>
      </c>
    </row>
    <row r="2166" spans="1:10" x14ac:dyDescent="0.25">
      <c r="A2166" s="3" t="s">
        <v>259</v>
      </c>
      <c r="B2166" s="3" t="s">
        <v>96</v>
      </c>
      <c r="C2166" s="8">
        <v>2230.5734900000002</v>
      </c>
      <c r="D2166" s="8">
        <v>2018.2049</v>
      </c>
      <c r="E2166" s="9">
        <f t="shared" si="99"/>
        <v>-9.5208066872524477E-2</v>
      </c>
      <c r="F2166" s="8">
        <v>2802.9555999999998</v>
      </c>
      <c r="G2166" s="9">
        <f t="shared" si="100"/>
        <v>-0.27997257609075221</v>
      </c>
      <c r="H2166" s="8">
        <v>27351.51384</v>
      </c>
      <c r="I2166" s="8">
        <v>29391.42526</v>
      </c>
      <c r="J2166" s="9">
        <f t="shared" si="101"/>
        <v>7.4581298568445087E-2</v>
      </c>
    </row>
    <row r="2167" spans="1:10" x14ac:dyDescent="0.25">
      <c r="A2167" s="3" t="s">
        <v>259</v>
      </c>
      <c r="B2167" s="3" t="s">
        <v>97</v>
      </c>
      <c r="C2167" s="8">
        <v>15347.201059999999</v>
      </c>
      <c r="D2167" s="8">
        <v>11402.47379</v>
      </c>
      <c r="E2167" s="9">
        <f t="shared" si="99"/>
        <v>-0.25703235753399323</v>
      </c>
      <c r="F2167" s="8">
        <v>13256.778480000001</v>
      </c>
      <c r="G2167" s="9">
        <f t="shared" si="100"/>
        <v>-0.13987596555207737</v>
      </c>
      <c r="H2167" s="8">
        <v>130551.58925</v>
      </c>
      <c r="I2167" s="8">
        <v>122868.22741000001</v>
      </c>
      <c r="J2167" s="9">
        <f t="shared" si="101"/>
        <v>-5.8853070147516395E-2</v>
      </c>
    </row>
    <row r="2168" spans="1:10" x14ac:dyDescent="0.25">
      <c r="A2168" s="3" t="s">
        <v>259</v>
      </c>
      <c r="B2168" s="3" t="s">
        <v>98</v>
      </c>
      <c r="C2168" s="8">
        <v>4.5086000000000004</v>
      </c>
      <c r="D2168" s="8">
        <v>57.13964</v>
      </c>
      <c r="E2168" s="9">
        <f t="shared" si="99"/>
        <v>11.673477354389387</v>
      </c>
      <c r="F2168" s="8">
        <v>4.9053599999999999</v>
      </c>
      <c r="G2168" s="9">
        <f t="shared" si="100"/>
        <v>10.64840908720257</v>
      </c>
      <c r="H2168" s="8">
        <v>219.77253999999999</v>
      </c>
      <c r="I2168" s="8">
        <v>218.90346</v>
      </c>
      <c r="J2168" s="9">
        <f t="shared" si="101"/>
        <v>-3.954452180422563E-3</v>
      </c>
    </row>
    <row r="2169" spans="1:10" x14ac:dyDescent="0.25">
      <c r="A2169" s="3" t="s">
        <v>259</v>
      </c>
      <c r="B2169" s="3" t="s">
        <v>99</v>
      </c>
      <c r="C2169" s="8">
        <v>269.48162000000002</v>
      </c>
      <c r="D2169" s="8">
        <v>485.84544</v>
      </c>
      <c r="E2169" s="9">
        <f t="shared" si="99"/>
        <v>0.8028889688283749</v>
      </c>
      <c r="F2169" s="8">
        <v>360.17406</v>
      </c>
      <c r="G2169" s="9">
        <f t="shared" si="100"/>
        <v>0.34891846458903797</v>
      </c>
      <c r="H2169" s="8">
        <v>2349.99872</v>
      </c>
      <c r="I2169" s="8">
        <v>3182.6326600000002</v>
      </c>
      <c r="J2169" s="9">
        <f t="shared" si="101"/>
        <v>0.35431250788085533</v>
      </c>
    </row>
    <row r="2170" spans="1:10" x14ac:dyDescent="0.25">
      <c r="A2170" s="3" t="s">
        <v>259</v>
      </c>
      <c r="B2170" s="3" t="s">
        <v>100</v>
      </c>
      <c r="C2170" s="8">
        <v>23539.759139999998</v>
      </c>
      <c r="D2170" s="8">
        <v>19233.166590000001</v>
      </c>
      <c r="E2170" s="9">
        <f t="shared" si="99"/>
        <v>-0.18294972877109894</v>
      </c>
      <c r="F2170" s="8">
        <v>17495.589400000001</v>
      </c>
      <c r="G2170" s="9">
        <f t="shared" si="100"/>
        <v>9.9315155967252045E-2</v>
      </c>
      <c r="H2170" s="8">
        <v>216918.64843</v>
      </c>
      <c r="I2170" s="8">
        <v>150455.96015</v>
      </c>
      <c r="J2170" s="9">
        <f t="shared" si="101"/>
        <v>-0.30639453436133512</v>
      </c>
    </row>
    <row r="2171" spans="1:10" x14ac:dyDescent="0.25">
      <c r="A2171" s="3" t="s">
        <v>259</v>
      </c>
      <c r="B2171" s="3" t="s">
        <v>101</v>
      </c>
      <c r="C2171" s="8">
        <v>7358.8309499999996</v>
      </c>
      <c r="D2171" s="8">
        <v>6477.0930200000003</v>
      </c>
      <c r="E2171" s="9">
        <f t="shared" si="99"/>
        <v>-0.11982038125226935</v>
      </c>
      <c r="F2171" s="8">
        <v>6277.1755800000001</v>
      </c>
      <c r="G2171" s="9">
        <f t="shared" si="100"/>
        <v>3.1848310988299655E-2</v>
      </c>
      <c r="H2171" s="8">
        <v>66589.669179999997</v>
      </c>
      <c r="I2171" s="8">
        <v>50037.341710000001</v>
      </c>
      <c r="J2171" s="9">
        <f t="shared" si="101"/>
        <v>-0.24857200334269625</v>
      </c>
    </row>
    <row r="2172" spans="1:10" x14ac:dyDescent="0.25">
      <c r="A2172" s="3" t="s">
        <v>259</v>
      </c>
      <c r="B2172" s="3" t="s">
        <v>102</v>
      </c>
      <c r="C2172" s="8">
        <v>3422.1463100000001</v>
      </c>
      <c r="D2172" s="8">
        <v>3253.8279299999999</v>
      </c>
      <c r="E2172" s="9">
        <f t="shared" si="99"/>
        <v>-4.9185033237226006E-2</v>
      </c>
      <c r="F2172" s="8">
        <v>4204.9296700000004</v>
      </c>
      <c r="G2172" s="9">
        <f t="shared" si="100"/>
        <v>-0.22618731218874355</v>
      </c>
      <c r="H2172" s="8">
        <v>28528.767660000001</v>
      </c>
      <c r="I2172" s="8">
        <v>36355.797160000002</v>
      </c>
      <c r="J2172" s="9">
        <f t="shared" si="101"/>
        <v>0.27435568172032276</v>
      </c>
    </row>
    <row r="2173" spans="1:10" x14ac:dyDescent="0.25">
      <c r="A2173" s="3" t="s">
        <v>259</v>
      </c>
      <c r="B2173" s="3" t="s">
        <v>103</v>
      </c>
      <c r="C2173" s="8">
        <v>19192.512269999999</v>
      </c>
      <c r="D2173" s="8">
        <v>19510.54004</v>
      </c>
      <c r="E2173" s="9">
        <f t="shared" si="99"/>
        <v>1.6570408580491636E-2</v>
      </c>
      <c r="F2173" s="8">
        <v>18285.88377</v>
      </c>
      <c r="G2173" s="9">
        <f t="shared" si="100"/>
        <v>6.697276901700433E-2</v>
      </c>
      <c r="H2173" s="8">
        <v>218488.64614</v>
      </c>
      <c r="I2173" s="8">
        <v>233548.77093999999</v>
      </c>
      <c r="J2173" s="9">
        <f t="shared" si="101"/>
        <v>6.8928638014215116E-2</v>
      </c>
    </row>
    <row r="2174" spans="1:10" x14ac:dyDescent="0.25">
      <c r="A2174" s="3" t="s">
        <v>259</v>
      </c>
      <c r="B2174" s="3" t="s">
        <v>104</v>
      </c>
      <c r="C2174" s="8">
        <v>0</v>
      </c>
      <c r="D2174" s="8">
        <v>0</v>
      </c>
      <c r="E2174" s="9" t="str">
        <f t="shared" si="99"/>
        <v/>
      </c>
      <c r="F2174" s="8">
        <v>0</v>
      </c>
      <c r="G2174" s="9" t="str">
        <f t="shared" si="100"/>
        <v/>
      </c>
      <c r="H2174" s="8">
        <v>0</v>
      </c>
      <c r="I2174" s="8">
        <v>0</v>
      </c>
      <c r="J2174" s="9" t="str">
        <f t="shared" si="101"/>
        <v/>
      </c>
    </row>
    <row r="2175" spans="1:10" x14ac:dyDescent="0.25">
      <c r="A2175" s="3" t="s">
        <v>259</v>
      </c>
      <c r="B2175" s="3" t="s">
        <v>105</v>
      </c>
      <c r="C2175" s="8">
        <v>2758.0895599999999</v>
      </c>
      <c r="D2175" s="8">
        <v>2008.38555</v>
      </c>
      <c r="E2175" s="9">
        <f t="shared" si="99"/>
        <v>-0.27182003836017565</v>
      </c>
      <c r="F2175" s="8">
        <v>2081.4064899999998</v>
      </c>
      <c r="G2175" s="9">
        <f t="shared" si="100"/>
        <v>-3.5082498469580448E-2</v>
      </c>
      <c r="H2175" s="8">
        <v>21098.650559999998</v>
      </c>
      <c r="I2175" s="8">
        <v>24707.333719999999</v>
      </c>
      <c r="J2175" s="9">
        <f t="shared" si="101"/>
        <v>0.1710385766017446</v>
      </c>
    </row>
    <row r="2176" spans="1:10" x14ac:dyDescent="0.25">
      <c r="A2176" s="3" t="s">
        <v>259</v>
      </c>
      <c r="B2176" s="3" t="s">
        <v>106</v>
      </c>
      <c r="C2176" s="8">
        <v>5242.44308</v>
      </c>
      <c r="D2176" s="8">
        <v>7116.81718</v>
      </c>
      <c r="E2176" s="9">
        <f t="shared" si="99"/>
        <v>0.35753828346763861</v>
      </c>
      <c r="F2176" s="8">
        <v>6257.6487399999996</v>
      </c>
      <c r="G2176" s="9">
        <f t="shared" si="100"/>
        <v>0.13729892419624701</v>
      </c>
      <c r="H2176" s="8">
        <v>47354.883999999998</v>
      </c>
      <c r="I2176" s="8">
        <v>54523.689149999998</v>
      </c>
      <c r="J2176" s="9">
        <f t="shared" si="101"/>
        <v>0.15138470511299329</v>
      </c>
    </row>
    <row r="2177" spans="1:10" x14ac:dyDescent="0.25">
      <c r="A2177" s="3" t="s">
        <v>259</v>
      </c>
      <c r="B2177" s="3" t="s">
        <v>107</v>
      </c>
      <c r="C2177" s="8">
        <v>1590.49422</v>
      </c>
      <c r="D2177" s="8">
        <v>2325.38123</v>
      </c>
      <c r="E2177" s="9">
        <f t="shared" si="99"/>
        <v>0.46204946912664657</v>
      </c>
      <c r="F2177" s="8">
        <v>1569.7186099999999</v>
      </c>
      <c r="G2177" s="9">
        <f t="shared" si="100"/>
        <v>0.48140005169461553</v>
      </c>
      <c r="H2177" s="8">
        <v>16901.960630000001</v>
      </c>
      <c r="I2177" s="8">
        <v>21321.978190000002</v>
      </c>
      <c r="J2177" s="9">
        <f t="shared" si="101"/>
        <v>0.26150916196992702</v>
      </c>
    </row>
    <row r="2178" spans="1:10" x14ac:dyDescent="0.25">
      <c r="A2178" s="3" t="s">
        <v>259</v>
      </c>
      <c r="B2178" s="3" t="s">
        <v>108</v>
      </c>
      <c r="C2178" s="8">
        <v>30972.561809999999</v>
      </c>
      <c r="D2178" s="8">
        <v>28034.459900000002</v>
      </c>
      <c r="E2178" s="9">
        <f t="shared" si="99"/>
        <v>-9.4861443106439514E-2</v>
      </c>
      <c r="F2178" s="8">
        <v>22111.28197</v>
      </c>
      <c r="G2178" s="9">
        <f t="shared" si="100"/>
        <v>0.26788034895653778</v>
      </c>
      <c r="H2178" s="8">
        <v>303236.53985</v>
      </c>
      <c r="I2178" s="8">
        <v>310602.23401999997</v>
      </c>
      <c r="J2178" s="9">
        <f t="shared" si="101"/>
        <v>2.4290259259795999E-2</v>
      </c>
    </row>
    <row r="2179" spans="1:10" x14ac:dyDescent="0.25">
      <c r="A2179" s="3" t="s">
        <v>259</v>
      </c>
      <c r="B2179" s="3" t="s">
        <v>109</v>
      </c>
      <c r="C2179" s="8">
        <v>121.59787</v>
      </c>
      <c r="D2179" s="8">
        <v>129.01638</v>
      </c>
      <c r="E2179" s="9">
        <f t="shared" si="99"/>
        <v>6.1008552205725319E-2</v>
      </c>
      <c r="F2179" s="8">
        <v>123.85599999999999</v>
      </c>
      <c r="G2179" s="9">
        <f t="shared" si="100"/>
        <v>4.166435215088482E-2</v>
      </c>
      <c r="H2179" s="8">
        <v>544.59361999999999</v>
      </c>
      <c r="I2179" s="8">
        <v>1229.20054</v>
      </c>
      <c r="J2179" s="9">
        <f t="shared" si="101"/>
        <v>1.25709684222889</v>
      </c>
    </row>
    <row r="2180" spans="1:10" x14ac:dyDescent="0.25">
      <c r="A2180" s="3" t="s">
        <v>259</v>
      </c>
      <c r="B2180" s="3" t="s">
        <v>110</v>
      </c>
      <c r="C2180" s="8">
        <v>494.91262999999998</v>
      </c>
      <c r="D2180" s="8">
        <v>143.06773999999999</v>
      </c>
      <c r="E2180" s="9">
        <f t="shared" si="99"/>
        <v>-0.71092323911798339</v>
      </c>
      <c r="F2180" s="8">
        <v>102.434</v>
      </c>
      <c r="G2180" s="9">
        <f t="shared" si="100"/>
        <v>0.39668215631528581</v>
      </c>
      <c r="H2180" s="8">
        <v>7645.6188000000002</v>
      </c>
      <c r="I2180" s="8">
        <v>1375.9493500000001</v>
      </c>
      <c r="J2180" s="9">
        <f t="shared" si="101"/>
        <v>-0.82003427243848459</v>
      </c>
    </row>
    <row r="2181" spans="1:10" x14ac:dyDescent="0.25">
      <c r="A2181" s="3" t="s">
        <v>259</v>
      </c>
      <c r="B2181" s="3" t="s">
        <v>111</v>
      </c>
      <c r="C2181" s="8">
        <v>10.196</v>
      </c>
      <c r="D2181" s="8">
        <v>23.66601</v>
      </c>
      <c r="E2181" s="9">
        <f t="shared" ref="E2181:E2244" si="102">IF(C2181=0,"",(D2181/C2181-1))</f>
        <v>1.3211072969792075</v>
      </c>
      <c r="F2181" s="8">
        <v>67.839519999999993</v>
      </c>
      <c r="G2181" s="9">
        <f t="shared" ref="G2181:G2244" si="103">IF(F2181=0,"",(D2181/F2181-1))</f>
        <v>-0.65114714844680499</v>
      </c>
      <c r="H2181" s="8">
        <v>45.961410000000001</v>
      </c>
      <c r="I2181" s="8">
        <v>209.17184</v>
      </c>
      <c r="J2181" s="9">
        <f t="shared" ref="J2181:J2244" si="104">IF(H2181=0,"",(I2181/H2181-1))</f>
        <v>3.5510318330094748</v>
      </c>
    </row>
    <row r="2182" spans="1:10" x14ac:dyDescent="0.25">
      <c r="A2182" s="3" t="s">
        <v>259</v>
      </c>
      <c r="B2182" s="3" t="s">
        <v>112</v>
      </c>
      <c r="C2182" s="8">
        <v>736.13878</v>
      </c>
      <c r="D2182" s="8">
        <v>431.76519000000002</v>
      </c>
      <c r="E2182" s="9">
        <f t="shared" si="102"/>
        <v>-0.41347310897002321</v>
      </c>
      <c r="F2182" s="8">
        <v>464.98397999999997</v>
      </c>
      <c r="G2182" s="9">
        <f t="shared" si="103"/>
        <v>-7.1440719312523271E-2</v>
      </c>
      <c r="H2182" s="8">
        <v>6470.1550900000002</v>
      </c>
      <c r="I2182" s="8">
        <v>5395.1269300000004</v>
      </c>
      <c r="J2182" s="9">
        <f t="shared" si="104"/>
        <v>-0.16615183794612876</v>
      </c>
    </row>
    <row r="2183" spans="1:10" x14ac:dyDescent="0.25">
      <c r="A2183" s="3" t="s">
        <v>259</v>
      </c>
      <c r="B2183" s="3" t="s">
        <v>113</v>
      </c>
      <c r="C2183" s="8">
        <v>59.884970000000003</v>
      </c>
      <c r="D2183" s="8">
        <v>0</v>
      </c>
      <c r="E2183" s="9">
        <f t="shared" si="102"/>
        <v>-1</v>
      </c>
      <c r="F2183" s="8">
        <v>5.8267199999999999</v>
      </c>
      <c r="G2183" s="9">
        <f t="shared" si="103"/>
        <v>-1</v>
      </c>
      <c r="H2183" s="8">
        <v>203.47846999999999</v>
      </c>
      <c r="I2183" s="8">
        <v>213.5094</v>
      </c>
      <c r="J2183" s="9">
        <f t="shared" si="104"/>
        <v>4.9297254888932551E-2</v>
      </c>
    </row>
    <row r="2184" spans="1:10" x14ac:dyDescent="0.25">
      <c r="A2184" s="3" t="s">
        <v>259</v>
      </c>
      <c r="B2184" s="3" t="s">
        <v>114</v>
      </c>
      <c r="C2184" s="8">
        <v>119.48146</v>
      </c>
      <c r="D2184" s="8">
        <v>312.24790000000002</v>
      </c>
      <c r="E2184" s="9">
        <f t="shared" si="102"/>
        <v>1.613358591366393</v>
      </c>
      <c r="F2184" s="8">
        <v>348.10082</v>
      </c>
      <c r="G2184" s="9">
        <f t="shared" si="103"/>
        <v>-0.10299579300043016</v>
      </c>
      <c r="H2184" s="8">
        <v>2186.0529700000002</v>
      </c>
      <c r="I2184" s="8">
        <v>2212.3076000000001</v>
      </c>
      <c r="J2184" s="9">
        <f t="shared" si="104"/>
        <v>1.2010061220062651E-2</v>
      </c>
    </row>
    <row r="2185" spans="1:10" x14ac:dyDescent="0.25">
      <c r="A2185" s="3" t="s">
        <v>259</v>
      </c>
      <c r="B2185" s="3" t="s">
        <v>115</v>
      </c>
      <c r="C2185" s="8">
        <v>2021.21876</v>
      </c>
      <c r="D2185" s="8">
        <v>2306.7903299999998</v>
      </c>
      <c r="E2185" s="9">
        <f t="shared" si="102"/>
        <v>0.14128681944353216</v>
      </c>
      <c r="F2185" s="8">
        <v>2553.4756299999999</v>
      </c>
      <c r="G2185" s="9">
        <f t="shared" si="103"/>
        <v>-9.660765785338632E-2</v>
      </c>
      <c r="H2185" s="8">
        <v>14930.98828</v>
      </c>
      <c r="I2185" s="8">
        <v>19628.39127</v>
      </c>
      <c r="J2185" s="9">
        <f t="shared" si="104"/>
        <v>0.31460764029211341</v>
      </c>
    </row>
    <row r="2186" spans="1:10" x14ac:dyDescent="0.25">
      <c r="A2186" s="3" t="s">
        <v>259</v>
      </c>
      <c r="B2186" s="3" t="s">
        <v>116</v>
      </c>
      <c r="C2186" s="8">
        <v>686.53727000000003</v>
      </c>
      <c r="D2186" s="8">
        <v>372.22421000000003</v>
      </c>
      <c r="E2186" s="9">
        <f t="shared" si="102"/>
        <v>-0.45782373912489849</v>
      </c>
      <c r="F2186" s="8">
        <v>129.40429</v>
      </c>
      <c r="G2186" s="9">
        <f t="shared" si="103"/>
        <v>1.8764441271614722</v>
      </c>
      <c r="H2186" s="8">
        <v>5388.8018899999997</v>
      </c>
      <c r="I2186" s="8">
        <v>3770.21144</v>
      </c>
      <c r="J2186" s="9">
        <f t="shared" si="104"/>
        <v>-0.30036183980034936</v>
      </c>
    </row>
    <row r="2187" spans="1:10" x14ac:dyDescent="0.25">
      <c r="A2187" s="3" t="s">
        <v>259</v>
      </c>
      <c r="B2187" s="3" t="s">
        <v>117</v>
      </c>
      <c r="C2187" s="8">
        <v>1653.5538799999999</v>
      </c>
      <c r="D2187" s="8">
        <v>2325.7067099999999</v>
      </c>
      <c r="E2187" s="9">
        <f t="shared" si="102"/>
        <v>0.40648982662724009</v>
      </c>
      <c r="F2187" s="8">
        <v>890.19375000000002</v>
      </c>
      <c r="G2187" s="9">
        <f t="shared" si="103"/>
        <v>1.6125848558249256</v>
      </c>
      <c r="H2187" s="8">
        <v>12128.42648</v>
      </c>
      <c r="I2187" s="8">
        <v>11155.30168</v>
      </c>
      <c r="J2187" s="9">
        <f t="shared" si="104"/>
        <v>-8.0235041339014601E-2</v>
      </c>
    </row>
    <row r="2188" spans="1:10" x14ac:dyDescent="0.25">
      <c r="A2188" s="3" t="s">
        <v>259</v>
      </c>
      <c r="B2188" s="3" t="s">
        <v>118</v>
      </c>
      <c r="C2188" s="8">
        <v>2126.6547399999999</v>
      </c>
      <c r="D2188" s="8">
        <v>2751.99487</v>
      </c>
      <c r="E2188" s="9">
        <f t="shared" si="102"/>
        <v>0.29404873214163585</v>
      </c>
      <c r="F2188" s="8">
        <v>2960.4110599999999</v>
      </c>
      <c r="G2188" s="9">
        <f t="shared" si="103"/>
        <v>-7.0401098285317154E-2</v>
      </c>
      <c r="H2188" s="8">
        <v>23243.487939999999</v>
      </c>
      <c r="I2188" s="8">
        <v>26448.939480000001</v>
      </c>
      <c r="J2188" s="9">
        <f t="shared" si="104"/>
        <v>0.13790750976249577</v>
      </c>
    </row>
    <row r="2189" spans="1:10" x14ac:dyDescent="0.25">
      <c r="A2189" s="3" t="s">
        <v>259</v>
      </c>
      <c r="B2189" s="3" t="s">
        <v>119</v>
      </c>
      <c r="C2189" s="8">
        <v>6653.0071200000002</v>
      </c>
      <c r="D2189" s="8">
        <v>7306.5029400000003</v>
      </c>
      <c r="E2189" s="9">
        <f t="shared" si="102"/>
        <v>9.8225630637833961E-2</v>
      </c>
      <c r="F2189" s="8">
        <v>7438.3662700000004</v>
      </c>
      <c r="G2189" s="9">
        <f t="shared" si="103"/>
        <v>-1.7727458586144662E-2</v>
      </c>
      <c r="H2189" s="8">
        <v>72680.373970000001</v>
      </c>
      <c r="I2189" s="8">
        <v>66862.41502</v>
      </c>
      <c r="J2189" s="9">
        <f t="shared" si="104"/>
        <v>-8.0048555506902819E-2</v>
      </c>
    </row>
    <row r="2190" spans="1:10" x14ac:dyDescent="0.25">
      <c r="A2190" s="3" t="s">
        <v>259</v>
      </c>
      <c r="B2190" s="3" t="s">
        <v>120</v>
      </c>
      <c r="C2190" s="8">
        <v>501.20353</v>
      </c>
      <c r="D2190" s="8">
        <v>905.93818999999996</v>
      </c>
      <c r="E2190" s="9">
        <f t="shared" si="102"/>
        <v>0.80752555753148814</v>
      </c>
      <c r="F2190" s="8">
        <v>690.04794000000004</v>
      </c>
      <c r="G2190" s="9">
        <f t="shared" si="103"/>
        <v>0.31286268313473986</v>
      </c>
      <c r="H2190" s="8">
        <v>4922.5538699999997</v>
      </c>
      <c r="I2190" s="8">
        <v>5118.5803599999999</v>
      </c>
      <c r="J2190" s="9">
        <f t="shared" si="104"/>
        <v>3.9822111687728423E-2</v>
      </c>
    </row>
    <row r="2191" spans="1:10" x14ac:dyDescent="0.25">
      <c r="A2191" s="3" t="s">
        <v>259</v>
      </c>
      <c r="B2191" s="3" t="s">
        <v>121</v>
      </c>
      <c r="C2191" s="8">
        <v>1404.43839</v>
      </c>
      <c r="D2191" s="8">
        <v>3976.0576299999998</v>
      </c>
      <c r="E2191" s="9">
        <f t="shared" si="102"/>
        <v>1.8310658967389801</v>
      </c>
      <c r="F2191" s="8">
        <v>3047.9030899999998</v>
      </c>
      <c r="G2191" s="9">
        <f t="shared" si="103"/>
        <v>0.30452232652843314</v>
      </c>
      <c r="H2191" s="8">
        <v>20145.956300000002</v>
      </c>
      <c r="I2191" s="8">
        <v>35835.661460000003</v>
      </c>
      <c r="J2191" s="9">
        <f t="shared" si="104"/>
        <v>0.77880170721903141</v>
      </c>
    </row>
    <row r="2192" spans="1:10" x14ac:dyDescent="0.25">
      <c r="A2192" s="3" t="s">
        <v>259</v>
      </c>
      <c r="B2192" s="3" t="s">
        <v>122</v>
      </c>
      <c r="C2192" s="8">
        <v>745.71795999999995</v>
      </c>
      <c r="D2192" s="8">
        <v>542.64733000000001</v>
      </c>
      <c r="E2192" s="9">
        <f t="shared" si="102"/>
        <v>-0.27231559502737468</v>
      </c>
      <c r="F2192" s="8">
        <v>561.96052999999995</v>
      </c>
      <c r="G2192" s="9">
        <f t="shared" si="103"/>
        <v>-3.436753823262273E-2</v>
      </c>
      <c r="H2192" s="8">
        <v>5447.3806199999999</v>
      </c>
      <c r="I2192" s="8">
        <v>6282.9358700000003</v>
      </c>
      <c r="J2192" s="9">
        <f t="shared" si="104"/>
        <v>0.15338661060919234</v>
      </c>
    </row>
    <row r="2193" spans="1:10" x14ac:dyDescent="0.25">
      <c r="A2193" s="3" t="s">
        <v>259</v>
      </c>
      <c r="B2193" s="3" t="s">
        <v>123</v>
      </c>
      <c r="C2193" s="8">
        <v>335.77910000000003</v>
      </c>
      <c r="D2193" s="8">
        <v>579.41606999999999</v>
      </c>
      <c r="E2193" s="9">
        <f t="shared" si="102"/>
        <v>0.72558706006419094</v>
      </c>
      <c r="F2193" s="8">
        <v>331.57736</v>
      </c>
      <c r="G2193" s="9">
        <f t="shared" si="103"/>
        <v>0.74745365606385183</v>
      </c>
      <c r="H2193" s="8">
        <v>5057.7787900000003</v>
      </c>
      <c r="I2193" s="8">
        <v>5499.5331999999999</v>
      </c>
      <c r="J2193" s="9">
        <f t="shared" si="104"/>
        <v>8.7341583794335875E-2</v>
      </c>
    </row>
    <row r="2194" spans="1:10" x14ac:dyDescent="0.25">
      <c r="A2194" s="3" t="s">
        <v>259</v>
      </c>
      <c r="B2194" s="3" t="s">
        <v>124</v>
      </c>
      <c r="C2194" s="8">
        <v>0.38827</v>
      </c>
      <c r="D2194" s="8">
        <v>0</v>
      </c>
      <c r="E2194" s="9">
        <f t="shared" si="102"/>
        <v>-1</v>
      </c>
      <c r="F2194" s="8">
        <v>32.473990000000001</v>
      </c>
      <c r="G2194" s="9">
        <f t="shared" si="103"/>
        <v>-1</v>
      </c>
      <c r="H2194" s="8">
        <v>38.947850000000003</v>
      </c>
      <c r="I2194" s="8">
        <v>38.946109999999997</v>
      </c>
      <c r="J2194" s="9">
        <f t="shared" si="104"/>
        <v>-4.4675123273996142E-5</v>
      </c>
    </row>
    <row r="2195" spans="1:10" x14ac:dyDescent="0.25">
      <c r="A2195" s="3" t="s">
        <v>259</v>
      </c>
      <c r="B2195" s="3" t="s">
        <v>125</v>
      </c>
      <c r="C2195" s="8">
        <v>156.36245</v>
      </c>
      <c r="D2195" s="8">
        <v>123.65362</v>
      </c>
      <c r="E2195" s="9">
        <f t="shared" si="102"/>
        <v>-0.20918596504467657</v>
      </c>
      <c r="F2195" s="8">
        <v>62.271479999999997</v>
      </c>
      <c r="G2195" s="9">
        <f t="shared" si="103"/>
        <v>0.98571834168707739</v>
      </c>
      <c r="H2195" s="8">
        <v>750.63535000000002</v>
      </c>
      <c r="I2195" s="8">
        <v>678.67012</v>
      </c>
      <c r="J2195" s="9">
        <f t="shared" si="104"/>
        <v>-9.5872423274496743E-2</v>
      </c>
    </row>
    <row r="2196" spans="1:10" x14ac:dyDescent="0.25">
      <c r="A2196" s="3" t="s">
        <v>259</v>
      </c>
      <c r="B2196" s="3" t="s">
        <v>126</v>
      </c>
      <c r="C2196" s="8">
        <v>234.75385</v>
      </c>
      <c r="D2196" s="8">
        <v>508.12509999999997</v>
      </c>
      <c r="E2196" s="9">
        <f t="shared" si="102"/>
        <v>1.16450166844974</v>
      </c>
      <c r="F2196" s="8">
        <v>613.58676000000003</v>
      </c>
      <c r="G2196" s="9">
        <f t="shared" si="103"/>
        <v>-0.17187733972617014</v>
      </c>
      <c r="H2196" s="8">
        <v>2197.1778599999998</v>
      </c>
      <c r="I2196" s="8">
        <v>4225.3526099999999</v>
      </c>
      <c r="J2196" s="9">
        <f t="shared" si="104"/>
        <v>0.92308173449372011</v>
      </c>
    </row>
    <row r="2197" spans="1:10" x14ac:dyDescent="0.25">
      <c r="A2197" s="3" t="s">
        <v>259</v>
      </c>
      <c r="B2197" s="3" t="s">
        <v>127</v>
      </c>
      <c r="C2197" s="8">
        <v>1613.2023300000001</v>
      </c>
      <c r="D2197" s="8">
        <v>2139.1349399999999</v>
      </c>
      <c r="E2197" s="9">
        <f t="shared" si="102"/>
        <v>0.32601775996690985</v>
      </c>
      <c r="F2197" s="8">
        <v>2058.2664500000001</v>
      </c>
      <c r="G2197" s="9">
        <f t="shared" si="103"/>
        <v>3.9289611896457632E-2</v>
      </c>
      <c r="H2197" s="8">
        <v>16683.49541</v>
      </c>
      <c r="I2197" s="8">
        <v>20943.638790000001</v>
      </c>
      <c r="J2197" s="9">
        <f t="shared" si="104"/>
        <v>0.2553507688470662</v>
      </c>
    </row>
    <row r="2198" spans="1:10" x14ac:dyDescent="0.25">
      <c r="A2198" s="3" t="s">
        <v>259</v>
      </c>
      <c r="B2198" s="3" t="s">
        <v>128</v>
      </c>
      <c r="C2198" s="8">
        <v>169.82731999999999</v>
      </c>
      <c r="D2198" s="8">
        <v>166.69927000000001</v>
      </c>
      <c r="E2198" s="9">
        <f t="shared" si="102"/>
        <v>-1.841900349131087E-2</v>
      </c>
      <c r="F2198" s="8">
        <v>118.51802000000001</v>
      </c>
      <c r="G2198" s="9">
        <f t="shared" si="103"/>
        <v>0.40653100684604748</v>
      </c>
      <c r="H2198" s="8">
        <v>764.58662000000004</v>
      </c>
      <c r="I2198" s="8">
        <v>704.22506999999996</v>
      </c>
      <c r="J2198" s="9">
        <f t="shared" si="104"/>
        <v>-7.8946647012996474E-2</v>
      </c>
    </row>
    <row r="2199" spans="1:10" x14ac:dyDescent="0.25">
      <c r="A2199" s="3" t="s">
        <v>259</v>
      </c>
      <c r="B2199" s="3" t="s">
        <v>129</v>
      </c>
      <c r="C2199" s="8">
        <v>408.40465999999998</v>
      </c>
      <c r="D2199" s="8">
        <v>1081.8732600000001</v>
      </c>
      <c r="E2199" s="9">
        <f t="shared" si="102"/>
        <v>1.6490228098768513</v>
      </c>
      <c r="F2199" s="8">
        <v>175.37151</v>
      </c>
      <c r="G2199" s="9">
        <f t="shared" si="103"/>
        <v>5.1690365784043264</v>
      </c>
      <c r="H2199" s="8">
        <v>5737.2532199999996</v>
      </c>
      <c r="I2199" s="8">
        <v>8242.57035</v>
      </c>
      <c r="J2199" s="9">
        <f t="shared" si="104"/>
        <v>0.43667536257010475</v>
      </c>
    </row>
    <row r="2200" spans="1:10" x14ac:dyDescent="0.25">
      <c r="A2200" s="3" t="s">
        <v>259</v>
      </c>
      <c r="B2200" s="3" t="s">
        <v>130</v>
      </c>
      <c r="C2200" s="8">
        <v>1958.7249300000001</v>
      </c>
      <c r="D2200" s="8">
        <v>1474.12472</v>
      </c>
      <c r="E2200" s="9">
        <f t="shared" si="102"/>
        <v>-0.24740595403561849</v>
      </c>
      <c r="F2200" s="8">
        <v>1399.8305399999999</v>
      </c>
      <c r="G2200" s="9">
        <f t="shared" si="103"/>
        <v>5.3073695620328598E-2</v>
      </c>
      <c r="H2200" s="8">
        <v>10567.040849999999</v>
      </c>
      <c r="I2200" s="8">
        <v>9327.2347300000001</v>
      </c>
      <c r="J2200" s="9">
        <f t="shared" si="104"/>
        <v>-0.11732765469530659</v>
      </c>
    </row>
    <row r="2201" spans="1:10" x14ac:dyDescent="0.25">
      <c r="A2201" s="3" t="s">
        <v>259</v>
      </c>
      <c r="B2201" s="3" t="s">
        <v>131</v>
      </c>
      <c r="C2201" s="8">
        <v>6228.0550599999997</v>
      </c>
      <c r="D2201" s="8">
        <v>6784.2324099999996</v>
      </c>
      <c r="E2201" s="9">
        <f t="shared" si="102"/>
        <v>8.9301932086644165E-2</v>
      </c>
      <c r="F2201" s="8">
        <v>4430.86643</v>
      </c>
      <c r="G2201" s="9">
        <f t="shared" si="103"/>
        <v>0.53112997585892008</v>
      </c>
      <c r="H2201" s="8">
        <v>59619.63091</v>
      </c>
      <c r="I2201" s="8">
        <v>67468.467260000005</v>
      </c>
      <c r="J2201" s="9">
        <f t="shared" si="104"/>
        <v>0.13164852298143837</v>
      </c>
    </row>
    <row r="2202" spans="1:10" x14ac:dyDescent="0.25">
      <c r="A2202" s="3" t="s">
        <v>259</v>
      </c>
      <c r="B2202" s="3" t="s">
        <v>132</v>
      </c>
      <c r="C2202" s="8">
        <v>0</v>
      </c>
      <c r="D2202" s="8">
        <v>0</v>
      </c>
      <c r="E2202" s="9" t="str">
        <f t="shared" si="102"/>
        <v/>
      </c>
      <c r="F2202" s="8">
        <v>1.3771</v>
      </c>
      <c r="G2202" s="9">
        <f t="shared" si="103"/>
        <v>-1</v>
      </c>
      <c r="H2202" s="8">
        <v>0</v>
      </c>
      <c r="I2202" s="8">
        <v>1.3771</v>
      </c>
      <c r="J2202" s="9" t="str">
        <f t="shared" si="104"/>
        <v/>
      </c>
    </row>
    <row r="2203" spans="1:10" x14ac:dyDescent="0.25">
      <c r="A2203" s="3" t="s">
        <v>259</v>
      </c>
      <c r="B2203" s="3" t="s">
        <v>133</v>
      </c>
      <c r="C2203" s="8">
        <v>485.59480000000002</v>
      </c>
      <c r="D2203" s="8">
        <v>591.48811000000001</v>
      </c>
      <c r="E2203" s="9">
        <f t="shared" si="102"/>
        <v>0.21806928327898079</v>
      </c>
      <c r="F2203" s="8">
        <v>0</v>
      </c>
      <c r="G2203" s="9" t="str">
        <f t="shared" si="103"/>
        <v/>
      </c>
      <c r="H2203" s="8">
        <v>978.23380999999995</v>
      </c>
      <c r="I2203" s="8">
        <v>1159.3560199999999</v>
      </c>
      <c r="J2203" s="9">
        <f t="shared" si="104"/>
        <v>0.18515226947635344</v>
      </c>
    </row>
    <row r="2204" spans="1:10" x14ac:dyDescent="0.25">
      <c r="A2204" s="3" t="s">
        <v>259</v>
      </c>
      <c r="B2204" s="3" t="s">
        <v>134</v>
      </c>
      <c r="C2204" s="8">
        <v>0</v>
      </c>
      <c r="D2204" s="8">
        <v>2.1484000000000001</v>
      </c>
      <c r="E2204" s="9" t="str">
        <f t="shared" si="102"/>
        <v/>
      </c>
      <c r="F2204" s="8">
        <v>20.706569999999999</v>
      </c>
      <c r="G2204" s="9">
        <f t="shared" si="103"/>
        <v>-0.89624549116536445</v>
      </c>
      <c r="H2204" s="8">
        <v>25.148140000000001</v>
      </c>
      <c r="I2204" s="8">
        <v>30.314060000000001</v>
      </c>
      <c r="J2204" s="9">
        <f t="shared" si="104"/>
        <v>0.20541956582077248</v>
      </c>
    </row>
    <row r="2205" spans="1:10" x14ac:dyDescent="0.25">
      <c r="A2205" s="3" t="s">
        <v>259</v>
      </c>
      <c r="B2205" s="3" t="s">
        <v>240</v>
      </c>
      <c r="C2205" s="8">
        <v>0</v>
      </c>
      <c r="D2205" s="8">
        <v>0</v>
      </c>
      <c r="E2205" s="9" t="str">
        <f t="shared" si="102"/>
        <v/>
      </c>
      <c r="F2205" s="8">
        <v>0</v>
      </c>
      <c r="G2205" s="9" t="str">
        <f t="shared" si="103"/>
        <v/>
      </c>
      <c r="H2205" s="8">
        <v>0.54559000000000002</v>
      </c>
      <c r="I2205" s="8">
        <v>60.843359999999997</v>
      </c>
      <c r="J2205" s="9">
        <f t="shared" si="104"/>
        <v>110.51846624754852</v>
      </c>
    </row>
    <row r="2206" spans="1:10" x14ac:dyDescent="0.25">
      <c r="A2206" s="3" t="s">
        <v>259</v>
      </c>
      <c r="B2206" s="3" t="s">
        <v>135</v>
      </c>
      <c r="C2206" s="8">
        <v>663.39801</v>
      </c>
      <c r="D2206" s="8">
        <v>511.81484</v>
      </c>
      <c r="E2206" s="9">
        <f t="shared" si="102"/>
        <v>-0.22849506286580512</v>
      </c>
      <c r="F2206" s="8">
        <v>623.45726000000002</v>
      </c>
      <c r="G2206" s="9">
        <f t="shared" si="103"/>
        <v>-0.17906988523960732</v>
      </c>
      <c r="H2206" s="8">
        <v>4732.5556100000003</v>
      </c>
      <c r="I2206" s="8">
        <v>6163.7657600000002</v>
      </c>
      <c r="J2206" s="9">
        <f t="shared" si="104"/>
        <v>0.30241803117449262</v>
      </c>
    </row>
    <row r="2207" spans="1:10" x14ac:dyDescent="0.25">
      <c r="A2207" s="3" t="s">
        <v>259</v>
      </c>
      <c r="B2207" s="3" t="s">
        <v>136</v>
      </c>
      <c r="C2207" s="8">
        <v>938.30566999999996</v>
      </c>
      <c r="D2207" s="8">
        <v>2744.1658200000002</v>
      </c>
      <c r="E2207" s="9">
        <f t="shared" si="102"/>
        <v>1.9245968640475128</v>
      </c>
      <c r="F2207" s="8">
        <v>1172.42725</v>
      </c>
      <c r="G2207" s="9">
        <f t="shared" si="103"/>
        <v>1.3405851578424164</v>
      </c>
      <c r="H2207" s="8">
        <v>7123.41795</v>
      </c>
      <c r="I2207" s="8">
        <v>12313.49518</v>
      </c>
      <c r="J2207" s="9">
        <f t="shared" si="104"/>
        <v>0.72859367040228218</v>
      </c>
    </row>
    <row r="2208" spans="1:10" x14ac:dyDescent="0.25">
      <c r="A2208" s="3" t="s">
        <v>259</v>
      </c>
      <c r="B2208" s="3" t="s">
        <v>137</v>
      </c>
      <c r="C2208" s="8">
        <v>9487.3844399999998</v>
      </c>
      <c r="D2208" s="8">
        <v>8954.4207900000001</v>
      </c>
      <c r="E2208" s="9">
        <f t="shared" si="102"/>
        <v>-5.6176036016097108E-2</v>
      </c>
      <c r="F2208" s="8">
        <v>6931.1110200000003</v>
      </c>
      <c r="G2208" s="9">
        <f t="shared" si="103"/>
        <v>0.29191709152568146</v>
      </c>
      <c r="H2208" s="8">
        <v>58141.942289999999</v>
      </c>
      <c r="I2208" s="8">
        <v>66273.846869999994</v>
      </c>
      <c r="J2208" s="9">
        <f t="shared" si="104"/>
        <v>0.13986296741584137</v>
      </c>
    </row>
    <row r="2209" spans="1:10" x14ac:dyDescent="0.25">
      <c r="A2209" s="3" t="s">
        <v>259</v>
      </c>
      <c r="B2209" s="3" t="s">
        <v>138</v>
      </c>
      <c r="C2209" s="8">
        <v>0</v>
      </c>
      <c r="D2209" s="8">
        <v>0</v>
      </c>
      <c r="E2209" s="9" t="str">
        <f t="shared" si="102"/>
        <v/>
      </c>
      <c r="F2209" s="8">
        <v>0</v>
      </c>
      <c r="G2209" s="9" t="str">
        <f t="shared" si="103"/>
        <v/>
      </c>
      <c r="H2209" s="8">
        <v>4.4912000000000001</v>
      </c>
      <c r="I2209" s="8">
        <v>0</v>
      </c>
      <c r="J2209" s="9">
        <f t="shared" si="104"/>
        <v>-1</v>
      </c>
    </row>
    <row r="2210" spans="1:10" x14ac:dyDescent="0.25">
      <c r="A2210" s="3" t="s">
        <v>259</v>
      </c>
      <c r="B2210" s="3" t="s">
        <v>139</v>
      </c>
      <c r="C2210" s="8">
        <v>1067.5722000000001</v>
      </c>
      <c r="D2210" s="8">
        <v>1587.0278800000001</v>
      </c>
      <c r="E2210" s="9">
        <f t="shared" si="102"/>
        <v>0.48657662685483949</v>
      </c>
      <c r="F2210" s="8">
        <v>1151.7824000000001</v>
      </c>
      <c r="G2210" s="9">
        <f t="shared" si="103"/>
        <v>0.37788863590900501</v>
      </c>
      <c r="H2210" s="8">
        <v>13562.8649</v>
      </c>
      <c r="I2210" s="8">
        <v>12322.181350000001</v>
      </c>
      <c r="J2210" s="9">
        <f t="shared" si="104"/>
        <v>-9.1476510246739973E-2</v>
      </c>
    </row>
    <row r="2211" spans="1:10" x14ac:dyDescent="0.25">
      <c r="A2211" s="3" t="s">
        <v>259</v>
      </c>
      <c r="B2211" s="3" t="s">
        <v>140</v>
      </c>
      <c r="C2211" s="8">
        <v>1197.4679599999999</v>
      </c>
      <c r="D2211" s="8">
        <v>916.23076000000003</v>
      </c>
      <c r="E2211" s="9">
        <f t="shared" si="102"/>
        <v>-0.23485989554158926</v>
      </c>
      <c r="F2211" s="8">
        <v>747.71573000000001</v>
      </c>
      <c r="G2211" s="9">
        <f t="shared" si="103"/>
        <v>0.22537312408821464</v>
      </c>
      <c r="H2211" s="8">
        <v>11567.01226</v>
      </c>
      <c r="I2211" s="8">
        <v>9022.0359599999992</v>
      </c>
      <c r="J2211" s="9">
        <f t="shared" si="104"/>
        <v>-0.22002019560408081</v>
      </c>
    </row>
    <row r="2212" spans="1:10" x14ac:dyDescent="0.25">
      <c r="A2212" s="3" t="s">
        <v>259</v>
      </c>
      <c r="B2212" s="3" t="s">
        <v>141</v>
      </c>
      <c r="C2212" s="8">
        <v>146.94238000000001</v>
      </c>
      <c r="D2212" s="8">
        <v>63.632660000000001</v>
      </c>
      <c r="E2212" s="9">
        <f t="shared" si="102"/>
        <v>-0.56695502005616083</v>
      </c>
      <c r="F2212" s="8">
        <v>89.074830000000006</v>
      </c>
      <c r="G2212" s="9">
        <f t="shared" si="103"/>
        <v>-0.28562692738229201</v>
      </c>
      <c r="H2212" s="8">
        <v>2025.5939000000001</v>
      </c>
      <c r="I2212" s="8">
        <v>1042.4355800000001</v>
      </c>
      <c r="J2212" s="9">
        <f t="shared" si="104"/>
        <v>-0.48536793085721675</v>
      </c>
    </row>
    <row r="2213" spans="1:10" x14ac:dyDescent="0.25">
      <c r="A2213" s="3" t="s">
        <v>259</v>
      </c>
      <c r="B2213" s="3" t="s">
        <v>142</v>
      </c>
      <c r="C2213" s="8">
        <v>7715.2339599999996</v>
      </c>
      <c r="D2213" s="8">
        <v>4681.61258</v>
      </c>
      <c r="E2213" s="9">
        <f t="shared" si="102"/>
        <v>-0.3931988836278919</v>
      </c>
      <c r="F2213" s="8">
        <v>5852.9546200000004</v>
      </c>
      <c r="G2213" s="9">
        <f t="shared" si="103"/>
        <v>-0.2001283310821228</v>
      </c>
      <c r="H2213" s="8">
        <v>68079.596040000004</v>
      </c>
      <c r="I2213" s="8">
        <v>59041.42815</v>
      </c>
      <c r="J2213" s="9">
        <f t="shared" si="104"/>
        <v>-0.13275883547678002</v>
      </c>
    </row>
    <row r="2214" spans="1:10" x14ac:dyDescent="0.25">
      <c r="A2214" s="3" t="s">
        <v>259</v>
      </c>
      <c r="B2214" s="3" t="s">
        <v>143</v>
      </c>
      <c r="C2214" s="8">
        <v>13.46468</v>
      </c>
      <c r="D2214" s="8">
        <v>136.82292000000001</v>
      </c>
      <c r="E2214" s="9">
        <f t="shared" si="102"/>
        <v>9.1616169118018416</v>
      </c>
      <c r="F2214" s="8">
        <v>42.469830000000002</v>
      </c>
      <c r="G2214" s="9">
        <f t="shared" si="103"/>
        <v>2.221649815881062</v>
      </c>
      <c r="H2214" s="8">
        <v>403.71863999999999</v>
      </c>
      <c r="I2214" s="8">
        <v>471.18058000000002</v>
      </c>
      <c r="J2214" s="9">
        <f t="shared" si="104"/>
        <v>0.16710137535388525</v>
      </c>
    </row>
    <row r="2215" spans="1:10" x14ac:dyDescent="0.25">
      <c r="A2215" s="3" t="s">
        <v>259</v>
      </c>
      <c r="B2215" s="3" t="s">
        <v>144</v>
      </c>
      <c r="C2215" s="8">
        <v>1568.2834399999999</v>
      </c>
      <c r="D2215" s="8">
        <v>1197.7510500000001</v>
      </c>
      <c r="E2215" s="9">
        <f t="shared" si="102"/>
        <v>-0.23626621345947507</v>
      </c>
      <c r="F2215" s="8">
        <v>1984.0539200000001</v>
      </c>
      <c r="G2215" s="9">
        <f t="shared" si="103"/>
        <v>-0.39631124037193499</v>
      </c>
      <c r="H2215" s="8">
        <v>17971.32144</v>
      </c>
      <c r="I2215" s="8">
        <v>17503.485939999999</v>
      </c>
      <c r="J2215" s="9">
        <f t="shared" si="104"/>
        <v>-2.6032337219160095E-2</v>
      </c>
    </row>
    <row r="2216" spans="1:10" x14ac:dyDescent="0.25">
      <c r="A2216" s="3" t="s">
        <v>259</v>
      </c>
      <c r="B2216" s="3" t="s">
        <v>145</v>
      </c>
      <c r="C2216" s="8">
        <v>20.318000000000001</v>
      </c>
      <c r="D2216" s="8">
        <v>0.41449999999999998</v>
      </c>
      <c r="E2216" s="9">
        <f t="shared" si="102"/>
        <v>-0.97959937001673392</v>
      </c>
      <c r="F2216" s="8">
        <v>0</v>
      </c>
      <c r="G2216" s="9" t="str">
        <f t="shared" si="103"/>
        <v/>
      </c>
      <c r="H2216" s="8">
        <v>141.53710000000001</v>
      </c>
      <c r="I2216" s="8">
        <v>12.210179999999999</v>
      </c>
      <c r="J2216" s="9">
        <f t="shared" si="104"/>
        <v>-0.91373159404848625</v>
      </c>
    </row>
    <row r="2217" spans="1:10" x14ac:dyDescent="0.25">
      <c r="A2217" s="3" t="s">
        <v>259</v>
      </c>
      <c r="B2217" s="3" t="s">
        <v>146</v>
      </c>
      <c r="C2217" s="8">
        <v>2366.20082</v>
      </c>
      <c r="D2217" s="8">
        <v>792.73524999999995</v>
      </c>
      <c r="E2217" s="9">
        <f t="shared" si="102"/>
        <v>-0.66497549857158789</v>
      </c>
      <c r="F2217" s="8">
        <v>1439.8209300000001</v>
      </c>
      <c r="G2217" s="9">
        <f t="shared" si="103"/>
        <v>-0.44942094292239532</v>
      </c>
      <c r="H2217" s="8">
        <v>7358.0492400000003</v>
      </c>
      <c r="I2217" s="8">
        <v>16032.42877</v>
      </c>
      <c r="J2217" s="9">
        <f t="shared" si="104"/>
        <v>1.1788966405449059</v>
      </c>
    </row>
    <row r="2218" spans="1:10" x14ac:dyDescent="0.25">
      <c r="A2218" s="3" t="s">
        <v>259</v>
      </c>
      <c r="B2218" s="3" t="s">
        <v>147</v>
      </c>
      <c r="C2218" s="8">
        <v>793.31056000000001</v>
      </c>
      <c r="D2218" s="8">
        <v>390.83294999999998</v>
      </c>
      <c r="E2218" s="9">
        <f t="shared" si="102"/>
        <v>-0.50733928210914025</v>
      </c>
      <c r="F2218" s="8">
        <v>396.06761999999998</v>
      </c>
      <c r="G2218" s="9">
        <f t="shared" si="103"/>
        <v>-1.321660680062664E-2</v>
      </c>
      <c r="H2218" s="8">
        <v>6897.6126100000001</v>
      </c>
      <c r="I2218" s="8">
        <v>4019.6238499999999</v>
      </c>
      <c r="J2218" s="9">
        <f t="shared" si="104"/>
        <v>-0.4172441861735694</v>
      </c>
    </row>
    <row r="2219" spans="1:10" x14ac:dyDescent="0.25">
      <c r="A2219" s="3" t="s">
        <v>259</v>
      </c>
      <c r="B2219" s="3" t="s">
        <v>148</v>
      </c>
      <c r="C2219" s="8">
        <v>91.54101</v>
      </c>
      <c r="D2219" s="8">
        <v>74.268090000000001</v>
      </c>
      <c r="E2219" s="9">
        <f t="shared" si="102"/>
        <v>-0.18869051149861682</v>
      </c>
      <c r="F2219" s="8">
        <v>173.07872</v>
      </c>
      <c r="G2219" s="9">
        <f t="shared" si="103"/>
        <v>-0.57089993501223035</v>
      </c>
      <c r="H2219" s="8">
        <v>1423.0316700000001</v>
      </c>
      <c r="I2219" s="8">
        <v>1155.9745399999999</v>
      </c>
      <c r="J2219" s="9">
        <f t="shared" si="104"/>
        <v>-0.18766773475955045</v>
      </c>
    </row>
    <row r="2220" spans="1:10" x14ac:dyDescent="0.25">
      <c r="A2220" s="3" t="s">
        <v>259</v>
      </c>
      <c r="B2220" s="3" t="s">
        <v>149</v>
      </c>
      <c r="C2220" s="8">
        <v>358.16584999999998</v>
      </c>
      <c r="D2220" s="8">
        <v>379.36311000000001</v>
      </c>
      <c r="E2220" s="9">
        <f t="shared" si="102"/>
        <v>5.9182805954280715E-2</v>
      </c>
      <c r="F2220" s="8">
        <v>734.33160999999996</v>
      </c>
      <c r="G2220" s="9">
        <f t="shared" si="103"/>
        <v>-0.48338992243572354</v>
      </c>
      <c r="H2220" s="8">
        <v>5788.8923100000002</v>
      </c>
      <c r="I2220" s="8">
        <v>6571.3683199999996</v>
      </c>
      <c r="J2220" s="9">
        <f t="shared" si="104"/>
        <v>0.13516852069407381</v>
      </c>
    </row>
    <row r="2221" spans="1:10" x14ac:dyDescent="0.25">
      <c r="A2221" s="3" t="s">
        <v>259</v>
      </c>
      <c r="B2221" s="3" t="s">
        <v>150</v>
      </c>
      <c r="C2221" s="8">
        <v>0.80530000000000002</v>
      </c>
      <c r="D2221" s="8">
        <v>2.0790000000000002</v>
      </c>
      <c r="E2221" s="9">
        <f t="shared" si="102"/>
        <v>1.5816465913324227</v>
      </c>
      <c r="F2221" s="8">
        <v>13.96665</v>
      </c>
      <c r="G2221" s="9">
        <f t="shared" si="103"/>
        <v>-0.85114540709475783</v>
      </c>
      <c r="H2221" s="8">
        <v>44.805059999999997</v>
      </c>
      <c r="I2221" s="8">
        <v>136.13312999999999</v>
      </c>
      <c r="J2221" s="9">
        <f t="shared" si="104"/>
        <v>2.0383427675356312</v>
      </c>
    </row>
    <row r="2222" spans="1:10" x14ac:dyDescent="0.25">
      <c r="A2222" s="3" t="s">
        <v>259</v>
      </c>
      <c r="B2222" s="3" t="s">
        <v>151</v>
      </c>
      <c r="C2222" s="8">
        <v>131.22233</v>
      </c>
      <c r="D2222" s="8">
        <v>132.31289000000001</v>
      </c>
      <c r="E2222" s="9">
        <f t="shared" si="102"/>
        <v>8.3107806422886288E-3</v>
      </c>
      <c r="F2222" s="8">
        <v>396.21327000000002</v>
      </c>
      <c r="G2222" s="9">
        <f t="shared" si="103"/>
        <v>-0.66605638927742117</v>
      </c>
      <c r="H2222" s="8">
        <v>2723.1867900000002</v>
      </c>
      <c r="I2222" s="8">
        <v>1812.71922</v>
      </c>
      <c r="J2222" s="9">
        <f t="shared" si="104"/>
        <v>-0.33433900801200644</v>
      </c>
    </row>
    <row r="2223" spans="1:10" x14ac:dyDescent="0.25">
      <c r="A2223" s="3" t="s">
        <v>259</v>
      </c>
      <c r="B2223" s="3" t="s">
        <v>152</v>
      </c>
      <c r="C2223" s="8">
        <v>4.0349899999999996</v>
      </c>
      <c r="D2223" s="8">
        <v>9.4365299999999994</v>
      </c>
      <c r="E2223" s="9">
        <f t="shared" si="102"/>
        <v>1.3386749409540051</v>
      </c>
      <c r="F2223" s="8">
        <v>2.1878099999999998</v>
      </c>
      <c r="G2223" s="9">
        <f t="shared" si="103"/>
        <v>3.3132310392584365</v>
      </c>
      <c r="H2223" s="8">
        <v>109.04046</v>
      </c>
      <c r="I2223" s="8">
        <v>67.911760000000001</v>
      </c>
      <c r="J2223" s="9">
        <f t="shared" si="104"/>
        <v>-0.37718751369904346</v>
      </c>
    </row>
    <row r="2224" spans="1:10" x14ac:dyDescent="0.25">
      <c r="A2224" s="3" t="s">
        <v>259</v>
      </c>
      <c r="B2224" s="3" t="s">
        <v>153</v>
      </c>
      <c r="C2224" s="8">
        <v>2433.94454</v>
      </c>
      <c r="D2224" s="8">
        <v>3247.3028399999998</v>
      </c>
      <c r="E2224" s="9">
        <f t="shared" si="102"/>
        <v>0.33417289779330783</v>
      </c>
      <c r="F2224" s="8">
        <v>3541.9061799999999</v>
      </c>
      <c r="G2224" s="9">
        <f t="shared" si="103"/>
        <v>-8.3176494528152678E-2</v>
      </c>
      <c r="H2224" s="8">
        <v>30524.500650000002</v>
      </c>
      <c r="I2224" s="8">
        <v>29054.20336</v>
      </c>
      <c r="J2224" s="9">
        <f t="shared" si="104"/>
        <v>-4.8167775350651088E-2</v>
      </c>
    </row>
    <row r="2225" spans="1:10" x14ac:dyDescent="0.25">
      <c r="A2225" s="3" t="s">
        <v>259</v>
      </c>
      <c r="B2225" s="3" t="s">
        <v>154</v>
      </c>
      <c r="C2225" s="8">
        <v>28.190770000000001</v>
      </c>
      <c r="D2225" s="8">
        <v>340.82745</v>
      </c>
      <c r="E2225" s="9">
        <f t="shared" si="102"/>
        <v>11.090036916338219</v>
      </c>
      <c r="F2225" s="8">
        <v>69.8399</v>
      </c>
      <c r="G2225" s="9">
        <f t="shared" si="103"/>
        <v>3.880125114726682</v>
      </c>
      <c r="H2225" s="8">
        <v>976.35766999999998</v>
      </c>
      <c r="I2225" s="8">
        <v>1521.8488199999999</v>
      </c>
      <c r="J2225" s="9">
        <f t="shared" si="104"/>
        <v>0.55870012267123381</v>
      </c>
    </row>
    <row r="2226" spans="1:10" x14ac:dyDescent="0.25">
      <c r="A2226" s="3" t="s">
        <v>259</v>
      </c>
      <c r="B2226" s="3" t="s">
        <v>155</v>
      </c>
      <c r="C2226" s="8">
        <v>11982.06762</v>
      </c>
      <c r="D2226" s="8">
        <v>13392.209800000001</v>
      </c>
      <c r="E2226" s="9">
        <f t="shared" si="102"/>
        <v>0.11768771673815692</v>
      </c>
      <c r="F2226" s="8">
        <v>17617.984039999999</v>
      </c>
      <c r="G2226" s="9">
        <f t="shared" si="103"/>
        <v>-0.23985571961047136</v>
      </c>
      <c r="H2226" s="8">
        <v>123778.87698</v>
      </c>
      <c r="I2226" s="8">
        <v>140621.12002999999</v>
      </c>
      <c r="J2226" s="9">
        <f t="shared" si="104"/>
        <v>0.13606718255103689</v>
      </c>
    </row>
    <row r="2227" spans="1:10" x14ac:dyDescent="0.25">
      <c r="A2227" s="3" t="s">
        <v>259</v>
      </c>
      <c r="B2227" s="3" t="s">
        <v>156</v>
      </c>
      <c r="C2227" s="8">
        <v>481.94389000000001</v>
      </c>
      <c r="D2227" s="8">
        <v>171.70529999999999</v>
      </c>
      <c r="E2227" s="9">
        <f t="shared" si="102"/>
        <v>-0.64372346332682007</v>
      </c>
      <c r="F2227" s="8">
        <v>274.68</v>
      </c>
      <c r="G2227" s="9">
        <f t="shared" si="103"/>
        <v>-0.37488968982088255</v>
      </c>
      <c r="H2227" s="8">
        <v>4965.1211199999998</v>
      </c>
      <c r="I2227" s="8">
        <v>3288.8499900000002</v>
      </c>
      <c r="J2227" s="9">
        <f t="shared" si="104"/>
        <v>-0.33760931294260144</v>
      </c>
    </row>
    <row r="2228" spans="1:10" x14ac:dyDescent="0.25">
      <c r="A2228" s="3" t="s">
        <v>259</v>
      </c>
      <c r="B2228" s="3" t="s">
        <v>157</v>
      </c>
      <c r="C2228" s="8">
        <v>2141.91003</v>
      </c>
      <c r="D2228" s="8">
        <v>2627.7281499999999</v>
      </c>
      <c r="E2228" s="9">
        <f t="shared" si="102"/>
        <v>0.22681537188562495</v>
      </c>
      <c r="F2228" s="8">
        <v>1935.4796899999999</v>
      </c>
      <c r="G2228" s="9">
        <f t="shared" si="103"/>
        <v>0.35766247694389408</v>
      </c>
      <c r="H2228" s="8">
        <v>21561.50705</v>
      </c>
      <c r="I2228" s="8">
        <v>19672.50865</v>
      </c>
      <c r="J2228" s="9">
        <f t="shared" si="104"/>
        <v>-8.7609757315178061E-2</v>
      </c>
    </row>
    <row r="2229" spans="1:10" x14ac:dyDescent="0.25">
      <c r="A2229" s="3" t="s">
        <v>259</v>
      </c>
      <c r="B2229" s="3" t="s">
        <v>159</v>
      </c>
      <c r="C2229" s="8">
        <v>185.60104000000001</v>
      </c>
      <c r="D2229" s="8">
        <v>426.92957999999999</v>
      </c>
      <c r="E2229" s="9">
        <f t="shared" si="102"/>
        <v>1.3002542442650102</v>
      </c>
      <c r="F2229" s="8">
        <v>137.44607999999999</v>
      </c>
      <c r="G2229" s="9">
        <f t="shared" si="103"/>
        <v>2.1061604667081082</v>
      </c>
      <c r="H2229" s="8">
        <v>2608.62048</v>
      </c>
      <c r="I2229" s="8">
        <v>4246.10203</v>
      </c>
      <c r="J2229" s="9">
        <f t="shared" si="104"/>
        <v>0.62771934919409977</v>
      </c>
    </row>
    <row r="2230" spans="1:10" x14ac:dyDescent="0.25">
      <c r="A2230" s="3" t="s">
        <v>259</v>
      </c>
      <c r="B2230" s="3" t="s">
        <v>160</v>
      </c>
      <c r="C2230" s="8">
        <v>145.99706</v>
      </c>
      <c r="D2230" s="8">
        <v>412.11799000000002</v>
      </c>
      <c r="E2230" s="9">
        <f t="shared" si="102"/>
        <v>1.8227828012427101</v>
      </c>
      <c r="F2230" s="8">
        <v>190.92044999999999</v>
      </c>
      <c r="G2230" s="9">
        <f t="shared" si="103"/>
        <v>1.1585848451540945</v>
      </c>
      <c r="H2230" s="8">
        <v>1013.21334</v>
      </c>
      <c r="I2230" s="8">
        <v>2188.12547</v>
      </c>
      <c r="J2230" s="9">
        <f t="shared" si="104"/>
        <v>1.1595900721165</v>
      </c>
    </row>
    <row r="2231" spans="1:10" x14ac:dyDescent="0.25">
      <c r="A2231" s="3" t="s">
        <v>259</v>
      </c>
      <c r="B2231" s="3" t="s">
        <v>161</v>
      </c>
      <c r="C2231" s="8">
        <v>6.37094</v>
      </c>
      <c r="D2231" s="8">
        <v>0.84433000000000002</v>
      </c>
      <c r="E2231" s="9">
        <f t="shared" si="102"/>
        <v>-0.86747167607919706</v>
      </c>
      <c r="F2231" s="8">
        <v>0</v>
      </c>
      <c r="G2231" s="9" t="str">
        <f t="shared" si="103"/>
        <v/>
      </c>
      <c r="H2231" s="8">
        <v>19.497959999999999</v>
      </c>
      <c r="I2231" s="8">
        <v>28.69041</v>
      </c>
      <c r="J2231" s="9">
        <f t="shared" si="104"/>
        <v>0.47145701396453799</v>
      </c>
    </row>
    <row r="2232" spans="1:10" x14ac:dyDescent="0.25">
      <c r="A2232" s="3" t="s">
        <v>259</v>
      </c>
      <c r="B2232" s="3" t="s">
        <v>162</v>
      </c>
      <c r="C2232" s="8">
        <v>2.9354800000000001</v>
      </c>
      <c r="D2232" s="8">
        <v>64.385750000000002</v>
      </c>
      <c r="E2232" s="9">
        <f t="shared" si="102"/>
        <v>20.933636066333275</v>
      </c>
      <c r="F2232" s="8">
        <v>0</v>
      </c>
      <c r="G2232" s="9" t="str">
        <f t="shared" si="103"/>
        <v/>
      </c>
      <c r="H2232" s="8">
        <v>104.67019999999999</v>
      </c>
      <c r="I2232" s="8">
        <v>163.91539</v>
      </c>
      <c r="J2232" s="9">
        <f t="shared" si="104"/>
        <v>0.5660177395285384</v>
      </c>
    </row>
    <row r="2233" spans="1:10" x14ac:dyDescent="0.25">
      <c r="A2233" s="3" t="s">
        <v>259</v>
      </c>
      <c r="B2233" s="3" t="s">
        <v>163</v>
      </c>
      <c r="C2233" s="8">
        <v>0.03</v>
      </c>
      <c r="D2233" s="8">
        <v>2.0858699999999999</v>
      </c>
      <c r="E2233" s="9">
        <f t="shared" si="102"/>
        <v>68.528999999999996</v>
      </c>
      <c r="F2233" s="8">
        <v>0.22420999999999999</v>
      </c>
      <c r="G2233" s="9">
        <f t="shared" si="103"/>
        <v>8.3031978948307383</v>
      </c>
      <c r="H2233" s="8">
        <v>48.313420000000001</v>
      </c>
      <c r="I2233" s="8">
        <v>56.04871</v>
      </c>
      <c r="J2233" s="9">
        <f t="shared" si="104"/>
        <v>0.16010644661462581</v>
      </c>
    </row>
    <row r="2234" spans="1:10" x14ac:dyDescent="0.25">
      <c r="A2234" s="3" t="s">
        <v>259</v>
      </c>
      <c r="B2234" s="3" t="s">
        <v>164</v>
      </c>
      <c r="C2234" s="8">
        <v>20.87256</v>
      </c>
      <c r="D2234" s="8">
        <v>111.17309</v>
      </c>
      <c r="E2234" s="9">
        <f t="shared" si="102"/>
        <v>4.3262795747143619</v>
      </c>
      <c r="F2234" s="8">
        <v>190.66362000000001</v>
      </c>
      <c r="G2234" s="9">
        <f t="shared" si="103"/>
        <v>-0.41691503601998114</v>
      </c>
      <c r="H2234" s="8">
        <v>337.36543999999998</v>
      </c>
      <c r="I2234" s="8">
        <v>769.72720000000004</v>
      </c>
      <c r="J2234" s="9">
        <f t="shared" si="104"/>
        <v>1.2815828438147077</v>
      </c>
    </row>
    <row r="2235" spans="1:10" x14ac:dyDescent="0.25">
      <c r="A2235" s="3" t="s">
        <v>259</v>
      </c>
      <c r="B2235" s="3" t="s">
        <v>165</v>
      </c>
      <c r="C2235" s="8">
        <v>1248.528</v>
      </c>
      <c r="D2235" s="8">
        <v>1115.9000000000001</v>
      </c>
      <c r="E2235" s="9">
        <f t="shared" si="102"/>
        <v>-0.1062274934963412</v>
      </c>
      <c r="F2235" s="8">
        <v>2712.1635200000001</v>
      </c>
      <c r="G2235" s="9">
        <f t="shared" si="103"/>
        <v>-0.58855725631174338</v>
      </c>
      <c r="H2235" s="8">
        <v>12406.519840000001</v>
      </c>
      <c r="I2235" s="8">
        <v>14115.91367</v>
      </c>
      <c r="J2235" s="9">
        <f t="shared" si="104"/>
        <v>0.13778189629687465</v>
      </c>
    </row>
    <row r="2236" spans="1:10" x14ac:dyDescent="0.25">
      <c r="A2236" s="3" t="s">
        <v>259</v>
      </c>
      <c r="B2236" s="3" t="s">
        <v>166</v>
      </c>
      <c r="C2236" s="8">
        <v>16.112169999999999</v>
      </c>
      <c r="D2236" s="8">
        <v>101.60453</v>
      </c>
      <c r="E2236" s="9">
        <f t="shared" si="102"/>
        <v>5.3060736077139206</v>
      </c>
      <c r="F2236" s="8">
        <v>0.36714000000000002</v>
      </c>
      <c r="G2236" s="9">
        <f t="shared" si="103"/>
        <v>275.74600969657348</v>
      </c>
      <c r="H2236" s="8">
        <v>155.78645</v>
      </c>
      <c r="I2236" s="8">
        <v>238.06859</v>
      </c>
      <c r="J2236" s="9">
        <f t="shared" si="104"/>
        <v>0.52817263632363409</v>
      </c>
    </row>
    <row r="2237" spans="1:10" x14ac:dyDescent="0.25">
      <c r="A2237" s="3" t="s">
        <v>259</v>
      </c>
      <c r="B2237" s="3" t="s">
        <v>167</v>
      </c>
      <c r="C2237" s="8">
        <v>2809.5270799999998</v>
      </c>
      <c r="D2237" s="8">
        <v>1402.6306099999999</v>
      </c>
      <c r="E2237" s="9">
        <f t="shared" si="102"/>
        <v>-0.5007591775908421</v>
      </c>
      <c r="F2237" s="8">
        <v>996.21758</v>
      </c>
      <c r="G2237" s="9">
        <f t="shared" si="103"/>
        <v>0.40795609127877452</v>
      </c>
      <c r="H2237" s="8">
        <v>24275.306130000001</v>
      </c>
      <c r="I2237" s="8">
        <v>17476.20707</v>
      </c>
      <c r="J2237" s="9">
        <f t="shared" si="104"/>
        <v>-0.28008293792833006</v>
      </c>
    </row>
    <row r="2238" spans="1:10" x14ac:dyDescent="0.25">
      <c r="A2238" s="3" t="s">
        <v>259</v>
      </c>
      <c r="B2238" s="3" t="s">
        <v>168</v>
      </c>
      <c r="C2238" s="8">
        <v>0</v>
      </c>
      <c r="D2238" s="8">
        <v>0</v>
      </c>
      <c r="E2238" s="9" t="str">
        <f t="shared" si="102"/>
        <v/>
      </c>
      <c r="F2238" s="8">
        <v>75.497470000000007</v>
      </c>
      <c r="G2238" s="9">
        <f t="shared" si="103"/>
        <v>-1</v>
      </c>
      <c r="H2238" s="8">
        <v>278.20868000000002</v>
      </c>
      <c r="I2238" s="8">
        <v>102.71378</v>
      </c>
      <c r="J2238" s="9">
        <f t="shared" si="104"/>
        <v>-0.63080310794041372</v>
      </c>
    </row>
    <row r="2239" spans="1:10" x14ac:dyDescent="0.25">
      <c r="A2239" s="3" t="s">
        <v>259</v>
      </c>
      <c r="B2239" s="3" t="s">
        <v>169</v>
      </c>
      <c r="C2239" s="8">
        <v>11707.687449999999</v>
      </c>
      <c r="D2239" s="8">
        <v>11396.54448</v>
      </c>
      <c r="E2239" s="9">
        <f t="shared" si="102"/>
        <v>-2.6575954587854889E-2</v>
      </c>
      <c r="F2239" s="8">
        <v>12411.3961</v>
      </c>
      <c r="G2239" s="9">
        <f t="shared" si="103"/>
        <v>-8.176772474451921E-2</v>
      </c>
      <c r="H2239" s="8">
        <v>111020.13407</v>
      </c>
      <c r="I2239" s="8">
        <v>117997.23170999999</v>
      </c>
      <c r="J2239" s="9">
        <f t="shared" si="104"/>
        <v>6.2845336104537797E-2</v>
      </c>
    </row>
    <row r="2240" spans="1:10" x14ac:dyDescent="0.25">
      <c r="A2240" s="3" t="s">
        <v>259</v>
      </c>
      <c r="B2240" s="3" t="s">
        <v>170</v>
      </c>
      <c r="C2240" s="8">
        <v>1540.7516000000001</v>
      </c>
      <c r="D2240" s="8">
        <v>1962.82873</v>
      </c>
      <c r="E2240" s="9">
        <f t="shared" si="102"/>
        <v>0.27394236033894104</v>
      </c>
      <c r="F2240" s="8">
        <v>1149.0309600000001</v>
      </c>
      <c r="G2240" s="9">
        <f t="shared" si="103"/>
        <v>0.70824703452725046</v>
      </c>
      <c r="H2240" s="8">
        <v>14857.20896</v>
      </c>
      <c r="I2240" s="8">
        <v>18184.781749999998</v>
      </c>
      <c r="J2240" s="9">
        <f t="shared" si="104"/>
        <v>0.22397024898544604</v>
      </c>
    </row>
    <row r="2241" spans="1:10" x14ac:dyDescent="0.25">
      <c r="A2241" s="3" t="s">
        <v>259</v>
      </c>
      <c r="B2241" s="3" t="s">
        <v>171</v>
      </c>
      <c r="C2241" s="8">
        <v>0</v>
      </c>
      <c r="D2241" s="8">
        <v>0</v>
      </c>
      <c r="E2241" s="9" t="str">
        <f t="shared" si="102"/>
        <v/>
      </c>
      <c r="F2241" s="8">
        <v>0</v>
      </c>
      <c r="G2241" s="9" t="str">
        <f t="shared" si="103"/>
        <v/>
      </c>
      <c r="H2241" s="8">
        <v>0.67191999999999996</v>
      </c>
      <c r="I2241" s="8">
        <v>0</v>
      </c>
      <c r="J2241" s="9">
        <f t="shared" si="104"/>
        <v>-1</v>
      </c>
    </row>
    <row r="2242" spans="1:10" x14ac:dyDescent="0.25">
      <c r="A2242" s="3" t="s">
        <v>259</v>
      </c>
      <c r="B2242" s="3" t="s">
        <v>172</v>
      </c>
      <c r="C2242" s="8">
        <v>184.04358999999999</v>
      </c>
      <c r="D2242" s="8">
        <v>45.086829999999999</v>
      </c>
      <c r="E2242" s="9">
        <f t="shared" si="102"/>
        <v>-0.75502091651222414</v>
      </c>
      <c r="F2242" s="8">
        <v>97.496170000000006</v>
      </c>
      <c r="G2242" s="9">
        <f t="shared" si="103"/>
        <v>-0.53755280848468212</v>
      </c>
      <c r="H2242" s="8">
        <v>955.95497</v>
      </c>
      <c r="I2242" s="8">
        <v>702.32405000000006</v>
      </c>
      <c r="J2242" s="9">
        <f t="shared" si="104"/>
        <v>-0.26531680671109426</v>
      </c>
    </row>
    <row r="2243" spans="1:10" x14ac:dyDescent="0.25">
      <c r="A2243" s="3" t="s">
        <v>259</v>
      </c>
      <c r="B2243" s="3" t="s">
        <v>173</v>
      </c>
      <c r="C2243" s="8">
        <v>0</v>
      </c>
      <c r="D2243" s="8">
        <v>0</v>
      </c>
      <c r="E2243" s="9" t="str">
        <f t="shared" si="102"/>
        <v/>
      </c>
      <c r="F2243" s="8">
        <v>49.77</v>
      </c>
      <c r="G2243" s="9">
        <f t="shared" si="103"/>
        <v>-1</v>
      </c>
      <c r="H2243" s="8">
        <v>16.392769999999999</v>
      </c>
      <c r="I2243" s="8">
        <v>95.642330000000001</v>
      </c>
      <c r="J2243" s="9">
        <f t="shared" si="104"/>
        <v>4.8344215163148148</v>
      </c>
    </row>
    <row r="2244" spans="1:10" x14ac:dyDescent="0.25">
      <c r="A2244" s="3" t="s">
        <v>259</v>
      </c>
      <c r="B2244" s="3" t="s">
        <v>174</v>
      </c>
      <c r="C2244" s="8">
        <v>76.920050000000003</v>
      </c>
      <c r="D2244" s="8">
        <v>218.20581000000001</v>
      </c>
      <c r="E2244" s="9">
        <f t="shared" si="102"/>
        <v>1.8367871575746508</v>
      </c>
      <c r="F2244" s="8">
        <v>185.45412999999999</v>
      </c>
      <c r="G2244" s="9">
        <f t="shared" si="103"/>
        <v>0.17660259170286485</v>
      </c>
      <c r="H2244" s="8">
        <v>1929.8283899999999</v>
      </c>
      <c r="I2244" s="8">
        <v>1771.99801</v>
      </c>
      <c r="J2244" s="9">
        <f t="shared" si="104"/>
        <v>-8.1784671019374922E-2</v>
      </c>
    </row>
    <row r="2245" spans="1:10" x14ac:dyDescent="0.25">
      <c r="A2245" s="3" t="s">
        <v>259</v>
      </c>
      <c r="B2245" s="3" t="s">
        <v>175</v>
      </c>
      <c r="C2245" s="8">
        <v>2789.0828999999999</v>
      </c>
      <c r="D2245" s="8">
        <v>627.28098</v>
      </c>
      <c r="E2245" s="9">
        <f t="shared" ref="E2245:E2308" si="105">IF(C2245=0,"",(D2245/C2245-1))</f>
        <v>-0.77509417880694764</v>
      </c>
      <c r="F2245" s="8">
        <v>583.00903000000005</v>
      </c>
      <c r="G2245" s="9">
        <f t="shared" ref="G2245:G2308" si="106">IF(F2245=0,"",(D2245/F2245-1))</f>
        <v>7.593698848884034E-2</v>
      </c>
      <c r="H2245" s="8">
        <v>11494.49079</v>
      </c>
      <c r="I2245" s="8">
        <v>8869.9281800000008</v>
      </c>
      <c r="J2245" s="9">
        <f t="shared" ref="J2245:J2308" si="107">IF(H2245=0,"",(I2245/H2245-1))</f>
        <v>-0.22833222088300953</v>
      </c>
    </row>
    <row r="2246" spans="1:10" x14ac:dyDescent="0.25">
      <c r="A2246" s="3" t="s">
        <v>259</v>
      </c>
      <c r="B2246" s="3" t="s">
        <v>176</v>
      </c>
      <c r="C2246" s="8">
        <v>22931.60655</v>
      </c>
      <c r="D2246" s="8">
        <v>26311.738359999999</v>
      </c>
      <c r="E2246" s="9">
        <f t="shared" si="105"/>
        <v>0.14740056710069438</v>
      </c>
      <c r="F2246" s="8">
        <v>24755.3141</v>
      </c>
      <c r="G2246" s="9">
        <f t="shared" si="106"/>
        <v>6.2872329299186624E-2</v>
      </c>
      <c r="H2246" s="8">
        <v>224873.38827</v>
      </c>
      <c r="I2246" s="8">
        <v>230847.15104999999</v>
      </c>
      <c r="J2246" s="9">
        <f t="shared" si="107"/>
        <v>2.6565005427976462E-2</v>
      </c>
    </row>
    <row r="2247" spans="1:10" x14ac:dyDescent="0.25">
      <c r="A2247" s="3" t="s">
        <v>259</v>
      </c>
      <c r="B2247" s="3" t="s">
        <v>177</v>
      </c>
      <c r="C2247" s="8">
        <v>5155.4015499999996</v>
      </c>
      <c r="D2247" s="8">
        <v>7988.8987399999996</v>
      </c>
      <c r="E2247" s="9">
        <f t="shared" si="105"/>
        <v>0.54961716609640243</v>
      </c>
      <c r="F2247" s="8">
        <v>9735.8154500000001</v>
      </c>
      <c r="G2247" s="9">
        <f t="shared" si="106"/>
        <v>-0.17943198687070439</v>
      </c>
      <c r="H2247" s="8">
        <v>58922.282859999999</v>
      </c>
      <c r="I2247" s="8">
        <v>73120.613159999994</v>
      </c>
      <c r="J2247" s="9">
        <f t="shared" si="107"/>
        <v>0.24096707749316826</v>
      </c>
    </row>
    <row r="2248" spans="1:10" x14ac:dyDescent="0.25">
      <c r="A2248" s="3" t="s">
        <v>259</v>
      </c>
      <c r="B2248" s="3" t="s">
        <v>178</v>
      </c>
      <c r="C2248" s="8">
        <v>27836.531480000001</v>
      </c>
      <c r="D2248" s="8">
        <v>22646.709009999999</v>
      </c>
      <c r="E2248" s="9">
        <f t="shared" si="105"/>
        <v>-0.18643926502584518</v>
      </c>
      <c r="F2248" s="8">
        <v>23195.530849999999</v>
      </c>
      <c r="G2248" s="9">
        <f t="shared" si="106"/>
        <v>-2.3660671684950896E-2</v>
      </c>
      <c r="H2248" s="8">
        <v>237203.50664000001</v>
      </c>
      <c r="I2248" s="8">
        <v>212681.4062</v>
      </c>
      <c r="J2248" s="9">
        <f t="shared" si="107"/>
        <v>-0.10338000810931014</v>
      </c>
    </row>
    <row r="2249" spans="1:10" x14ac:dyDescent="0.25">
      <c r="A2249" s="3" t="s">
        <v>259</v>
      </c>
      <c r="B2249" s="3" t="s">
        <v>179</v>
      </c>
      <c r="C2249" s="8">
        <v>17.174790000000002</v>
      </c>
      <c r="D2249" s="8">
        <v>504.95607000000001</v>
      </c>
      <c r="E2249" s="9">
        <f t="shared" si="105"/>
        <v>28.401004029743593</v>
      </c>
      <c r="F2249" s="8">
        <v>86.013580000000005</v>
      </c>
      <c r="G2249" s="9">
        <f t="shared" si="106"/>
        <v>4.8706551918894663</v>
      </c>
      <c r="H2249" s="8">
        <v>741.49848999999995</v>
      </c>
      <c r="I2249" s="8">
        <v>2578.9483599999999</v>
      </c>
      <c r="J2249" s="9">
        <f t="shared" si="107"/>
        <v>2.4780224029856082</v>
      </c>
    </row>
    <row r="2250" spans="1:10" x14ac:dyDescent="0.25">
      <c r="A2250" s="3" t="s">
        <v>259</v>
      </c>
      <c r="B2250" s="3" t="s">
        <v>180</v>
      </c>
      <c r="C2250" s="8">
        <v>19727.334579999999</v>
      </c>
      <c r="D2250" s="8">
        <v>17376.026559999998</v>
      </c>
      <c r="E2250" s="9">
        <f t="shared" si="105"/>
        <v>-0.11919035541597234</v>
      </c>
      <c r="F2250" s="8">
        <v>18139.4028</v>
      </c>
      <c r="G2250" s="9">
        <f t="shared" si="106"/>
        <v>-4.2083868384024226E-2</v>
      </c>
      <c r="H2250" s="8">
        <v>246333.98092</v>
      </c>
      <c r="I2250" s="8">
        <v>177778.47855999999</v>
      </c>
      <c r="J2250" s="9">
        <f t="shared" si="107"/>
        <v>-0.27830306685241391</v>
      </c>
    </row>
    <row r="2251" spans="1:10" x14ac:dyDescent="0.25">
      <c r="A2251" s="3" t="s">
        <v>259</v>
      </c>
      <c r="B2251" s="3" t="s">
        <v>181</v>
      </c>
      <c r="C2251" s="8">
        <v>0</v>
      </c>
      <c r="D2251" s="8">
        <v>0</v>
      </c>
      <c r="E2251" s="9" t="str">
        <f t="shared" si="105"/>
        <v/>
      </c>
      <c r="F2251" s="8">
        <v>0</v>
      </c>
      <c r="G2251" s="9" t="str">
        <f t="shared" si="106"/>
        <v/>
      </c>
      <c r="H2251" s="8">
        <v>0</v>
      </c>
      <c r="I2251" s="8">
        <v>59.763890000000004</v>
      </c>
      <c r="J2251" s="9" t="str">
        <f t="shared" si="107"/>
        <v/>
      </c>
    </row>
    <row r="2252" spans="1:10" x14ac:dyDescent="0.25">
      <c r="A2252" s="3" t="s">
        <v>259</v>
      </c>
      <c r="B2252" s="3" t="s">
        <v>182</v>
      </c>
      <c r="C2252" s="8">
        <v>549.38256000000001</v>
      </c>
      <c r="D2252" s="8">
        <v>302.71188999999998</v>
      </c>
      <c r="E2252" s="9">
        <f t="shared" si="105"/>
        <v>-0.44899617854633034</v>
      </c>
      <c r="F2252" s="8">
        <v>273.04230000000001</v>
      </c>
      <c r="G2252" s="9">
        <f t="shared" si="106"/>
        <v>0.10866298005840114</v>
      </c>
      <c r="H2252" s="8">
        <v>4672.8090300000003</v>
      </c>
      <c r="I2252" s="8">
        <v>2583.71729</v>
      </c>
      <c r="J2252" s="9">
        <f t="shared" si="107"/>
        <v>-0.44707406756573576</v>
      </c>
    </row>
    <row r="2253" spans="1:10" x14ac:dyDescent="0.25">
      <c r="A2253" s="3" t="s">
        <v>259</v>
      </c>
      <c r="B2253" s="3" t="s">
        <v>183</v>
      </c>
      <c r="C2253" s="8">
        <v>0</v>
      </c>
      <c r="D2253" s="8">
        <v>0</v>
      </c>
      <c r="E2253" s="9" t="str">
        <f t="shared" si="105"/>
        <v/>
      </c>
      <c r="F2253" s="8">
        <v>0</v>
      </c>
      <c r="G2253" s="9" t="str">
        <f t="shared" si="106"/>
        <v/>
      </c>
      <c r="H2253" s="8">
        <v>2.96468</v>
      </c>
      <c r="I2253" s="8">
        <v>2E-3</v>
      </c>
      <c r="J2253" s="9">
        <f t="shared" si="107"/>
        <v>-0.99932539093595263</v>
      </c>
    </row>
    <row r="2254" spans="1:10" x14ac:dyDescent="0.25">
      <c r="A2254" s="3" t="s">
        <v>259</v>
      </c>
      <c r="B2254" s="3" t="s">
        <v>184</v>
      </c>
      <c r="C2254" s="8">
        <v>730.88403000000005</v>
      </c>
      <c r="D2254" s="8">
        <v>968.22469999999998</v>
      </c>
      <c r="E2254" s="9">
        <f t="shared" si="105"/>
        <v>0.32473095629138315</v>
      </c>
      <c r="F2254" s="8">
        <v>332.08199999999999</v>
      </c>
      <c r="G2254" s="9">
        <f t="shared" si="106"/>
        <v>1.915619334983528</v>
      </c>
      <c r="H2254" s="8">
        <v>4642.6699600000002</v>
      </c>
      <c r="I2254" s="8">
        <v>7811.0469000000003</v>
      </c>
      <c r="J2254" s="9">
        <f t="shared" si="107"/>
        <v>0.68244716236516623</v>
      </c>
    </row>
    <row r="2255" spans="1:10" x14ac:dyDescent="0.25">
      <c r="A2255" s="3" t="s">
        <v>259</v>
      </c>
      <c r="B2255" s="3" t="s">
        <v>185</v>
      </c>
      <c r="C2255" s="8">
        <v>190.78539000000001</v>
      </c>
      <c r="D2255" s="8">
        <v>1.3961600000000001</v>
      </c>
      <c r="E2255" s="9">
        <f t="shared" si="105"/>
        <v>-0.99268203922742726</v>
      </c>
      <c r="F2255" s="8">
        <v>107.70638</v>
      </c>
      <c r="G2255" s="9">
        <f t="shared" si="106"/>
        <v>-0.98703735099072121</v>
      </c>
      <c r="H2255" s="8">
        <v>444.80574999999999</v>
      </c>
      <c r="I2255" s="8">
        <v>315.22960999999998</v>
      </c>
      <c r="J2255" s="9">
        <f t="shared" si="107"/>
        <v>-0.29130949858449451</v>
      </c>
    </row>
    <row r="2256" spans="1:10" x14ac:dyDescent="0.25">
      <c r="A2256" s="3" t="s">
        <v>259</v>
      </c>
      <c r="B2256" s="3" t="s">
        <v>186</v>
      </c>
      <c r="C2256" s="8">
        <v>6336.0402400000003</v>
      </c>
      <c r="D2256" s="8">
        <v>5695.6112700000003</v>
      </c>
      <c r="E2256" s="9">
        <f t="shared" si="105"/>
        <v>-0.10107716266650479</v>
      </c>
      <c r="F2256" s="8">
        <v>4275.9594500000003</v>
      </c>
      <c r="G2256" s="9">
        <f t="shared" si="106"/>
        <v>0.33200778365660133</v>
      </c>
      <c r="H2256" s="8">
        <v>62402.37356</v>
      </c>
      <c r="I2256" s="8">
        <v>57740.932240000002</v>
      </c>
      <c r="J2256" s="9">
        <f t="shared" si="107"/>
        <v>-7.4699743840961674E-2</v>
      </c>
    </row>
    <row r="2257" spans="1:10" x14ac:dyDescent="0.25">
      <c r="A2257" s="3" t="s">
        <v>259</v>
      </c>
      <c r="B2257" s="3" t="s">
        <v>187</v>
      </c>
      <c r="C2257" s="8">
        <v>55.115340000000003</v>
      </c>
      <c r="D2257" s="8">
        <v>273.21073999999999</v>
      </c>
      <c r="E2257" s="9">
        <f t="shared" si="105"/>
        <v>3.9570725681815624</v>
      </c>
      <c r="F2257" s="8">
        <v>448.98421000000002</v>
      </c>
      <c r="G2257" s="9">
        <f t="shared" si="106"/>
        <v>-0.39149142906384171</v>
      </c>
      <c r="H2257" s="8">
        <v>772.63539000000003</v>
      </c>
      <c r="I2257" s="8">
        <v>4446.75234</v>
      </c>
      <c r="J2257" s="9">
        <f t="shared" si="107"/>
        <v>4.7553050216868789</v>
      </c>
    </row>
    <row r="2258" spans="1:10" x14ac:dyDescent="0.25">
      <c r="A2258" s="3" t="s">
        <v>259</v>
      </c>
      <c r="B2258" s="3" t="s">
        <v>188</v>
      </c>
      <c r="C2258" s="8">
        <v>327.36367999999999</v>
      </c>
      <c r="D2258" s="8">
        <v>231.32298</v>
      </c>
      <c r="E2258" s="9">
        <f t="shared" si="105"/>
        <v>-0.2933761619493036</v>
      </c>
      <c r="F2258" s="8">
        <v>563.80993000000001</v>
      </c>
      <c r="G2258" s="9">
        <f t="shared" si="106"/>
        <v>-0.58971460470729919</v>
      </c>
      <c r="H2258" s="8">
        <v>6018.97631</v>
      </c>
      <c r="I2258" s="8">
        <v>3376.2402400000001</v>
      </c>
      <c r="J2258" s="9">
        <f t="shared" si="107"/>
        <v>-0.43906736526098733</v>
      </c>
    </row>
    <row r="2259" spans="1:10" x14ac:dyDescent="0.25">
      <c r="A2259" s="3" t="s">
        <v>259</v>
      </c>
      <c r="B2259" s="3" t="s">
        <v>189</v>
      </c>
      <c r="C2259" s="8">
        <v>3393.2790500000001</v>
      </c>
      <c r="D2259" s="8">
        <v>5399.8378599999996</v>
      </c>
      <c r="E2259" s="9">
        <f t="shared" si="105"/>
        <v>0.59133327393159707</v>
      </c>
      <c r="F2259" s="8">
        <v>4841.4772700000003</v>
      </c>
      <c r="G2259" s="9">
        <f t="shared" si="106"/>
        <v>0.11532855755821814</v>
      </c>
      <c r="H2259" s="8">
        <v>32184.802049999998</v>
      </c>
      <c r="I2259" s="8">
        <v>38694.671799999996</v>
      </c>
      <c r="J2259" s="9">
        <f t="shared" si="107"/>
        <v>0.20226533442358074</v>
      </c>
    </row>
    <row r="2260" spans="1:10" x14ac:dyDescent="0.25">
      <c r="A2260" s="3" t="s">
        <v>259</v>
      </c>
      <c r="B2260" s="3" t="s">
        <v>190</v>
      </c>
      <c r="C2260" s="8">
        <v>3644.3017500000001</v>
      </c>
      <c r="D2260" s="8">
        <v>2396.33608</v>
      </c>
      <c r="E2260" s="9">
        <f t="shared" si="105"/>
        <v>-0.34244301257435672</v>
      </c>
      <c r="F2260" s="8">
        <v>3760.5126</v>
      </c>
      <c r="G2260" s="9">
        <f t="shared" si="106"/>
        <v>-0.36276344879152911</v>
      </c>
      <c r="H2260" s="8">
        <v>34090.308689999998</v>
      </c>
      <c r="I2260" s="8">
        <v>37342.715759999999</v>
      </c>
      <c r="J2260" s="9">
        <f t="shared" si="107"/>
        <v>9.5405620980899331E-2</v>
      </c>
    </row>
    <row r="2261" spans="1:10" x14ac:dyDescent="0.25">
      <c r="A2261" s="3" t="s">
        <v>259</v>
      </c>
      <c r="B2261" s="3" t="s">
        <v>191</v>
      </c>
      <c r="C2261" s="8">
        <v>10.269500000000001</v>
      </c>
      <c r="D2261" s="8">
        <v>0</v>
      </c>
      <c r="E2261" s="9">
        <f t="shared" si="105"/>
        <v>-1</v>
      </c>
      <c r="F2261" s="8">
        <v>0</v>
      </c>
      <c r="G2261" s="9" t="str">
        <f t="shared" si="106"/>
        <v/>
      </c>
      <c r="H2261" s="8">
        <v>22.58521</v>
      </c>
      <c r="I2261" s="8">
        <v>4.1678100000000002</v>
      </c>
      <c r="J2261" s="9">
        <f t="shared" si="107"/>
        <v>-0.81546286264329626</v>
      </c>
    </row>
    <row r="2262" spans="1:10" x14ac:dyDescent="0.25">
      <c r="A2262" s="3" t="s">
        <v>259</v>
      </c>
      <c r="B2262" s="3" t="s">
        <v>192</v>
      </c>
      <c r="C2262" s="8">
        <v>235.86320000000001</v>
      </c>
      <c r="D2262" s="8">
        <v>677.38998000000004</v>
      </c>
      <c r="E2262" s="9">
        <f t="shared" si="105"/>
        <v>1.8719612894253959</v>
      </c>
      <c r="F2262" s="8">
        <v>362.21593000000001</v>
      </c>
      <c r="G2262" s="9">
        <f t="shared" si="106"/>
        <v>0.87012752310479557</v>
      </c>
      <c r="H2262" s="8">
        <v>2615.8461600000001</v>
      </c>
      <c r="I2262" s="8">
        <v>4862.0851000000002</v>
      </c>
      <c r="J2262" s="9">
        <f t="shared" si="107"/>
        <v>0.85870452718060464</v>
      </c>
    </row>
    <row r="2263" spans="1:10" x14ac:dyDescent="0.25">
      <c r="A2263" s="3" t="s">
        <v>259</v>
      </c>
      <c r="B2263" s="3" t="s">
        <v>193</v>
      </c>
      <c r="C2263" s="8">
        <v>214.72732999999999</v>
      </c>
      <c r="D2263" s="8">
        <v>140.57157000000001</v>
      </c>
      <c r="E2263" s="9">
        <f t="shared" si="105"/>
        <v>-0.34534849383168875</v>
      </c>
      <c r="F2263" s="8">
        <v>163.95173</v>
      </c>
      <c r="G2263" s="9">
        <f t="shared" si="106"/>
        <v>-0.14260392372803865</v>
      </c>
      <c r="H2263" s="8">
        <v>2066.7196100000001</v>
      </c>
      <c r="I2263" s="8">
        <v>3146.9362500000002</v>
      </c>
      <c r="J2263" s="9">
        <f t="shared" si="107"/>
        <v>0.52267208128924669</v>
      </c>
    </row>
    <row r="2264" spans="1:10" x14ac:dyDescent="0.25">
      <c r="A2264" s="3" t="s">
        <v>259</v>
      </c>
      <c r="B2264" s="3" t="s">
        <v>194</v>
      </c>
      <c r="C2264" s="8">
        <v>0</v>
      </c>
      <c r="D2264" s="8">
        <v>0</v>
      </c>
      <c r="E2264" s="9" t="str">
        <f t="shared" si="105"/>
        <v/>
      </c>
      <c r="F2264" s="8">
        <v>0</v>
      </c>
      <c r="G2264" s="9" t="str">
        <f t="shared" si="106"/>
        <v/>
      </c>
      <c r="H2264" s="8">
        <v>2.1574300000000002</v>
      </c>
      <c r="I2264" s="8">
        <v>7.8701800000000004</v>
      </c>
      <c r="J2264" s="9">
        <f t="shared" si="107"/>
        <v>2.6479422275577886</v>
      </c>
    </row>
    <row r="2265" spans="1:10" x14ac:dyDescent="0.25">
      <c r="A2265" s="3" t="s">
        <v>259</v>
      </c>
      <c r="B2265" s="3" t="s">
        <v>195</v>
      </c>
      <c r="C2265" s="8">
        <v>26.201920000000001</v>
      </c>
      <c r="D2265" s="8">
        <v>36.623530000000002</v>
      </c>
      <c r="E2265" s="9">
        <f t="shared" si="105"/>
        <v>0.39774222652385771</v>
      </c>
      <c r="F2265" s="8">
        <v>21.83991</v>
      </c>
      <c r="G2265" s="9">
        <f t="shared" si="106"/>
        <v>0.67690846711364672</v>
      </c>
      <c r="H2265" s="8">
        <v>465.32195000000002</v>
      </c>
      <c r="I2265" s="8">
        <v>184.24880999999999</v>
      </c>
      <c r="J2265" s="9">
        <f t="shared" si="107"/>
        <v>-0.60404014897642377</v>
      </c>
    </row>
    <row r="2266" spans="1:10" x14ac:dyDescent="0.25">
      <c r="A2266" s="3" t="s">
        <v>259</v>
      </c>
      <c r="B2266" s="3" t="s">
        <v>196</v>
      </c>
      <c r="C2266" s="8">
        <v>0</v>
      </c>
      <c r="D2266" s="8">
        <v>0</v>
      </c>
      <c r="E2266" s="9" t="str">
        <f t="shared" si="105"/>
        <v/>
      </c>
      <c r="F2266" s="8">
        <v>0</v>
      </c>
      <c r="G2266" s="9" t="str">
        <f t="shared" si="106"/>
        <v/>
      </c>
      <c r="H2266" s="8">
        <v>27.25253</v>
      </c>
      <c r="I2266" s="8">
        <v>1.29338</v>
      </c>
      <c r="J2266" s="9">
        <f t="shared" si="107"/>
        <v>-0.95254092005402802</v>
      </c>
    </row>
    <row r="2267" spans="1:10" x14ac:dyDescent="0.25">
      <c r="A2267" s="3" t="s">
        <v>259</v>
      </c>
      <c r="B2267" s="3" t="s">
        <v>197</v>
      </c>
      <c r="C2267" s="8">
        <v>145.00810000000001</v>
      </c>
      <c r="D2267" s="8">
        <v>469.64222999999998</v>
      </c>
      <c r="E2267" s="9">
        <f t="shared" si="105"/>
        <v>2.2387310088195069</v>
      </c>
      <c r="F2267" s="8">
        <v>457.78354999999999</v>
      </c>
      <c r="G2267" s="9">
        <f t="shared" si="106"/>
        <v>2.5904556858803662E-2</v>
      </c>
      <c r="H2267" s="8">
        <v>2184.0759800000001</v>
      </c>
      <c r="I2267" s="8">
        <v>2854.41977</v>
      </c>
      <c r="J2267" s="9">
        <f t="shared" si="107"/>
        <v>0.30692329211001157</v>
      </c>
    </row>
    <row r="2268" spans="1:10" x14ac:dyDescent="0.25">
      <c r="A2268" s="3" t="s">
        <v>259</v>
      </c>
      <c r="B2268" s="3" t="s">
        <v>198</v>
      </c>
      <c r="C2268" s="8">
        <v>13.280049999999999</v>
      </c>
      <c r="D2268" s="8">
        <v>4.7808799999999998</v>
      </c>
      <c r="E2268" s="9">
        <f t="shared" si="105"/>
        <v>-0.639995331342879</v>
      </c>
      <c r="F2268" s="8">
        <v>13.91208</v>
      </c>
      <c r="G2268" s="9">
        <f t="shared" si="106"/>
        <v>-0.65635045226881961</v>
      </c>
      <c r="H2268" s="8">
        <v>145.10872000000001</v>
      </c>
      <c r="I2268" s="8">
        <v>1249.2626600000001</v>
      </c>
      <c r="J2268" s="9">
        <f t="shared" si="107"/>
        <v>7.6091494708243594</v>
      </c>
    </row>
    <row r="2269" spans="1:10" x14ac:dyDescent="0.25">
      <c r="A2269" s="3" t="s">
        <v>259</v>
      </c>
      <c r="B2269" s="3" t="s">
        <v>199</v>
      </c>
      <c r="C2269" s="8">
        <v>5495.5158000000001</v>
      </c>
      <c r="D2269" s="8">
        <v>4822.65103</v>
      </c>
      <c r="E2269" s="9">
        <f t="shared" si="105"/>
        <v>-0.12243887461846625</v>
      </c>
      <c r="F2269" s="8">
        <v>4139.9684399999996</v>
      </c>
      <c r="G2269" s="9">
        <f t="shared" si="106"/>
        <v>0.16490043339557459</v>
      </c>
      <c r="H2269" s="8">
        <v>33854.479619999998</v>
      </c>
      <c r="I2269" s="8">
        <v>41070.09087</v>
      </c>
      <c r="J2269" s="9">
        <f t="shared" si="107"/>
        <v>0.21313608512054283</v>
      </c>
    </row>
    <row r="2270" spans="1:10" x14ac:dyDescent="0.25">
      <c r="A2270" s="3" t="s">
        <v>259</v>
      </c>
      <c r="B2270" s="3" t="s">
        <v>200</v>
      </c>
      <c r="C2270" s="8">
        <v>10853.539580000001</v>
      </c>
      <c r="D2270" s="8">
        <v>10333.28226</v>
      </c>
      <c r="E2270" s="9">
        <f t="shared" si="105"/>
        <v>-4.7934345856966987E-2</v>
      </c>
      <c r="F2270" s="8">
        <v>9441.4819200000002</v>
      </c>
      <c r="G2270" s="9">
        <f t="shared" si="106"/>
        <v>9.4455547080049884E-2</v>
      </c>
      <c r="H2270" s="8">
        <v>76453.316260000007</v>
      </c>
      <c r="I2270" s="8">
        <v>81436.20319</v>
      </c>
      <c r="J2270" s="9">
        <f t="shared" si="107"/>
        <v>6.5175549914072484E-2</v>
      </c>
    </row>
    <row r="2271" spans="1:10" x14ac:dyDescent="0.25">
      <c r="A2271" s="3" t="s">
        <v>259</v>
      </c>
      <c r="B2271" s="3" t="s">
        <v>201</v>
      </c>
      <c r="C2271" s="8">
        <v>0</v>
      </c>
      <c r="D2271" s="8">
        <v>0</v>
      </c>
      <c r="E2271" s="9" t="str">
        <f t="shared" si="105"/>
        <v/>
      </c>
      <c r="F2271" s="8">
        <v>0</v>
      </c>
      <c r="G2271" s="9" t="str">
        <f t="shared" si="106"/>
        <v/>
      </c>
      <c r="H2271" s="8">
        <v>0</v>
      </c>
      <c r="I2271" s="8">
        <v>467.63589000000002</v>
      </c>
      <c r="J2271" s="9" t="str">
        <f t="shared" si="107"/>
        <v/>
      </c>
    </row>
    <row r="2272" spans="1:10" x14ac:dyDescent="0.25">
      <c r="A2272" s="3" t="s">
        <v>259</v>
      </c>
      <c r="B2272" s="3" t="s">
        <v>202</v>
      </c>
      <c r="C2272" s="8">
        <v>864.87462000000005</v>
      </c>
      <c r="D2272" s="8">
        <v>1356.18842</v>
      </c>
      <c r="E2272" s="9">
        <f t="shared" si="105"/>
        <v>0.56807517371708727</v>
      </c>
      <c r="F2272" s="8">
        <v>807.58807999999999</v>
      </c>
      <c r="G2272" s="9">
        <f t="shared" si="106"/>
        <v>0.67930712895118517</v>
      </c>
      <c r="H2272" s="8">
        <v>12972.731449999999</v>
      </c>
      <c r="I2272" s="8">
        <v>12884.467650000001</v>
      </c>
      <c r="J2272" s="9">
        <f t="shared" si="107"/>
        <v>-6.8037945856035398E-3</v>
      </c>
    </row>
    <row r="2273" spans="1:10" x14ac:dyDescent="0.25">
      <c r="A2273" s="3" t="s">
        <v>259</v>
      </c>
      <c r="B2273" s="3" t="s">
        <v>203</v>
      </c>
      <c r="C2273" s="8">
        <v>1392.5204699999999</v>
      </c>
      <c r="D2273" s="8">
        <v>883.03611999999998</v>
      </c>
      <c r="E2273" s="9">
        <f t="shared" si="105"/>
        <v>-0.36587207224321805</v>
      </c>
      <c r="F2273" s="8">
        <v>1765.8874699999999</v>
      </c>
      <c r="G2273" s="9">
        <f t="shared" si="106"/>
        <v>-0.49994768352934738</v>
      </c>
      <c r="H2273" s="8">
        <v>10382.85937</v>
      </c>
      <c r="I2273" s="8">
        <v>11510.40058</v>
      </c>
      <c r="J2273" s="9">
        <f t="shared" si="107"/>
        <v>0.10859640584730368</v>
      </c>
    </row>
    <row r="2274" spans="1:10" x14ac:dyDescent="0.25">
      <c r="A2274" s="3" t="s">
        <v>259</v>
      </c>
      <c r="B2274" s="3" t="s">
        <v>204</v>
      </c>
      <c r="C2274" s="8">
        <v>431.27156000000002</v>
      </c>
      <c r="D2274" s="8">
        <v>979.20459000000005</v>
      </c>
      <c r="E2274" s="9">
        <f t="shared" si="105"/>
        <v>1.2705058270014375</v>
      </c>
      <c r="F2274" s="8">
        <v>531.49105999999995</v>
      </c>
      <c r="G2274" s="9">
        <f t="shared" si="106"/>
        <v>0.8423726449886102</v>
      </c>
      <c r="H2274" s="8">
        <v>7012.8685100000002</v>
      </c>
      <c r="I2274" s="8">
        <v>11622.39105</v>
      </c>
      <c r="J2274" s="9">
        <f t="shared" si="107"/>
        <v>0.65729487633014227</v>
      </c>
    </row>
    <row r="2275" spans="1:10" x14ac:dyDescent="0.25">
      <c r="A2275" s="3" t="s">
        <v>259</v>
      </c>
      <c r="B2275" s="3" t="s">
        <v>205</v>
      </c>
      <c r="C2275" s="8">
        <v>770.42247999999995</v>
      </c>
      <c r="D2275" s="8">
        <v>786.85074999999995</v>
      </c>
      <c r="E2275" s="9">
        <f t="shared" si="105"/>
        <v>2.13237157877324E-2</v>
      </c>
      <c r="F2275" s="8">
        <v>1596.8812</v>
      </c>
      <c r="G2275" s="9">
        <f t="shared" si="106"/>
        <v>-0.50725780352351824</v>
      </c>
      <c r="H2275" s="8">
        <v>9473.8946899999992</v>
      </c>
      <c r="I2275" s="8">
        <v>8108.8097799999996</v>
      </c>
      <c r="J2275" s="9">
        <f t="shared" si="107"/>
        <v>-0.14408909478811183</v>
      </c>
    </row>
    <row r="2276" spans="1:10" x14ac:dyDescent="0.25">
      <c r="A2276" s="3" t="s">
        <v>259</v>
      </c>
      <c r="B2276" s="3" t="s">
        <v>206</v>
      </c>
      <c r="C2276" s="8">
        <v>82.794070000000005</v>
      </c>
      <c r="D2276" s="8">
        <v>76.997240000000005</v>
      </c>
      <c r="E2276" s="9">
        <f t="shared" si="105"/>
        <v>-7.0015038516647365E-2</v>
      </c>
      <c r="F2276" s="8">
        <v>211.75017</v>
      </c>
      <c r="G2276" s="9">
        <f t="shared" si="106"/>
        <v>-0.63637696253089193</v>
      </c>
      <c r="H2276" s="8">
        <v>1674.1631299999999</v>
      </c>
      <c r="I2276" s="8">
        <v>1859.1403399999999</v>
      </c>
      <c r="J2276" s="9">
        <f t="shared" si="107"/>
        <v>0.11048935834586215</v>
      </c>
    </row>
    <row r="2277" spans="1:10" x14ac:dyDescent="0.25">
      <c r="A2277" s="3" t="s">
        <v>259</v>
      </c>
      <c r="B2277" s="3" t="s">
        <v>207</v>
      </c>
      <c r="C2277" s="8">
        <v>56.132420000000003</v>
      </c>
      <c r="D2277" s="8">
        <v>14.973940000000001</v>
      </c>
      <c r="E2277" s="9">
        <f t="shared" si="105"/>
        <v>-0.73323900875821857</v>
      </c>
      <c r="F2277" s="8">
        <v>7.0725699999999998</v>
      </c>
      <c r="G2277" s="9">
        <f t="shared" si="106"/>
        <v>1.1171851250676914</v>
      </c>
      <c r="H2277" s="8">
        <v>502.70505000000003</v>
      </c>
      <c r="I2277" s="8">
        <v>990.71856000000002</v>
      </c>
      <c r="J2277" s="9">
        <f t="shared" si="107"/>
        <v>0.97077503001014209</v>
      </c>
    </row>
    <row r="2278" spans="1:10" x14ac:dyDescent="0.25">
      <c r="A2278" s="3" t="s">
        <v>259</v>
      </c>
      <c r="B2278" s="3" t="s">
        <v>243</v>
      </c>
      <c r="C2278" s="8">
        <v>0</v>
      </c>
      <c r="D2278" s="8">
        <v>0</v>
      </c>
      <c r="E2278" s="9" t="str">
        <f t="shared" si="105"/>
        <v/>
      </c>
      <c r="F2278" s="8">
        <v>0</v>
      </c>
      <c r="G2278" s="9" t="str">
        <f t="shared" si="106"/>
        <v/>
      </c>
      <c r="H2278" s="8">
        <v>0.20343</v>
      </c>
      <c r="I2278" s="8">
        <v>7.9399999999999991E-3</v>
      </c>
      <c r="J2278" s="9">
        <f t="shared" si="107"/>
        <v>-0.96096937521506165</v>
      </c>
    </row>
    <row r="2279" spans="1:10" x14ac:dyDescent="0.25">
      <c r="A2279" s="3" t="s">
        <v>259</v>
      </c>
      <c r="B2279" s="3" t="s">
        <v>208</v>
      </c>
      <c r="C2279" s="8">
        <v>320.79856999999998</v>
      </c>
      <c r="D2279" s="8">
        <v>194.56308999999999</v>
      </c>
      <c r="E2279" s="9">
        <f t="shared" si="105"/>
        <v>-0.39350387378597107</v>
      </c>
      <c r="F2279" s="8">
        <v>435.14420999999999</v>
      </c>
      <c r="G2279" s="9">
        <f t="shared" si="106"/>
        <v>-0.55287675779944312</v>
      </c>
      <c r="H2279" s="8">
        <v>3989.2748099999999</v>
      </c>
      <c r="I2279" s="8">
        <v>3108.7818699999998</v>
      </c>
      <c r="J2279" s="9">
        <f t="shared" si="107"/>
        <v>-0.22071503767874046</v>
      </c>
    </row>
    <row r="2280" spans="1:10" x14ac:dyDescent="0.25">
      <c r="A2280" s="3" t="s">
        <v>259</v>
      </c>
      <c r="B2280" s="3" t="s">
        <v>209</v>
      </c>
      <c r="C2280" s="8">
        <v>8.4051500000000008</v>
      </c>
      <c r="D2280" s="8">
        <v>13.287369999999999</v>
      </c>
      <c r="E2280" s="9">
        <f t="shared" si="105"/>
        <v>0.58086054383324481</v>
      </c>
      <c r="F2280" s="8">
        <v>72.959419999999994</v>
      </c>
      <c r="G2280" s="9">
        <f t="shared" si="106"/>
        <v>-0.81787999411179535</v>
      </c>
      <c r="H2280" s="8">
        <v>275.42612000000003</v>
      </c>
      <c r="I2280" s="8">
        <v>757.29182000000003</v>
      </c>
      <c r="J2280" s="9">
        <f t="shared" si="107"/>
        <v>1.7495279677904185</v>
      </c>
    </row>
    <row r="2281" spans="1:10" x14ac:dyDescent="0.25">
      <c r="A2281" s="3" t="s">
        <v>259</v>
      </c>
      <c r="B2281" s="3" t="s">
        <v>210</v>
      </c>
      <c r="C2281" s="8">
        <v>1839.0680299999999</v>
      </c>
      <c r="D2281" s="8">
        <v>3128.5032299999998</v>
      </c>
      <c r="E2281" s="9">
        <f t="shared" si="105"/>
        <v>0.70113512875323059</v>
      </c>
      <c r="F2281" s="8">
        <v>2945.4701700000001</v>
      </c>
      <c r="G2281" s="9">
        <f t="shared" si="106"/>
        <v>6.214052407123849E-2</v>
      </c>
      <c r="H2281" s="8">
        <v>25318.816999999999</v>
      </c>
      <c r="I2281" s="8">
        <v>27668.546839999999</v>
      </c>
      <c r="J2281" s="9">
        <f t="shared" si="107"/>
        <v>9.280567255571226E-2</v>
      </c>
    </row>
    <row r="2282" spans="1:10" x14ac:dyDescent="0.25">
      <c r="A2282" s="3" t="s">
        <v>259</v>
      </c>
      <c r="B2282" s="3" t="s">
        <v>211</v>
      </c>
      <c r="C2282" s="8">
        <v>0</v>
      </c>
      <c r="D2282" s="8">
        <v>1.45926</v>
      </c>
      <c r="E2282" s="9" t="str">
        <f t="shared" si="105"/>
        <v/>
      </c>
      <c r="F2282" s="8">
        <v>13.202540000000001</v>
      </c>
      <c r="G2282" s="9">
        <f t="shared" si="106"/>
        <v>-0.88947126840744284</v>
      </c>
      <c r="H2282" s="8">
        <v>96.648139999999998</v>
      </c>
      <c r="I2282" s="8">
        <v>74.45966</v>
      </c>
      <c r="J2282" s="9">
        <f t="shared" si="107"/>
        <v>-0.22958000019452007</v>
      </c>
    </row>
    <row r="2283" spans="1:10" x14ac:dyDescent="0.25">
      <c r="A2283" s="3" t="s">
        <v>259</v>
      </c>
      <c r="B2283" s="3" t="s">
        <v>212</v>
      </c>
      <c r="C2283" s="8">
        <v>0.39778000000000002</v>
      </c>
      <c r="D2283" s="8">
        <v>0</v>
      </c>
      <c r="E2283" s="9">
        <f t="shared" si="105"/>
        <v>-1</v>
      </c>
      <c r="F2283" s="8">
        <v>0</v>
      </c>
      <c r="G2283" s="9" t="str">
        <f t="shared" si="106"/>
        <v/>
      </c>
      <c r="H2283" s="8">
        <v>2.9426600000000001</v>
      </c>
      <c r="I2283" s="8">
        <v>66.452920000000006</v>
      </c>
      <c r="J2283" s="9">
        <f t="shared" si="107"/>
        <v>21.582602135482865</v>
      </c>
    </row>
    <row r="2284" spans="1:10" x14ac:dyDescent="0.25">
      <c r="A2284" s="3" t="s">
        <v>259</v>
      </c>
      <c r="B2284" s="3" t="s">
        <v>213</v>
      </c>
      <c r="C2284" s="8">
        <v>7870.9157100000002</v>
      </c>
      <c r="D2284" s="8">
        <v>5551.4097099999999</v>
      </c>
      <c r="E2284" s="9">
        <f t="shared" si="105"/>
        <v>-0.29469328416934604</v>
      </c>
      <c r="F2284" s="8">
        <v>4729.4267399999999</v>
      </c>
      <c r="G2284" s="9">
        <f t="shared" si="106"/>
        <v>0.1738018189494146</v>
      </c>
      <c r="H2284" s="8">
        <v>91503.647029999993</v>
      </c>
      <c r="I2284" s="8">
        <v>60820.493589999998</v>
      </c>
      <c r="J2284" s="9">
        <f t="shared" si="107"/>
        <v>-0.33532164493881156</v>
      </c>
    </row>
    <row r="2285" spans="1:10" x14ac:dyDescent="0.25">
      <c r="A2285" s="3" t="s">
        <v>259</v>
      </c>
      <c r="B2285" s="3" t="s">
        <v>214</v>
      </c>
      <c r="C2285" s="8">
        <v>108.26866</v>
      </c>
      <c r="D2285" s="8">
        <v>361.74957999999998</v>
      </c>
      <c r="E2285" s="9">
        <f t="shared" si="105"/>
        <v>2.3412215501697351</v>
      </c>
      <c r="F2285" s="8">
        <v>316.55835999999999</v>
      </c>
      <c r="G2285" s="9">
        <f t="shared" si="106"/>
        <v>0.14275794201107184</v>
      </c>
      <c r="H2285" s="8">
        <v>3884.6379700000002</v>
      </c>
      <c r="I2285" s="8">
        <v>4405.7793000000001</v>
      </c>
      <c r="J2285" s="9">
        <f t="shared" si="107"/>
        <v>0.13415441387965421</v>
      </c>
    </row>
    <row r="2286" spans="1:10" x14ac:dyDescent="0.25">
      <c r="A2286" s="3" t="s">
        <v>259</v>
      </c>
      <c r="B2286" s="3" t="s">
        <v>215</v>
      </c>
      <c r="C2286" s="8">
        <v>5722.4868900000001</v>
      </c>
      <c r="D2286" s="8">
        <v>5638.9072900000001</v>
      </c>
      <c r="E2286" s="9">
        <f t="shared" si="105"/>
        <v>-1.460546814813235E-2</v>
      </c>
      <c r="F2286" s="8">
        <v>4821.6835600000004</v>
      </c>
      <c r="G2286" s="9">
        <f t="shared" si="106"/>
        <v>0.16948929141256208</v>
      </c>
      <c r="H2286" s="8">
        <v>51377.417880000001</v>
      </c>
      <c r="I2286" s="8">
        <v>55101.697979999997</v>
      </c>
      <c r="J2286" s="9">
        <f t="shared" si="107"/>
        <v>7.2488658513330417E-2</v>
      </c>
    </row>
    <row r="2287" spans="1:10" x14ac:dyDescent="0.25">
      <c r="A2287" s="3" t="s">
        <v>259</v>
      </c>
      <c r="B2287" s="3" t="s">
        <v>216</v>
      </c>
      <c r="C2287" s="8">
        <v>2224.7725500000001</v>
      </c>
      <c r="D2287" s="8">
        <v>1650.3357800000001</v>
      </c>
      <c r="E2287" s="9">
        <f t="shared" si="105"/>
        <v>-0.25820022365881856</v>
      </c>
      <c r="F2287" s="8">
        <v>984.85778000000005</v>
      </c>
      <c r="G2287" s="9">
        <f t="shared" si="106"/>
        <v>0.67570974562438857</v>
      </c>
      <c r="H2287" s="8">
        <v>11076.747450000001</v>
      </c>
      <c r="I2287" s="8">
        <v>10314.219520000001</v>
      </c>
      <c r="J2287" s="9">
        <f t="shared" si="107"/>
        <v>-6.884041849306588E-2</v>
      </c>
    </row>
    <row r="2288" spans="1:10" x14ac:dyDescent="0.25">
      <c r="A2288" s="3" t="s">
        <v>259</v>
      </c>
      <c r="B2288" s="3" t="s">
        <v>217</v>
      </c>
      <c r="C2288" s="8">
        <v>306.23723999999999</v>
      </c>
      <c r="D2288" s="8">
        <v>374.29192</v>
      </c>
      <c r="E2288" s="9">
        <f t="shared" si="105"/>
        <v>0.22222862248889141</v>
      </c>
      <c r="F2288" s="8">
        <v>197.07848000000001</v>
      </c>
      <c r="G2288" s="9">
        <f t="shared" si="106"/>
        <v>0.89920238881485171</v>
      </c>
      <c r="H2288" s="8">
        <v>3632.1771100000001</v>
      </c>
      <c r="I2288" s="8">
        <v>2658.5261300000002</v>
      </c>
      <c r="J2288" s="9">
        <f t="shared" si="107"/>
        <v>-0.2680626386085011</v>
      </c>
    </row>
    <row r="2289" spans="1:10" x14ac:dyDescent="0.25">
      <c r="A2289" s="3" t="s">
        <v>259</v>
      </c>
      <c r="B2289" s="3" t="s">
        <v>218</v>
      </c>
      <c r="C2289" s="8">
        <v>3882.0533399999999</v>
      </c>
      <c r="D2289" s="8">
        <v>4636.84602</v>
      </c>
      <c r="E2289" s="9">
        <f t="shared" si="105"/>
        <v>0.19443130062710567</v>
      </c>
      <c r="F2289" s="8">
        <v>5611.6520099999998</v>
      </c>
      <c r="G2289" s="9">
        <f t="shared" si="106"/>
        <v>-0.17371105483071458</v>
      </c>
      <c r="H2289" s="8">
        <v>35945.262040000001</v>
      </c>
      <c r="I2289" s="8">
        <v>56116.400249999999</v>
      </c>
      <c r="J2289" s="9">
        <f t="shared" si="107"/>
        <v>0.56116264189571052</v>
      </c>
    </row>
    <row r="2290" spans="1:10" x14ac:dyDescent="0.25">
      <c r="A2290" s="3" t="s">
        <v>259</v>
      </c>
      <c r="B2290" s="3" t="s">
        <v>220</v>
      </c>
      <c r="C2290" s="8">
        <v>0</v>
      </c>
      <c r="D2290" s="8">
        <v>3.0000000000000001E-3</v>
      </c>
      <c r="E2290" s="9" t="str">
        <f t="shared" si="105"/>
        <v/>
      </c>
      <c r="F2290" s="8">
        <v>0</v>
      </c>
      <c r="G2290" s="9" t="str">
        <f t="shared" si="106"/>
        <v/>
      </c>
      <c r="H2290" s="8">
        <v>0</v>
      </c>
      <c r="I2290" s="8">
        <v>3.0000000000000001E-3</v>
      </c>
      <c r="J2290" s="9" t="str">
        <f t="shared" si="107"/>
        <v/>
      </c>
    </row>
    <row r="2291" spans="1:10" x14ac:dyDescent="0.25">
      <c r="A2291" s="3" t="s">
        <v>259</v>
      </c>
      <c r="B2291" s="3" t="s">
        <v>221</v>
      </c>
      <c r="C2291" s="8">
        <v>298.99446</v>
      </c>
      <c r="D2291" s="8">
        <v>131.23598000000001</v>
      </c>
      <c r="E2291" s="9">
        <f t="shared" si="105"/>
        <v>-0.56107554634958778</v>
      </c>
      <c r="F2291" s="8">
        <v>277.00166000000002</v>
      </c>
      <c r="G2291" s="9">
        <f t="shared" si="106"/>
        <v>-0.52622673813579313</v>
      </c>
      <c r="H2291" s="8">
        <v>2243.8103799999999</v>
      </c>
      <c r="I2291" s="8">
        <v>2457.3716100000001</v>
      </c>
      <c r="J2291" s="9">
        <f t="shared" si="107"/>
        <v>9.5177931211816613E-2</v>
      </c>
    </row>
    <row r="2292" spans="1:10" x14ac:dyDescent="0.25">
      <c r="A2292" s="3" t="s">
        <v>259</v>
      </c>
      <c r="B2292" s="3" t="s">
        <v>222</v>
      </c>
      <c r="C2292" s="8">
        <v>1253.05864</v>
      </c>
      <c r="D2292" s="8">
        <v>977.76157000000001</v>
      </c>
      <c r="E2292" s="9">
        <f t="shared" si="105"/>
        <v>-0.21970006926411678</v>
      </c>
      <c r="F2292" s="8">
        <v>537.53629999999998</v>
      </c>
      <c r="G2292" s="9">
        <f t="shared" si="106"/>
        <v>0.81896844920054712</v>
      </c>
      <c r="H2292" s="8">
        <v>8122.2846600000003</v>
      </c>
      <c r="I2292" s="8">
        <v>13243.66942</v>
      </c>
      <c r="J2292" s="9">
        <f t="shared" si="107"/>
        <v>0.63053500023477382</v>
      </c>
    </row>
    <row r="2293" spans="1:10" x14ac:dyDescent="0.25">
      <c r="A2293" s="3" t="s">
        <v>259</v>
      </c>
      <c r="B2293" s="3" t="s">
        <v>223</v>
      </c>
      <c r="C2293" s="8">
        <v>858.83303000000001</v>
      </c>
      <c r="D2293" s="8">
        <v>565.90549999999996</v>
      </c>
      <c r="E2293" s="9">
        <f t="shared" si="105"/>
        <v>-0.34107622758756728</v>
      </c>
      <c r="F2293" s="8">
        <v>877.00174000000004</v>
      </c>
      <c r="G2293" s="9">
        <f t="shared" si="106"/>
        <v>-0.35472704991440507</v>
      </c>
      <c r="H2293" s="8">
        <v>7137.6007</v>
      </c>
      <c r="I2293" s="8">
        <v>7178.5705500000004</v>
      </c>
      <c r="J2293" s="9">
        <f t="shared" si="107"/>
        <v>5.7400030797465362E-3</v>
      </c>
    </row>
    <row r="2294" spans="1:10" x14ac:dyDescent="0.25">
      <c r="A2294" s="3" t="s">
        <v>259</v>
      </c>
      <c r="B2294" s="3" t="s">
        <v>224</v>
      </c>
      <c r="C2294" s="8">
        <v>10.6021</v>
      </c>
      <c r="D2294" s="8">
        <v>0</v>
      </c>
      <c r="E2294" s="9">
        <f t="shared" si="105"/>
        <v>-1</v>
      </c>
      <c r="F2294" s="8">
        <v>12.50034</v>
      </c>
      <c r="G2294" s="9">
        <f t="shared" si="106"/>
        <v>-1</v>
      </c>
      <c r="H2294" s="8">
        <v>85.294920000000005</v>
      </c>
      <c r="I2294" s="8">
        <v>172.06623999999999</v>
      </c>
      <c r="J2294" s="9">
        <f t="shared" si="107"/>
        <v>1.0173093544140728</v>
      </c>
    </row>
    <row r="2295" spans="1:10" x14ac:dyDescent="0.25">
      <c r="A2295" s="3" t="s">
        <v>259</v>
      </c>
      <c r="B2295" s="3" t="s">
        <v>225</v>
      </c>
      <c r="C2295" s="8">
        <v>263.51326</v>
      </c>
      <c r="D2295" s="8">
        <v>337.52492999999998</v>
      </c>
      <c r="E2295" s="9">
        <f t="shared" si="105"/>
        <v>0.28086506918095888</v>
      </c>
      <c r="F2295" s="8">
        <v>305.13384000000002</v>
      </c>
      <c r="G2295" s="9">
        <f t="shared" si="106"/>
        <v>0.1061537127445451</v>
      </c>
      <c r="H2295" s="8">
        <v>2342.8125599999998</v>
      </c>
      <c r="I2295" s="8">
        <v>3175.96875</v>
      </c>
      <c r="J2295" s="9">
        <f t="shared" si="107"/>
        <v>0.355622214181744</v>
      </c>
    </row>
    <row r="2296" spans="1:10" x14ac:dyDescent="0.25">
      <c r="A2296" s="3" t="s">
        <v>259</v>
      </c>
      <c r="B2296" s="3" t="s">
        <v>226</v>
      </c>
      <c r="C2296" s="8">
        <v>400.10977000000003</v>
      </c>
      <c r="D2296" s="8">
        <v>129.08877000000001</v>
      </c>
      <c r="E2296" s="9">
        <f t="shared" si="105"/>
        <v>-0.67736661366704443</v>
      </c>
      <c r="F2296" s="8">
        <v>178.49668</v>
      </c>
      <c r="G2296" s="9">
        <f t="shared" si="106"/>
        <v>-0.27680016233355142</v>
      </c>
      <c r="H2296" s="8">
        <v>6765.60808</v>
      </c>
      <c r="I2296" s="8">
        <v>1991.4779799999999</v>
      </c>
      <c r="J2296" s="9">
        <f t="shared" si="107"/>
        <v>-0.70564686034843449</v>
      </c>
    </row>
    <row r="2297" spans="1:10" x14ac:dyDescent="0.25">
      <c r="A2297" s="3" t="s">
        <v>259</v>
      </c>
      <c r="B2297" s="3" t="s">
        <v>227</v>
      </c>
      <c r="C2297" s="8">
        <v>7634.3408099999997</v>
      </c>
      <c r="D2297" s="8">
        <v>6206.6024299999999</v>
      </c>
      <c r="E2297" s="9">
        <f t="shared" si="105"/>
        <v>-0.1870152794501716</v>
      </c>
      <c r="F2297" s="8">
        <v>5591.1033200000002</v>
      </c>
      <c r="G2297" s="9">
        <f t="shared" si="106"/>
        <v>0.11008544732097691</v>
      </c>
      <c r="H2297" s="8">
        <v>72470.579230000003</v>
      </c>
      <c r="I2297" s="8">
        <v>65316.700530000002</v>
      </c>
      <c r="J2297" s="9">
        <f t="shared" si="107"/>
        <v>-9.8714247574808622E-2</v>
      </c>
    </row>
    <row r="2298" spans="1:10" x14ac:dyDescent="0.25">
      <c r="A2298" s="3" t="s">
        <v>259</v>
      </c>
      <c r="B2298" s="3" t="s">
        <v>228</v>
      </c>
      <c r="C2298" s="8">
        <v>81.874480000000005</v>
      </c>
      <c r="D2298" s="8">
        <v>158.91618</v>
      </c>
      <c r="E2298" s="9">
        <f t="shared" si="105"/>
        <v>0.94097330450220862</v>
      </c>
      <c r="F2298" s="8">
        <v>1089.20334</v>
      </c>
      <c r="G2298" s="9">
        <f t="shared" si="106"/>
        <v>-0.85409870300250823</v>
      </c>
      <c r="H2298" s="8">
        <v>575.97604000000001</v>
      </c>
      <c r="I2298" s="8">
        <v>1468.6143999999999</v>
      </c>
      <c r="J2298" s="9">
        <f t="shared" si="107"/>
        <v>1.5497838417028595</v>
      </c>
    </row>
    <row r="2299" spans="1:10" x14ac:dyDescent="0.25">
      <c r="A2299" s="3" t="s">
        <v>259</v>
      </c>
      <c r="B2299" s="3" t="s">
        <v>229</v>
      </c>
      <c r="C2299" s="8">
        <v>13.65015</v>
      </c>
      <c r="D2299" s="8">
        <v>23.683730000000001</v>
      </c>
      <c r="E2299" s="9">
        <f t="shared" si="105"/>
        <v>0.73505272835829638</v>
      </c>
      <c r="F2299" s="8">
        <v>13.78857</v>
      </c>
      <c r="G2299" s="9">
        <f t="shared" si="106"/>
        <v>0.71763496867332877</v>
      </c>
      <c r="H2299" s="8">
        <v>202.89079000000001</v>
      </c>
      <c r="I2299" s="8">
        <v>436.50956000000002</v>
      </c>
      <c r="J2299" s="9">
        <f t="shared" si="107"/>
        <v>1.1514508371720571</v>
      </c>
    </row>
    <row r="2300" spans="1:10" x14ac:dyDescent="0.25">
      <c r="A2300" s="3" t="s">
        <v>259</v>
      </c>
      <c r="B2300" s="3" t="s">
        <v>230</v>
      </c>
      <c r="C2300" s="8">
        <v>665832.62121000001</v>
      </c>
      <c r="D2300" s="8">
        <v>659274.19230999995</v>
      </c>
      <c r="E2300" s="9">
        <f t="shared" si="105"/>
        <v>-9.8499663294981943E-3</v>
      </c>
      <c r="F2300" s="8">
        <v>629311.05322999996</v>
      </c>
      <c r="G2300" s="9">
        <f t="shared" si="106"/>
        <v>4.7612605763415861E-2</v>
      </c>
      <c r="H2300" s="8">
        <v>6111329.6026699999</v>
      </c>
      <c r="I2300" s="8">
        <v>6146862.5660600001</v>
      </c>
      <c r="J2300" s="9">
        <f t="shared" si="107"/>
        <v>5.8142770395621657E-3</v>
      </c>
    </row>
    <row r="2301" spans="1:10" x14ac:dyDescent="0.25">
      <c r="A2301" s="3" t="s">
        <v>260</v>
      </c>
      <c r="B2301" s="3" t="s">
        <v>8</v>
      </c>
      <c r="C2301" s="8">
        <v>126433.28072</v>
      </c>
      <c r="D2301" s="8">
        <v>163411.38000999999</v>
      </c>
      <c r="E2301" s="9">
        <f t="shared" si="105"/>
        <v>0.29247124712275685</v>
      </c>
      <c r="F2301" s="8">
        <v>120503.70548999999</v>
      </c>
      <c r="G2301" s="9">
        <f t="shared" si="106"/>
        <v>0.356069337001099</v>
      </c>
      <c r="H2301" s="8">
        <v>1009296.18175</v>
      </c>
      <c r="I2301" s="8">
        <v>1245807.8398899999</v>
      </c>
      <c r="J2301" s="9">
        <f t="shared" si="107"/>
        <v>0.23433325362424018</v>
      </c>
    </row>
    <row r="2302" spans="1:10" x14ac:dyDescent="0.25">
      <c r="A2302" s="3" t="s">
        <v>260</v>
      </c>
      <c r="B2302" s="3" t="s">
        <v>232</v>
      </c>
      <c r="C2302" s="8">
        <v>0</v>
      </c>
      <c r="D2302" s="8">
        <v>0</v>
      </c>
      <c r="E2302" s="9" t="str">
        <f t="shared" si="105"/>
        <v/>
      </c>
      <c r="F2302" s="8">
        <v>0</v>
      </c>
      <c r="G2302" s="9" t="str">
        <f t="shared" si="106"/>
        <v/>
      </c>
      <c r="H2302" s="8">
        <v>0</v>
      </c>
      <c r="I2302" s="8">
        <v>0</v>
      </c>
      <c r="J2302" s="9" t="str">
        <f t="shared" si="107"/>
        <v/>
      </c>
    </row>
    <row r="2303" spans="1:10" x14ac:dyDescent="0.25">
      <c r="A2303" s="3" t="s">
        <v>260</v>
      </c>
      <c r="B2303" s="3" t="s">
        <v>9</v>
      </c>
      <c r="C2303" s="8">
        <v>0</v>
      </c>
      <c r="D2303" s="8">
        <v>0</v>
      </c>
      <c r="E2303" s="9" t="str">
        <f t="shared" si="105"/>
        <v/>
      </c>
      <c r="F2303" s="8">
        <v>0</v>
      </c>
      <c r="G2303" s="9" t="str">
        <f t="shared" si="106"/>
        <v/>
      </c>
      <c r="H2303" s="8">
        <v>0.78</v>
      </c>
      <c r="I2303" s="8">
        <v>0</v>
      </c>
      <c r="J2303" s="9">
        <f t="shared" si="107"/>
        <v>-1</v>
      </c>
    </row>
    <row r="2304" spans="1:10" x14ac:dyDescent="0.25">
      <c r="A2304" s="3" t="s">
        <v>260</v>
      </c>
      <c r="B2304" s="3" t="s">
        <v>10</v>
      </c>
      <c r="C2304" s="8">
        <v>4203.8579900000004</v>
      </c>
      <c r="D2304" s="8">
        <v>8577.3649800000003</v>
      </c>
      <c r="E2304" s="9">
        <f t="shared" si="105"/>
        <v>1.0403555496887753</v>
      </c>
      <c r="F2304" s="8">
        <v>8036.7657799999997</v>
      </c>
      <c r="G2304" s="9">
        <f t="shared" si="106"/>
        <v>6.7265765209347794E-2</v>
      </c>
      <c r="H2304" s="8">
        <v>35659.645909999999</v>
      </c>
      <c r="I2304" s="8">
        <v>78658.700760000007</v>
      </c>
      <c r="J2304" s="9">
        <f t="shared" si="107"/>
        <v>1.2058183347788605</v>
      </c>
    </row>
    <row r="2305" spans="1:10" x14ac:dyDescent="0.25">
      <c r="A2305" s="3" t="s">
        <v>260</v>
      </c>
      <c r="B2305" s="3" t="s">
        <v>11</v>
      </c>
      <c r="C2305" s="8">
        <v>75.719809999999995</v>
      </c>
      <c r="D2305" s="8">
        <v>326.80966999999998</v>
      </c>
      <c r="E2305" s="9">
        <f t="shared" si="105"/>
        <v>3.3160392240815186</v>
      </c>
      <c r="F2305" s="8">
        <v>425.56650000000002</v>
      </c>
      <c r="G2305" s="9">
        <f t="shared" si="106"/>
        <v>-0.23205968984870762</v>
      </c>
      <c r="H2305" s="8">
        <v>1563.4037699999999</v>
      </c>
      <c r="I2305" s="8">
        <v>2627.86708</v>
      </c>
      <c r="J2305" s="9">
        <f t="shared" si="107"/>
        <v>0.68086269870002947</v>
      </c>
    </row>
    <row r="2306" spans="1:10" x14ac:dyDescent="0.25">
      <c r="A2306" s="3" t="s">
        <v>260</v>
      </c>
      <c r="B2306" s="3" t="s">
        <v>12</v>
      </c>
      <c r="C2306" s="8">
        <v>119175.94044000001</v>
      </c>
      <c r="D2306" s="8">
        <v>129316.79474</v>
      </c>
      <c r="E2306" s="9">
        <f t="shared" si="105"/>
        <v>8.5091456065374826E-2</v>
      </c>
      <c r="F2306" s="8">
        <v>129449.9045</v>
      </c>
      <c r="G2306" s="9">
        <f t="shared" si="106"/>
        <v>-1.0282723692546236E-3</v>
      </c>
      <c r="H2306" s="8">
        <v>1101754.1498199999</v>
      </c>
      <c r="I2306" s="8">
        <v>1223916.3935</v>
      </c>
      <c r="J2306" s="9">
        <f t="shared" si="107"/>
        <v>0.11087976723296977</v>
      </c>
    </row>
    <row r="2307" spans="1:10" x14ac:dyDescent="0.25">
      <c r="A2307" s="3" t="s">
        <v>260</v>
      </c>
      <c r="B2307" s="3" t="s">
        <v>13</v>
      </c>
      <c r="C2307" s="8">
        <v>0</v>
      </c>
      <c r="D2307" s="8">
        <v>0</v>
      </c>
      <c r="E2307" s="9" t="str">
        <f t="shared" si="105"/>
        <v/>
      </c>
      <c r="F2307" s="8">
        <v>0</v>
      </c>
      <c r="G2307" s="9" t="str">
        <f t="shared" si="106"/>
        <v/>
      </c>
      <c r="H2307" s="8">
        <v>7.5511699999999999</v>
      </c>
      <c r="I2307" s="8">
        <v>0.57199999999999995</v>
      </c>
      <c r="J2307" s="9">
        <f t="shared" si="107"/>
        <v>-0.92425014931460958</v>
      </c>
    </row>
    <row r="2308" spans="1:10" x14ac:dyDescent="0.25">
      <c r="A2308" s="3" t="s">
        <v>260</v>
      </c>
      <c r="B2308" s="3" t="s">
        <v>237</v>
      </c>
      <c r="C2308" s="8">
        <v>0</v>
      </c>
      <c r="D2308" s="8">
        <v>0</v>
      </c>
      <c r="E2308" s="9" t="str">
        <f t="shared" si="105"/>
        <v/>
      </c>
      <c r="F2308" s="8">
        <v>0</v>
      </c>
      <c r="G2308" s="9" t="str">
        <f t="shared" si="106"/>
        <v/>
      </c>
      <c r="H2308" s="8">
        <v>32.98903</v>
      </c>
      <c r="I2308" s="8">
        <v>7.2660000000000002E-2</v>
      </c>
      <c r="J2308" s="9">
        <f t="shared" si="107"/>
        <v>-0.99779744963704597</v>
      </c>
    </row>
    <row r="2309" spans="1:10" x14ac:dyDescent="0.25">
      <c r="A2309" s="3" t="s">
        <v>260</v>
      </c>
      <c r="B2309" s="3" t="s">
        <v>14</v>
      </c>
      <c r="C2309" s="8">
        <v>1054.7661800000001</v>
      </c>
      <c r="D2309" s="8">
        <v>1524.6984199999999</v>
      </c>
      <c r="E2309" s="9">
        <f t="shared" ref="E2309:E2372" si="108">IF(C2309=0,"",(D2309/C2309-1))</f>
        <v>0.44553214628098892</v>
      </c>
      <c r="F2309" s="8">
        <v>971.67881999999997</v>
      </c>
      <c r="G2309" s="9">
        <f t="shared" ref="G2309:G2372" si="109">IF(F2309=0,"",(D2309/F2309-1))</f>
        <v>0.56913826731347306</v>
      </c>
      <c r="H2309" s="8">
        <v>8029.9219300000004</v>
      </c>
      <c r="I2309" s="8">
        <v>12621.615739999999</v>
      </c>
      <c r="J2309" s="9">
        <f t="shared" ref="J2309:J2372" si="110">IF(H2309=0,"",(I2309/H2309-1))</f>
        <v>0.57182297038845542</v>
      </c>
    </row>
    <row r="2310" spans="1:10" x14ac:dyDescent="0.25">
      <c r="A2310" s="3" t="s">
        <v>260</v>
      </c>
      <c r="B2310" s="3" t="s">
        <v>15</v>
      </c>
      <c r="C2310" s="8">
        <v>0</v>
      </c>
      <c r="D2310" s="8">
        <v>0</v>
      </c>
      <c r="E2310" s="9" t="str">
        <f t="shared" si="108"/>
        <v/>
      </c>
      <c r="F2310" s="8">
        <v>0</v>
      </c>
      <c r="G2310" s="9" t="str">
        <f t="shared" si="109"/>
        <v/>
      </c>
      <c r="H2310" s="8">
        <v>0.34639999999999999</v>
      </c>
      <c r="I2310" s="8">
        <v>7.3665700000000003</v>
      </c>
      <c r="J2310" s="9">
        <f t="shared" si="110"/>
        <v>20.266079676674366</v>
      </c>
    </row>
    <row r="2311" spans="1:10" x14ac:dyDescent="0.25">
      <c r="A2311" s="3" t="s">
        <v>260</v>
      </c>
      <c r="B2311" s="3" t="s">
        <v>16</v>
      </c>
      <c r="C2311" s="8">
        <v>1298.83304</v>
      </c>
      <c r="D2311" s="8">
        <v>787.15274999999997</v>
      </c>
      <c r="E2311" s="9">
        <f t="shared" si="108"/>
        <v>-0.39395386030524759</v>
      </c>
      <c r="F2311" s="8">
        <v>1150.7738999999999</v>
      </c>
      <c r="G2311" s="9">
        <f t="shared" si="109"/>
        <v>-0.31597966377235354</v>
      </c>
      <c r="H2311" s="8">
        <v>10880.744909999999</v>
      </c>
      <c r="I2311" s="8">
        <v>10727.541149999999</v>
      </c>
      <c r="J2311" s="9">
        <f t="shared" si="110"/>
        <v>-1.4080263921930403E-2</v>
      </c>
    </row>
    <row r="2312" spans="1:10" x14ac:dyDescent="0.25">
      <c r="A2312" s="3" t="s">
        <v>260</v>
      </c>
      <c r="B2312" s="3" t="s">
        <v>17</v>
      </c>
      <c r="C2312" s="8">
        <v>91.422370000000001</v>
      </c>
      <c r="D2312" s="8">
        <v>70.448599999999999</v>
      </c>
      <c r="E2312" s="9">
        <f t="shared" si="108"/>
        <v>-0.22941617024367233</v>
      </c>
      <c r="F2312" s="8">
        <v>70.545010000000005</v>
      </c>
      <c r="G2312" s="9">
        <f t="shared" si="109"/>
        <v>-1.3666452099164728E-3</v>
      </c>
      <c r="H2312" s="8">
        <v>642.01367000000005</v>
      </c>
      <c r="I2312" s="8">
        <v>939.46028000000001</v>
      </c>
      <c r="J2312" s="9">
        <f t="shared" si="110"/>
        <v>0.46330261160950048</v>
      </c>
    </row>
    <row r="2313" spans="1:10" x14ac:dyDescent="0.25">
      <c r="A2313" s="3" t="s">
        <v>260</v>
      </c>
      <c r="B2313" s="3" t="s">
        <v>18</v>
      </c>
      <c r="C2313" s="8">
        <v>2383.1054100000001</v>
      </c>
      <c r="D2313" s="8">
        <v>3104.40789</v>
      </c>
      <c r="E2313" s="9">
        <f t="shared" si="108"/>
        <v>0.30267334251068645</v>
      </c>
      <c r="F2313" s="8">
        <v>2669.64581</v>
      </c>
      <c r="G2313" s="9">
        <f t="shared" si="109"/>
        <v>0.16285384314708029</v>
      </c>
      <c r="H2313" s="8">
        <v>30494.56279</v>
      </c>
      <c r="I2313" s="8">
        <v>25672.336190000002</v>
      </c>
      <c r="J2313" s="9">
        <f t="shared" si="110"/>
        <v>-0.15813398057903416</v>
      </c>
    </row>
    <row r="2314" spans="1:10" x14ac:dyDescent="0.25">
      <c r="A2314" s="3" t="s">
        <v>260</v>
      </c>
      <c r="B2314" s="3" t="s">
        <v>19</v>
      </c>
      <c r="C2314" s="8">
        <v>10144.68838</v>
      </c>
      <c r="D2314" s="8">
        <v>14260.0766</v>
      </c>
      <c r="E2314" s="9">
        <f t="shared" si="108"/>
        <v>0.40566925920695462</v>
      </c>
      <c r="F2314" s="8">
        <v>14565.92411</v>
      </c>
      <c r="G2314" s="9">
        <f t="shared" si="109"/>
        <v>-2.0997466943413867E-2</v>
      </c>
      <c r="H2314" s="8">
        <v>98177.431119999994</v>
      </c>
      <c r="I2314" s="8">
        <v>112357.98342999999</v>
      </c>
      <c r="J2314" s="9">
        <f t="shared" si="110"/>
        <v>0.14443800523429307</v>
      </c>
    </row>
    <row r="2315" spans="1:10" x14ac:dyDescent="0.25">
      <c r="A2315" s="3" t="s">
        <v>260</v>
      </c>
      <c r="B2315" s="3" t="s">
        <v>20</v>
      </c>
      <c r="C2315" s="8">
        <v>0</v>
      </c>
      <c r="D2315" s="8">
        <v>38.214649999999999</v>
      </c>
      <c r="E2315" s="9" t="str">
        <f t="shared" si="108"/>
        <v/>
      </c>
      <c r="F2315" s="8">
        <v>31.851479999999999</v>
      </c>
      <c r="G2315" s="9">
        <f t="shared" si="109"/>
        <v>0.19977627413231658</v>
      </c>
      <c r="H2315" s="8">
        <v>267.91904</v>
      </c>
      <c r="I2315" s="8">
        <v>277.62342000000001</v>
      </c>
      <c r="J2315" s="9">
        <f t="shared" si="110"/>
        <v>3.6221315215223315E-2</v>
      </c>
    </row>
    <row r="2316" spans="1:10" x14ac:dyDescent="0.25">
      <c r="A2316" s="3" t="s">
        <v>260</v>
      </c>
      <c r="B2316" s="3" t="s">
        <v>21</v>
      </c>
      <c r="C2316" s="8">
        <v>6011.6639100000002</v>
      </c>
      <c r="D2316" s="8">
        <v>7394.4993299999996</v>
      </c>
      <c r="E2316" s="9">
        <f t="shared" si="108"/>
        <v>0.23002540406487881</v>
      </c>
      <c r="F2316" s="8">
        <v>4785.3946900000001</v>
      </c>
      <c r="G2316" s="9">
        <f t="shared" si="109"/>
        <v>0.54522245478564679</v>
      </c>
      <c r="H2316" s="8">
        <v>52800.592270000001</v>
      </c>
      <c r="I2316" s="8">
        <v>70800.079209999996</v>
      </c>
      <c r="J2316" s="9">
        <f t="shared" si="110"/>
        <v>0.3408955499581936</v>
      </c>
    </row>
    <row r="2317" spans="1:10" x14ac:dyDescent="0.25">
      <c r="A2317" s="3" t="s">
        <v>260</v>
      </c>
      <c r="B2317" s="3" t="s">
        <v>22</v>
      </c>
      <c r="C2317" s="8">
        <v>7570.0050600000004</v>
      </c>
      <c r="D2317" s="8">
        <v>9824.5552599999992</v>
      </c>
      <c r="E2317" s="9">
        <f t="shared" si="108"/>
        <v>0.29782677582516692</v>
      </c>
      <c r="F2317" s="8">
        <v>9181.4183200000007</v>
      </c>
      <c r="G2317" s="9">
        <f t="shared" si="109"/>
        <v>7.0047667755105403E-2</v>
      </c>
      <c r="H2317" s="8">
        <v>79098.538449999993</v>
      </c>
      <c r="I2317" s="8">
        <v>96422.109100000001</v>
      </c>
      <c r="J2317" s="9">
        <f t="shared" si="110"/>
        <v>0.21901252525608461</v>
      </c>
    </row>
    <row r="2318" spans="1:10" x14ac:dyDescent="0.25">
      <c r="A2318" s="3" t="s">
        <v>260</v>
      </c>
      <c r="B2318" s="3" t="s">
        <v>23</v>
      </c>
      <c r="C2318" s="8">
        <v>48068.145349999999</v>
      </c>
      <c r="D2318" s="8">
        <v>50228.019070000002</v>
      </c>
      <c r="E2318" s="9">
        <f t="shared" si="108"/>
        <v>4.4933577201143216E-2</v>
      </c>
      <c r="F2318" s="8">
        <v>56726.482499999998</v>
      </c>
      <c r="G2318" s="9">
        <f t="shared" si="109"/>
        <v>-0.11455784218596665</v>
      </c>
      <c r="H2318" s="8">
        <v>444669.36547999998</v>
      </c>
      <c r="I2318" s="8">
        <v>477131.67830000003</v>
      </c>
      <c r="J2318" s="9">
        <f t="shared" si="110"/>
        <v>7.3003258915663061E-2</v>
      </c>
    </row>
    <row r="2319" spans="1:10" x14ac:dyDescent="0.25">
      <c r="A2319" s="3" t="s">
        <v>260</v>
      </c>
      <c r="B2319" s="3" t="s">
        <v>24</v>
      </c>
      <c r="C2319" s="8">
        <v>29351.5723</v>
      </c>
      <c r="D2319" s="8">
        <v>34814.676599999999</v>
      </c>
      <c r="E2319" s="9">
        <f t="shared" si="108"/>
        <v>0.18612646178412739</v>
      </c>
      <c r="F2319" s="8">
        <v>34678.515500000001</v>
      </c>
      <c r="G2319" s="9">
        <f t="shared" si="109"/>
        <v>3.9263820275119432E-3</v>
      </c>
      <c r="H2319" s="8">
        <v>1212117.1212599999</v>
      </c>
      <c r="I2319" s="8">
        <v>292263.21169000003</v>
      </c>
      <c r="J2319" s="9">
        <f t="shared" si="110"/>
        <v>-0.75888203659214759</v>
      </c>
    </row>
    <row r="2320" spans="1:10" x14ac:dyDescent="0.25">
      <c r="A2320" s="3" t="s">
        <v>260</v>
      </c>
      <c r="B2320" s="3" t="s">
        <v>25</v>
      </c>
      <c r="C2320" s="8">
        <v>311.78611999999998</v>
      </c>
      <c r="D2320" s="8">
        <v>202.39010999999999</v>
      </c>
      <c r="E2320" s="9">
        <f t="shared" si="108"/>
        <v>-0.35086876221430252</v>
      </c>
      <c r="F2320" s="8">
        <v>321.48009000000002</v>
      </c>
      <c r="G2320" s="9">
        <f t="shared" si="109"/>
        <v>-0.37044278543035125</v>
      </c>
      <c r="H2320" s="8">
        <v>1865.7446500000001</v>
      </c>
      <c r="I2320" s="8">
        <v>2183.5349900000001</v>
      </c>
      <c r="J2320" s="9">
        <f t="shared" si="110"/>
        <v>0.17032895685912863</v>
      </c>
    </row>
    <row r="2321" spans="1:10" x14ac:dyDescent="0.25">
      <c r="A2321" s="3" t="s">
        <v>260</v>
      </c>
      <c r="B2321" s="3" t="s">
        <v>26</v>
      </c>
      <c r="C2321" s="8">
        <v>2148.8005400000002</v>
      </c>
      <c r="D2321" s="8">
        <v>1291.35078</v>
      </c>
      <c r="E2321" s="9">
        <f t="shared" si="108"/>
        <v>-0.39903645966135137</v>
      </c>
      <c r="F2321" s="8">
        <v>1770.6391799999999</v>
      </c>
      <c r="G2321" s="9">
        <f t="shared" si="109"/>
        <v>-0.27068665678119697</v>
      </c>
      <c r="H2321" s="8">
        <v>16100.79595</v>
      </c>
      <c r="I2321" s="8">
        <v>14928.89097</v>
      </c>
      <c r="J2321" s="9">
        <f t="shared" si="110"/>
        <v>-7.2785530829610923E-2</v>
      </c>
    </row>
    <row r="2322" spans="1:10" x14ac:dyDescent="0.25">
      <c r="A2322" s="3" t="s">
        <v>260</v>
      </c>
      <c r="B2322" s="3" t="s">
        <v>27</v>
      </c>
      <c r="C2322" s="8">
        <v>4593.0302700000002</v>
      </c>
      <c r="D2322" s="8">
        <v>5591.2116599999999</v>
      </c>
      <c r="E2322" s="9">
        <f t="shared" si="108"/>
        <v>0.21732523656979952</v>
      </c>
      <c r="F2322" s="8">
        <v>6879.0559400000002</v>
      </c>
      <c r="G2322" s="9">
        <f t="shared" si="109"/>
        <v>-0.18721235751427834</v>
      </c>
      <c r="H2322" s="8">
        <v>57041.161870000004</v>
      </c>
      <c r="I2322" s="8">
        <v>61191.571900000003</v>
      </c>
      <c r="J2322" s="9">
        <f t="shared" si="110"/>
        <v>7.2761667082781756E-2</v>
      </c>
    </row>
    <row r="2323" spans="1:10" x14ac:dyDescent="0.25">
      <c r="A2323" s="3" t="s">
        <v>260</v>
      </c>
      <c r="B2323" s="3" t="s">
        <v>28</v>
      </c>
      <c r="C2323" s="8">
        <v>242.72722999999999</v>
      </c>
      <c r="D2323" s="8">
        <v>185.67701</v>
      </c>
      <c r="E2323" s="9">
        <f t="shared" si="108"/>
        <v>-0.23503840092436268</v>
      </c>
      <c r="F2323" s="8">
        <v>381.15251000000001</v>
      </c>
      <c r="G2323" s="9">
        <f t="shared" si="109"/>
        <v>-0.51285376554387641</v>
      </c>
      <c r="H2323" s="8">
        <v>2981.6200600000002</v>
      </c>
      <c r="I2323" s="8">
        <v>2946.7099899999998</v>
      </c>
      <c r="J2323" s="9">
        <f t="shared" si="110"/>
        <v>-1.1708423373030463E-2</v>
      </c>
    </row>
    <row r="2324" spans="1:10" x14ac:dyDescent="0.25">
      <c r="A2324" s="3" t="s">
        <v>260</v>
      </c>
      <c r="B2324" s="3" t="s">
        <v>29</v>
      </c>
      <c r="C2324" s="8">
        <v>69.605239999999995</v>
      </c>
      <c r="D2324" s="8">
        <v>12.961399999999999</v>
      </c>
      <c r="E2324" s="9">
        <f t="shared" si="108"/>
        <v>-0.81378700798962833</v>
      </c>
      <c r="F2324" s="8">
        <v>81.336489999999998</v>
      </c>
      <c r="G2324" s="9">
        <f t="shared" si="109"/>
        <v>-0.84064470940410629</v>
      </c>
      <c r="H2324" s="8">
        <v>1295.2311400000001</v>
      </c>
      <c r="I2324" s="8">
        <v>885.39729</v>
      </c>
      <c r="J2324" s="9">
        <f t="shared" si="110"/>
        <v>-0.31641753918918292</v>
      </c>
    </row>
    <row r="2325" spans="1:10" x14ac:dyDescent="0.25">
      <c r="A2325" s="3" t="s">
        <v>260</v>
      </c>
      <c r="B2325" s="3" t="s">
        <v>30</v>
      </c>
      <c r="C2325" s="8">
        <v>16406.616549999999</v>
      </c>
      <c r="D2325" s="8">
        <v>15097.1504</v>
      </c>
      <c r="E2325" s="9">
        <f t="shared" si="108"/>
        <v>-7.9813296422777569E-2</v>
      </c>
      <c r="F2325" s="8">
        <v>17080.26295</v>
      </c>
      <c r="G2325" s="9">
        <f t="shared" si="109"/>
        <v>-0.1161055046872097</v>
      </c>
      <c r="H2325" s="8">
        <v>124948.32227</v>
      </c>
      <c r="I2325" s="8">
        <v>141577.56735999999</v>
      </c>
      <c r="J2325" s="9">
        <f t="shared" si="110"/>
        <v>0.13308898261207514</v>
      </c>
    </row>
    <row r="2326" spans="1:10" x14ac:dyDescent="0.25">
      <c r="A2326" s="3" t="s">
        <v>260</v>
      </c>
      <c r="B2326" s="3" t="s">
        <v>31</v>
      </c>
      <c r="C2326" s="8">
        <v>46757.210400000004</v>
      </c>
      <c r="D2326" s="8">
        <v>40486.219599999997</v>
      </c>
      <c r="E2326" s="9">
        <f t="shared" si="108"/>
        <v>-0.13411815517548509</v>
      </c>
      <c r="F2326" s="8">
        <v>34810.380349999999</v>
      </c>
      <c r="G2326" s="9">
        <f t="shared" si="109"/>
        <v>0.16305019344610505</v>
      </c>
      <c r="H2326" s="8">
        <v>547911.30591999996</v>
      </c>
      <c r="I2326" s="8">
        <v>381196.26202999998</v>
      </c>
      <c r="J2326" s="9">
        <f t="shared" si="110"/>
        <v>-0.30427377951266787</v>
      </c>
    </row>
    <row r="2327" spans="1:10" x14ac:dyDescent="0.25">
      <c r="A2327" s="3" t="s">
        <v>260</v>
      </c>
      <c r="B2327" s="3" t="s">
        <v>32</v>
      </c>
      <c r="C2327" s="8">
        <v>22.426089999999999</v>
      </c>
      <c r="D2327" s="8">
        <v>29.73414</v>
      </c>
      <c r="E2327" s="9">
        <f t="shared" si="108"/>
        <v>0.32587267776059048</v>
      </c>
      <c r="F2327" s="8">
        <v>84.302379999999999</v>
      </c>
      <c r="G2327" s="9">
        <f t="shared" si="109"/>
        <v>-0.64729180836887412</v>
      </c>
      <c r="H2327" s="8">
        <v>1703.5915600000001</v>
      </c>
      <c r="I2327" s="8">
        <v>378.93966999999998</v>
      </c>
      <c r="J2327" s="9">
        <f t="shared" si="110"/>
        <v>-0.77756424785293021</v>
      </c>
    </row>
    <row r="2328" spans="1:10" x14ac:dyDescent="0.25">
      <c r="A2328" s="3" t="s">
        <v>260</v>
      </c>
      <c r="B2328" s="3" t="s">
        <v>33</v>
      </c>
      <c r="C2328" s="8">
        <v>148.27023</v>
      </c>
      <c r="D2328" s="8">
        <v>187.76838000000001</v>
      </c>
      <c r="E2328" s="9">
        <f t="shared" si="108"/>
        <v>0.26639299069003952</v>
      </c>
      <c r="F2328" s="8">
        <v>105.62130000000001</v>
      </c>
      <c r="G2328" s="9">
        <f t="shared" si="109"/>
        <v>0.77775107861766513</v>
      </c>
      <c r="H2328" s="8">
        <v>919.23807999999997</v>
      </c>
      <c r="I2328" s="8">
        <v>999.11963000000003</v>
      </c>
      <c r="J2328" s="9">
        <f t="shared" si="110"/>
        <v>8.6899739836713508E-2</v>
      </c>
    </row>
    <row r="2329" spans="1:10" x14ac:dyDescent="0.25">
      <c r="A2329" s="3" t="s">
        <v>260</v>
      </c>
      <c r="B2329" s="3" t="s">
        <v>34</v>
      </c>
      <c r="C2329" s="8">
        <v>337.76781999999997</v>
      </c>
      <c r="D2329" s="8">
        <v>381.16876999999999</v>
      </c>
      <c r="E2329" s="9">
        <f t="shared" si="108"/>
        <v>0.12849344262576601</v>
      </c>
      <c r="F2329" s="8">
        <v>452.43768999999998</v>
      </c>
      <c r="G2329" s="9">
        <f t="shared" si="109"/>
        <v>-0.15752206674028413</v>
      </c>
      <c r="H2329" s="8">
        <v>2892.4234200000001</v>
      </c>
      <c r="I2329" s="8">
        <v>21949.108199999999</v>
      </c>
      <c r="J2329" s="9">
        <f t="shared" si="110"/>
        <v>6.5884837773855383</v>
      </c>
    </row>
    <row r="2330" spans="1:10" x14ac:dyDescent="0.25">
      <c r="A2330" s="3" t="s">
        <v>260</v>
      </c>
      <c r="B2330" s="3" t="s">
        <v>35</v>
      </c>
      <c r="C2330" s="8">
        <v>0</v>
      </c>
      <c r="D2330" s="8">
        <v>10.46875</v>
      </c>
      <c r="E2330" s="9" t="str">
        <f t="shared" si="108"/>
        <v/>
      </c>
      <c r="F2330" s="8">
        <v>0.11379</v>
      </c>
      <c r="G2330" s="9">
        <f t="shared" si="109"/>
        <v>91.00061516829247</v>
      </c>
      <c r="H2330" s="8">
        <v>21.1435</v>
      </c>
      <c r="I2330" s="8">
        <v>35.030549999999998</v>
      </c>
      <c r="J2330" s="9">
        <f t="shared" si="110"/>
        <v>0.65679996216331249</v>
      </c>
    </row>
    <row r="2331" spans="1:10" x14ac:dyDescent="0.25">
      <c r="A2331" s="3" t="s">
        <v>260</v>
      </c>
      <c r="B2331" s="3" t="s">
        <v>36</v>
      </c>
      <c r="C2331" s="8">
        <v>78278.095159999997</v>
      </c>
      <c r="D2331" s="8">
        <v>88605.113280000005</v>
      </c>
      <c r="E2331" s="9">
        <f t="shared" si="108"/>
        <v>0.13192730480847348</v>
      </c>
      <c r="F2331" s="8">
        <v>111238.5687</v>
      </c>
      <c r="G2331" s="9">
        <f t="shared" si="109"/>
        <v>-0.20346769726101299</v>
      </c>
      <c r="H2331" s="8">
        <v>751494.61137000006</v>
      </c>
      <c r="I2331" s="8">
        <v>868484.82250000001</v>
      </c>
      <c r="J2331" s="9">
        <f t="shared" si="110"/>
        <v>0.15567671325909149</v>
      </c>
    </row>
    <row r="2332" spans="1:10" x14ac:dyDescent="0.25">
      <c r="A2332" s="3" t="s">
        <v>260</v>
      </c>
      <c r="B2332" s="3" t="s">
        <v>37</v>
      </c>
      <c r="C2332" s="8">
        <v>454.13234999999997</v>
      </c>
      <c r="D2332" s="8">
        <v>446.26567</v>
      </c>
      <c r="E2332" s="9">
        <f t="shared" si="108"/>
        <v>-1.7322439152374747E-2</v>
      </c>
      <c r="F2332" s="8">
        <v>647.86842000000001</v>
      </c>
      <c r="G2332" s="9">
        <f t="shared" si="109"/>
        <v>-0.31117854146988677</v>
      </c>
      <c r="H2332" s="8">
        <v>4272.7680700000001</v>
      </c>
      <c r="I2332" s="8">
        <v>5042.8141900000001</v>
      </c>
      <c r="J2332" s="9">
        <f t="shared" si="110"/>
        <v>0.18022183918819623</v>
      </c>
    </row>
    <row r="2333" spans="1:10" x14ac:dyDescent="0.25">
      <c r="A2333" s="3" t="s">
        <v>260</v>
      </c>
      <c r="B2333" s="3" t="s">
        <v>38</v>
      </c>
      <c r="C2333" s="8">
        <v>10602.13083</v>
      </c>
      <c r="D2333" s="8">
        <v>10770.332039999999</v>
      </c>
      <c r="E2333" s="9">
        <f t="shared" si="108"/>
        <v>1.586484950025846E-2</v>
      </c>
      <c r="F2333" s="8">
        <v>11043.86745</v>
      </c>
      <c r="G2333" s="9">
        <f t="shared" si="109"/>
        <v>-2.4768081583594226E-2</v>
      </c>
      <c r="H2333" s="8">
        <v>89830.515369999994</v>
      </c>
      <c r="I2333" s="8">
        <v>100861.61999000001</v>
      </c>
      <c r="J2333" s="9">
        <f t="shared" si="110"/>
        <v>0.12279907973993409</v>
      </c>
    </row>
    <row r="2334" spans="1:10" x14ac:dyDescent="0.25">
      <c r="A2334" s="3" t="s">
        <v>260</v>
      </c>
      <c r="B2334" s="3" t="s">
        <v>39</v>
      </c>
      <c r="C2334" s="8">
        <v>7.4969999999999995E-2</v>
      </c>
      <c r="D2334" s="8">
        <v>7.226</v>
      </c>
      <c r="E2334" s="9">
        <f t="shared" si="108"/>
        <v>95.385220754968657</v>
      </c>
      <c r="F2334" s="8">
        <v>5.3535199999999996</v>
      </c>
      <c r="G2334" s="9">
        <f t="shared" si="109"/>
        <v>0.34976613517835009</v>
      </c>
      <c r="H2334" s="8">
        <v>166.12318999999999</v>
      </c>
      <c r="I2334" s="8">
        <v>201.57547</v>
      </c>
      <c r="J2334" s="9">
        <f t="shared" si="110"/>
        <v>0.21340957875899202</v>
      </c>
    </row>
    <row r="2335" spans="1:10" x14ac:dyDescent="0.25">
      <c r="A2335" s="3" t="s">
        <v>260</v>
      </c>
      <c r="B2335" s="3" t="s">
        <v>40</v>
      </c>
      <c r="C2335" s="8">
        <v>19274.33899</v>
      </c>
      <c r="D2335" s="8">
        <v>22921.57287</v>
      </c>
      <c r="E2335" s="9">
        <f t="shared" si="108"/>
        <v>0.18922744286547388</v>
      </c>
      <c r="F2335" s="8">
        <v>20612.773430000001</v>
      </c>
      <c r="G2335" s="9">
        <f t="shared" si="109"/>
        <v>0.11200818986540417</v>
      </c>
      <c r="H2335" s="8">
        <v>193669.50438</v>
      </c>
      <c r="I2335" s="8">
        <v>246864.94188999999</v>
      </c>
      <c r="J2335" s="9">
        <f t="shared" si="110"/>
        <v>0.27467121207490131</v>
      </c>
    </row>
    <row r="2336" spans="1:10" x14ac:dyDescent="0.25">
      <c r="A2336" s="3" t="s">
        <v>260</v>
      </c>
      <c r="B2336" s="3" t="s">
        <v>233</v>
      </c>
      <c r="C2336" s="8">
        <v>0</v>
      </c>
      <c r="D2336" s="8">
        <v>0</v>
      </c>
      <c r="E2336" s="9" t="str">
        <f t="shared" si="108"/>
        <v/>
      </c>
      <c r="F2336" s="8">
        <v>0</v>
      </c>
      <c r="G2336" s="9" t="str">
        <f t="shared" si="109"/>
        <v/>
      </c>
      <c r="H2336" s="8">
        <v>0</v>
      </c>
      <c r="I2336" s="8">
        <v>0</v>
      </c>
      <c r="J2336" s="9" t="str">
        <f t="shared" si="110"/>
        <v/>
      </c>
    </row>
    <row r="2337" spans="1:10" x14ac:dyDescent="0.25">
      <c r="A2337" s="3" t="s">
        <v>260</v>
      </c>
      <c r="B2337" s="3" t="s">
        <v>41</v>
      </c>
      <c r="C2337" s="8">
        <v>0</v>
      </c>
      <c r="D2337" s="8">
        <v>14.78956</v>
      </c>
      <c r="E2337" s="9" t="str">
        <f t="shared" si="108"/>
        <v/>
      </c>
      <c r="F2337" s="8">
        <v>0</v>
      </c>
      <c r="G2337" s="9" t="str">
        <f t="shared" si="109"/>
        <v/>
      </c>
      <c r="H2337" s="8">
        <v>65.660809999999998</v>
      </c>
      <c r="I2337" s="8">
        <v>56.154209999999999</v>
      </c>
      <c r="J2337" s="9">
        <f t="shared" si="110"/>
        <v>-0.14478347129741465</v>
      </c>
    </row>
    <row r="2338" spans="1:10" x14ac:dyDescent="0.25">
      <c r="A2338" s="3" t="s">
        <v>260</v>
      </c>
      <c r="B2338" s="3" t="s">
        <v>42</v>
      </c>
      <c r="C2338" s="8">
        <v>48.090209999999999</v>
      </c>
      <c r="D2338" s="8">
        <v>0</v>
      </c>
      <c r="E2338" s="9">
        <f t="shared" si="108"/>
        <v>-1</v>
      </c>
      <c r="F2338" s="8">
        <v>41.528320000000001</v>
      </c>
      <c r="G2338" s="9">
        <f t="shared" si="109"/>
        <v>-1</v>
      </c>
      <c r="H2338" s="8">
        <v>152.13426000000001</v>
      </c>
      <c r="I2338" s="8">
        <v>561.27076999999997</v>
      </c>
      <c r="J2338" s="9">
        <f t="shared" si="110"/>
        <v>2.6893121246982759</v>
      </c>
    </row>
    <row r="2339" spans="1:10" x14ac:dyDescent="0.25">
      <c r="A2339" s="3" t="s">
        <v>260</v>
      </c>
      <c r="B2339" s="3" t="s">
        <v>43</v>
      </c>
      <c r="C2339" s="8">
        <v>51212.637970000003</v>
      </c>
      <c r="D2339" s="8">
        <v>92042.338059999995</v>
      </c>
      <c r="E2339" s="9">
        <f t="shared" si="108"/>
        <v>0.79725828835292067</v>
      </c>
      <c r="F2339" s="8">
        <v>73074.647429999997</v>
      </c>
      <c r="G2339" s="9">
        <f t="shared" si="109"/>
        <v>0.25956595477480215</v>
      </c>
      <c r="H2339" s="8">
        <v>556099.71466000006</v>
      </c>
      <c r="I2339" s="8">
        <v>627720.46964000002</v>
      </c>
      <c r="J2339" s="9">
        <f t="shared" si="110"/>
        <v>0.12879120972717817</v>
      </c>
    </row>
    <row r="2340" spans="1:10" x14ac:dyDescent="0.25">
      <c r="A2340" s="3" t="s">
        <v>260</v>
      </c>
      <c r="B2340" s="3" t="s">
        <v>44</v>
      </c>
      <c r="C2340" s="8">
        <v>474.61806999999999</v>
      </c>
      <c r="D2340" s="8">
        <v>743.30096000000003</v>
      </c>
      <c r="E2340" s="9">
        <f t="shared" si="108"/>
        <v>0.56610337233894192</v>
      </c>
      <c r="F2340" s="8">
        <v>993.97343000000001</v>
      </c>
      <c r="G2340" s="9">
        <f t="shared" si="109"/>
        <v>-0.2521923246982567</v>
      </c>
      <c r="H2340" s="8">
        <v>4829.98272</v>
      </c>
      <c r="I2340" s="8">
        <v>7980.8378700000003</v>
      </c>
      <c r="J2340" s="9">
        <f t="shared" si="110"/>
        <v>0.65235329661800545</v>
      </c>
    </row>
    <row r="2341" spans="1:10" x14ac:dyDescent="0.25">
      <c r="A2341" s="3" t="s">
        <v>260</v>
      </c>
      <c r="B2341" s="3" t="s">
        <v>45</v>
      </c>
      <c r="C2341" s="8">
        <v>4862.9572799999996</v>
      </c>
      <c r="D2341" s="8">
        <v>4522.7443800000001</v>
      </c>
      <c r="E2341" s="9">
        <f t="shared" si="108"/>
        <v>-6.996008404170051E-2</v>
      </c>
      <c r="F2341" s="8">
        <v>5077.28215</v>
      </c>
      <c r="G2341" s="9">
        <f t="shared" si="109"/>
        <v>-0.10921941180676753</v>
      </c>
      <c r="H2341" s="8">
        <v>51328.321250000001</v>
      </c>
      <c r="I2341" s="8">
        <v>48645.708500000001</v>
      </c>
      <c r="J2341" s="9">
        <f t="shared" si="110"/>
        <v>-5.2263792866594105E-2</v>
      </c>
    </row>
    <row r="2342" spans="1:10" x14ac:dyDescent="0.25">
      <c r="A2342" s="3" t="s">
        <v>260</v>
      </c>
      <c r="B2342" s="3" t="s">
        <v>46</v>
      </c>
      <c r="C2342" s="8">
        <v>2.3543699999999999</v>
      </c>
      <c r="D2342" s="8">
        <v>91.647999999999996</v>
      </c>
      <c r="E2342" s="9">
        <f t="shared" si="108"/>
        <v>37.926761723943137</v>
      </c>
      <c r="F2342" s="8">
        <v>10.844900000000001</v>
      </c>
      <c r="G2342" s="9">
        <f t="shared" si="109"/>
        <v>7.4507925384281997</v>
      </c>
      <c r="H2342" s="8">
        <v>266.53014999999999</v>
      </c>
      <c r="I2342" s="8">
        <v>149.40395000000001</v>
      </c>
      <c r="J2342" s="9">
        <f t="shared" si="110"/>
        <v>-0.43944822002313799</v>
      </c>
    </row>
    <row r="2343" spans="1:10" x14ac:dyDescent="0.25">
      <c r="A2343" s="3" t="s">
        <v>260</v>
      </c>
      <c r="B2343" s="3" t="s">
        <v>238</v>
      </c>
      <c r="C2343" s="8">
        <v>0</v>
      </c>
      <c r="D2343" s="8">
        <v>126.25</v>
      </c>
      <c r="E2343" s="9" t="str">
        <f t="shared" si="108"/>
        <v/>
      </c>
      <c r="F2343" s="8">
        <v>0</v>
      </c>
      <c r="G2343" s="9" t="str">
        <f t="shared" si="109"/>
        <v/>
      </c>
      <c r="H2343" s="8">
        <v>112.5</v>
      </c>
      <c r="I2343" s="8">
        <v>134.66499999999999</v>
      </c>
      <c r="J2343" s="9">
        <f t="shared" si="110"/>
        <v>0.19702222222222221</v>
      </c>
    </row>
    <row r="2344" spans="1:10" x14ac:dyDescent="0.25">
      <c r="A2344" s="3" t="s">
        <v>260</v>
      </c>
      <c r="B2344" s="3" t="s">
        <v>47</v>
      </c>
      <c r="C2344" s="8">
        <v>245.13269</v>
      </c>
      <c r="D2344" s="8">
        <v>219.59123</v>
      </c>
      <c r="E2344" s="9">
        <f t="shared" si="108"/>
        <v>-0.10419442629214404</v>
      </c>
      <c r="F2344" s="8">
        <v>73.162629999999993</v>
      </c>
      <c r="G2344" s="9">
        <f t="shared" si="109"/>
        <v>2.0014124697266897</v>
      </c>
      <c r="H2344" s="8">
        <v>857.27778000000001</v>
      </c>
      <c r="I2344" s="8">
        <v>956.45650000000001</v>
      </c>
      <c r="J2344" s="9">
        <f t="shared" si="110"/>
        <v>0.1156902958571957</v>
      </c>
    </row>
    <row r="2345" spans="1:10" x14ac:dyDescent="0.25">
      <c r="A2345" s="3" t="s">
        <v>260</v>
      </c>
      <c r="B2345" s="3" t="s">
        <v>48</v>
      </c>
      <c r="C2345" s="8">
        <v>49.467390000000002</v>
      </c>
      <c r="D2345" s="8">
        <v>21.127510000000001</v>
      </c>
      <c r="E2345" s="9">
        <f t="shared" si="108"/>
        <v>-0.57290024802197981</v>
      </c>
      <c r="F2345" s="8">
        <v>9.3245500000000003</v>
      </c>
      <c r="G2345" s="9">
        <f t="shared" si="109"/>
        <v>1.2657940597669595</v>
      </c>
      <c r="H2345" s="8">
        <v>264.24292000000003</v>
      </c>
      <c r="I2345" s="8">
        <v>188.50883999999999</v>
      </c>
      <c r="J2345" s="9">
        <f t="shared" si="110"/>
        <v>-0.2866077925569398</v>
      </c>
    </row>
    <row r="2346" spans="1:10" x14ac:dyDescent="0.25">
      <c r="A2346" s="3" t="s">
        <v>260</v>
      </c>
      <c r="B2346" s="3" t="s">
        <v>49</v>
      </c>
      <c r="C2346" s="8">
        <v>639.61725000000001</v>
      </c>
      <c r="D2346" s="8">
        <v>10592.81</v>
      </c>
      <c r="E2346" s="9">
        <f t="shared" si="108"/>
        <v>15.561169980953451</v>
      </c>
      <c r="F2346" s="8">
        <v>3729.7672600000001</v>
      </c>
      <c r="G2346" s="9">
        <f t="shared" si="109"/>
        <v>1.8400726537558807</v>
      </c>
      <c r="H2346" s="8">
        <v>100174.22785</v>
      </c>
      <c r="I2346" s="8">
        <v>188079.74613000001</v>
      </c>
      <c r="J2346" s="9">
        <f t="shared" si="110"/>
        <v>0.87752628761590223</v>
      </c>
    </row>
    <row r="2347" spans="1:10" x14ac:dyDescent="0.25">
      <c r="A2347" s="3" t="s">
        <v>260</v>
      </c>
      <c r="B2347" s="3" t="s">
        <v>50</v>
      </c>
      <c r="C2347" s="8">
        <v>31145.716349999999</v>
      </c>
      <c r="D2347" s="8">
        <v>25271.358230000002</v>
      </c>
      <c r="E2347" s="9">
        <f t="shared" si="108"/>
        <v>-0.18860886209798144</v>
      </c>
      <c r="F2347" s="8">
        <v>20128.789430000001</v>
      </c>
      <c r="G2347" s="9">
        <f t="shared" si="109"/>
        <v>0.25548326281040534</v>
      </c>
      <c r="H2347" s="8">
        <v>268751.05368000001</v>
      </c>
      <c r="I2347" s="8">
        <v>264193.51191</v>
      </c>
      <c r="J2347" s="9">
        <f t="shared" si="110"/>
        <v>-1.695822847052586E-2</v>
      </c>
    </row>
    <row r="2348" spans="1:10" x14ac:dyDescent="0.25">
      <c r="A2348" s="3" t="s">
        <v>260</v>
      </c>
      <c r="B2348" s="3" t="s">
        <v>261</v>
      </c>
      <c r="C2348" s="8">
        <v>0</v>
      </c>
      <c r="D2348" s="8">
        <v>2.29</v>
      </c>
      <c r="E2348" s="9" t="str">
        <f t="shared" si="108"/>
        <v/>
      </c>
      <c r="F2348" s="8">
        <v>0</v>
      </c>
      <c r="G2348" s="9" t="str">
        <f t="shared" si="109"/>
        <v/>
      </c>
      <c r="H2348" s="8">
        <v>0</v>
      </c>
      <c r="I2348" s="8">
        <v>2.29</v>
      </c>
      <c r="J2348" s="9" t="str">
        <f t="shared" si="110"/>
        <v/>
      </c>
    </row>
    <row r="2349" spans="1:10" x14ac:dyDescent="0.25">
      <c r="A2349" s="3" t="s">
        <v>260</v>
      </c>
      <c r="B2349" s="3" t="s">
        <v>51</v>
      </c>
      <c r="C2349" s="8">
        <v>874.78438000000006</v>
      </c>
      <c r="D2349" s="8">
        <v>843.94308000000001</v>
      </c>
      <c r="E2349" s="9">
        <f t="shared" si="108"/>
        <v>-3.5255887856616819E-2</v>
      </c>
      <c r="F2349" s="8">
        <v>550.77130999999997</v>
      </c>
      <c r="G2349" s="9">
        <f t="shared" si="109"/>
        <v>0.53229310364768279</v>
      </c>
      <c r="H2349" s="8">
        <v>6796.7950099999998</v>
      </c>
      <c r="I2349" s="8">
        <v>8214.6649699999998</v>
      </c>
      <c r="J2349" s="9">
        <f t="shared" si="110"/>
        <v>0.20860861007488296</v>
      </c>
    </row>
    <row r="2350" spans="1:10" x14ac:dyDescent="0.25">
      <c r="A2350" s="3" t="s">
        <v>260</v>
      </c>
      <c r="B2350" s="3" t="s">
        <v>251</v>
      </c>
      <c r="C2350" s="8">
        <v>4.8099999999999996</v>
      </c>
      <c r="D2350" s="8">
        <v>0</v>
      </c>
      <c r="E2350" s="9">
        <f t="shared" si="108"/>
        <v>-1</v>
      </c>
      <c r="F2350" s="8">
        <v>0</v>
      </c>
      <c r="G2350" s="9" t="str">
        <f t="shared" si="109"/>
        <v/>
      </c>
      <c r="H2350" s="8">
        <v>15.96</v>
      </c>
      <c r="I2350" s="8">
        <v>12.145</v>
      </c>
      <c r="J2350" s="9">
        <f t="shared" si="110"/>
        <v>-0.23903508771929827</v>
      </c>
    </row>
    <row r="2351" spans="1:10" x14ac:dyDescent="0.25">
      <c r="A2351" s="3" t="s">
        <v>260</v>
      </c>
      <c r="B2351" s="3" t="s">
        <v>52</v>
      </c>
      <c r="C2351" s="8">
        <v>465.69776999999999</v>
      </c>
      <c r="D2351" s="8">
        <v>1817.81405</v>
      </c>
      <c r="E2351" s="9">
        <f t="shared" si="108"/>
        <v>2.9034201301844327</v>
      </c>
      <c r="F2351" s="8">
        <v>1391.82936</v>
      </c>
      <c r="G2351" s="9">
        <f t="shared" si="109"/>
        <v>0.30606100305284545</v>
      </c>
      <c r="H2351" s="8">
        <v>4442.9311600000001</v>
      </c>
      <c r="I2351" s="8">
        <v>9485.3819899999999</v>
      </c>
      <c r="J2351" s="9">
        <f t="shared" si="110"/>
        <v>1.1349378706106261</v>
      </c>
    </row>
    <row r="2352" spans="1:10" x14ac:dyDescent="0.25">
      <c r="A2352" s="3" t="s">
        <v>260</v>
      </c>
      <c r="B2352" s="3" t="s">
        <v>53</v>
      </c>
      <c r="C2352" s="8">
        <v>17139.035650000002</v>
      </c>
      <c r="D2352" s="8">
        <v>17580.619019999998</v>
      </c>
      <c r="E2352" s="9">
        <f t="shared" si="108"/>
        <v>2.57647734106905E-2</v>
      </c>
      <c r="F2352" s="8">
        <v>19658.933130000001</v>
      </c>
      <c r="G2352" s="9">
        <f t="shared" si="109"/>
        <v>-0.10571856042525751</v>
      </c>
      <c r="H2352" s="8">
        <v>154046.95137</v>
      </c>
      <c r="I2352" s="8">
        <v>179193.47719000001</v>
      </c>
      <c r="J2352" s="9">
        <f t="shared" si="110"/>
        <v>0.16323936044408605</v>
      </c>
    </row>
    <row r="2353" spans="1:10" x14ac:dyDescent="0.25">
      <c r="A2353" s="3" t="s">
        <v>260</v>
      </c>
      <c r="B2353" s="3" t="s">
        <v>54</v>
      </c>
      <c r="C2353" s="8">
        <v>49256.444159999999</v>
      </c>
      <c r="D2353" s="8">
        <v>119133.30895000001</v>
      </c>
      <c r="E2353" s="9">
        <f t="shared" si="108"/>
        <v>1.418633967223021</v>
      </c>
      <c r="F2353" s="8">
        <v>126797.89283</v>
      </c>
      <c r="G2353" s="9">
        <f t="shared" si="109"/>
        <v>-6.0447249626427335E-2</v>
      </c>
      <c r="H2353" s="8">
        <v>450727.22216</v>
      </c>
      <c r="I2353" s="8">
        <v>739253.07666000002</v>
      </c>
      <c r="J2353" s="9">
        <f t="shared" si="110"/>
        <v>0.64013407736348915</v>
      </c>
    </row>
    <row r="2354" spans="1:10" x14ac:dyDescent="0.25">
      <c r="A2354" s="3" t="s">
        <v>260</v>
      </c>
      <c r="B2354" s="3" t="s">
        <v>55</v>
      </c>
      <c r="C2354" s="8">
        <v>4820.0248799999999</v>
      </c>
      <c r="D2354" s="8">
        <v>5722.3330900000001</v>
      </c>
      <c r="E2354" s="9">
        <f t="shared" si="108"/>
        <v>0.18719990715068668</v>
      </c>
      <c r="F2354" s="8">
        <v>8533.6505500000003</v>
      </c>
      <c r="G2354" s="9">
        <f t="shared" si="109"/>
        <v>-0.32943901833430478</v>
      </c>
      <c r="H2354" s="8">
        <v>47949.367129999999</v>
      </c>
      <c r="I2354" s="8">
        <v>56403.751799999998</v>
      </c>
      <c r="J2354" s="9">
        <f t="shared" si="110"/>
        <v>0.17631900431716918</v>
      </c>
    </row>
    <row r="2355" spans="1:10" x14ac:dyDescent="0.25">
      <c r="A2355" s="3" t="s">
        <v>260</v>
      </c>
      <c r="B2355" s="3" t="s">
        <v>56</v>
      </c>
      <c r="C2355" s="8">
        <v>4914.9766799999998</v>
      </c>
      <c r="D2355" s="8">
        <v>5948.8333899999998</v>
      </c>
      <c r="E2355" s="9">
        <f t="shared" si="108"/>
        <v>0.21034824319858214</v>
      </c>
      <c r="F2355" s="8">
        <v>5280.7008400000004</v>
      </c>
      <c r="G2355" s="9">
        <f t="shared" si="109"/>
        <v>0.1265234616093116</v>
      </c>
      <c r="H2355" s="8">
        <v>57934.347930000004</v>
      </c>
      <c r="I2355" s="8">
        <v>65079.759330000001</v>
      </c>
      <c r="J2355" s="9">
        <f t="shared" si="110"/>
        <v>0.12333635667451626</v>
      </c>
    </row>
    <row r="2356" spans="1:10" x14ac:dyDescent="0.25">
      <c r="A2356" s="3" t="s">
        <v>260</v>
      </c>
      <c r="B2356" s="3" t="s">
        <v>57</v>
      </c>
      <c r="C2356" s="8">
        <v>126.4015</v>
      </c>
      <c r="D2356" s="8">
        <v>138.1412</v>
      </c>
      <c r="E2356" s="9">
        <f t="shared" si="108"/>
        <v>9.2876271246780995E-2</v>
      </c>
      <c r="F2356" s="8">
        <v>122.43788000000001</v>
      </c>
      <c r="G2356" s="9">
        <f t="shared" si="109"/>
        <v>0.12825540592502893</v>
      </c>
      <c r="H2356" s="8">
        <v>1039.12041</v>
      </c>
      <c r="I2356" s="8">
        <v>896.53530999999998</v>
      </c>
      <c r="J2356" s="9">
        <f t="shared" si="110"/>
        <v>-0.13721711038280926</v>
      </c>
    </row>
    <row r="2357" spans="1:10" x14ac:dyDescent="0.25">
      <c r="A2357" s="3" t="s">
        <v>260</v>
      </c>
      <c r="B2357" s="3" t="s">
        <v>234</v>
      </c>
      <c r="C2357" s="8">
        <v>0</v>
      </c>
      <c r="D2357" s="8">
        <v>0</v>
      </c>
      <c r="E2357" s="9" t="str">
        <f t="shared" si="108"/>
        <v/>
      </c>
      <c r="F2357" s="8">
        <v>7.0297799999999997</v>
      </c>
      <c r="G2357" s="9">
        <f t="shared" si="109"/>
        <v>-1</v>
      </c>
      <c r="H2357" s="8">
        <v>110.37</v>
      </c>
      <c r="I2357" s="8">
        <v>14.059559999999999</v>
      </c>
      <c r="J2357" s="9">
        <f t="shared" si="110"/>
        <v>-0.872614297363414</v>
      </c>
    </row>
    <row r="2358" spans="1:10" x14ac:dyDescent="0.25">
      <c r="A2358" s="3" t="s">
        <v>260</v>
      </c>
      <c r="B2358" s="3" t="s">
        <v>58</v>
      </c>
      <c r="C2358" s="8">
        <v>7.0465799999999996</v>
      </c>
      <c r="D2358" s="8">
        <v>20.231020000000001</v>
      </c>
      <c r="E2358" s="9">
        <f t="shared" si="108"/>
        <v>1.8710409872590676</v>
      </c>
      <c r="F2358" s="8">
        <v>1.3885000000000001</v>
      </c>
      <c r="G2358" s="9">
        <f t="shared" si="109"/>
        <v>13.570414115952467</v>
      </c>
      <c r="H2358" s="8">
        <v>99.175539999999998</v>
      </c>
      <c r="I2358" s="8">
        <v>195.95137</v>
      </c>
      <c r="J2358" s="9">
        <f t="shared" si="110"/>
        <v>0.97580340878406102</v>
      </c>
    </row>
    <row r="2359" spans="1:10" x14ac:dyDescent="0.25">
      <c r="A2359" s="3" t="s">
        <v>260</v>
      </c>
      <c r="B2359" s="3" t="s">
        <v>59</v>
      </c>
      <c r="C2359" s="8">
        <v>1759.2623699999999</v>
      </c>
      <c r="D2359" s="8">
        <v>2156.1736900000001</v>
      </c>
      <c r="E2359" s="9">
        <f t="shared" si="108"/>
        <v>0.22561235138565494</v>
      </c>
      <c r="F2359" s="8">
        <v>1689.68262</v>
      </c>
      <c r="G2359" s="9">
        <f t="shared" si="109"/>
        <v>0.27608206682033587</v>
      </c>
      <c r="H2359" s="8">
        <v>18433.030940000001</v>
      </c>
      <c r="I2359" s="8">
        <v>18510.371770000002</v>
      </c>
      <c r="J2359" s="9">
        <f t="shared" si="110"/>
        <v>4.1957738937099531E-3</v>
      </c>
    </row>
    <row r="2360" spans="1:10" x14ac:dyDescent="0.25">
      <c r="A2360" s="3" t="s">
        <v>260</v>
      </c>
      <c r="B2360" s="3" t="s">
        <v>60</v>
      </c>
      <c r="C2360" s="8">
        <v>5296.0715399999999</v>
      </c>
      <c r="D2360" s="8">
        <v>5300.75504</v>
      </c>
      <c r="E2360" s="9">
        <f t="shared" si="108"/>
        <v>8.8433473087112802E-4</v>
      </c>
      <c r="F2360" s="8">
        <v>5970.4858000000004</v>
      </c>
      <c r="G2360" s="9">
        <f t="shared" si="109"/>
        <v>-0.11217357890709667</v>
      </c>
      <c r="H2360" s="8">
        <v>52996.659359999998</v>
      </c>
      <c r="I2360" s="8">
        <v>52382.424270000003</v>
      </c>
      <c r="J2360" s="9">
        <f t="shared" si="110"/>
        <v>-1.1590071853917583E-2</v>
      </c>
    </row>
    <row r="2361" spans="1:10" x14ac:dyDescent="0.25">
      <c r="A2361" s="3" t="s">
        <v>260</v>
      </c>
      <c r="B2361" s="3" t="s">
        <v>61</v>
      </c>
      <c r="C2361" s="8">
        <v>1902.1827499999999</v>
      </c>
      <c r="D2361" s="8">
        <v>1590.3958</v>
      </c>
      <c r="E2361" s="9">
        <f t="shared" si="108"/>
        <v>-0.16391009223482866</v>
      </c>
      <c r="F2361" s="8">
        <v>1753.66893</v>
      </c>
      <c r="G2361" s="9">
        <f t="shared" si="109"/>
        <v>-9.3103736518842295E-2</v>
      </c>
      <c r="H2361" s="8">
        <v>15611.21081</v>
      </c>
      <c r="I2361" s="8">
        <v>18043.934850000001</v>
      </c>
      <c r="J2361" s="9">
        <f t="shared" si="110"/>
        <v>0.15583186144931704</v>
      </c>
    </row>
    <row r="2362" spans="1:10" x14ac:dyDescent="0.25">
      <c r="A2362" s="3" t="s">
        <v>260</v>
      </c>
      <c r="B2362" s="3" t="s">
        <v>62</v>
      </c>
      <c r="C2362" s="8">
        <v>145.84379000000001</v>
      </c>
      <c r="D2362" s="8">
        <v>680.51092000000006</v>
      </c>
      <c r="E2362" s="9">
        <f t="shared" si="108"/>
        <v>3.6660260268880833</v>
      </c>
      <c r="F2362" s="8">
        <v>303.37135000000001</v>
      </c>
      <c r="G2362" s="9">
        <f t="shared" si="109"/>
        <v>1.243161458720476</v>
      </c>
      <c r="H2362" s="8">
        <v>1502.0735199999999</v>
      </c>
      <c r="I2362" s="8">
        <v>1862.2652599999999</v>
      </c>
      <c r="J2362" s="9">
        <f t="shared" si="110"/>
        <v>0.239796344988493</v>
      </c>
    </row>
    <row r="2363" spans="1:10" x14ac:dyDescent="0.25">
      <c r="A2363" s="3" t="s">
        <v>260</v>
      </c>
      <c r="B2363" s="3" t="s">
        <v>63</v>
      </c>
      <c r="C2363" s="8">
        <v>315.83314000000001</v>
      </c>
      <c r="D2363" s="8">
        <v>63.805759999999999</v>
      </c>
      <c r="E2363" s="9">
        <f t="shared" si="108"/>
        <v>-0.79797636182194176</v>
      </c>
      <c r="F2363" s="8">
        <v>528.46410000000003</v>
      </c>
      <c r="G2363" s="9">
        <f t="shared" si="109"/>
        <v>-0.87926188363599345</v>
      </c>
      <c r="H2363" s="8">
        <v>3444.9350300000001</v>
      </c>
      <c r="I2363" s="8">
        <v>3810.16777</v>
      </c>
      <c r="J2363" s="9">
        <f t="shared" si="110"/>
        <v>0.10602021135939976</v>
      </c>
    </row>
    <row r="2364" spans="1:10" x14ac:dyDescent="0.25">
      <c r="A2364" s="3" t="s">
        <v>260</v>
      </c>
      <c r="B2364" s="3" t="s">
        <v>64</v>
      </c>
      <c r="C2364" s="8">
        <v>2644.5535199999999</v>
      </c>
      <c r="D2364" s="8">
        <v>6375.1579599999995</v>
      </c>
      <c r="E2364" s="9">
        <f t="shared" si="108"/>
        <v>1.4106745852509728</v>
      </c>
      <c r="F2364" s="8">
        <v>3217.4097099999999</v>
      </c>
      <c r="G2364" s="9">
        <f t="shared" si="109"/>
        <v>0.98145667932356662</v>
      </c>
      <c r="H2364" s="8">
        <v>29748.42542</v>
      </c>
      <c r="I2364" s="8">
        <v>39246.28011</v>
      </c>
      <c r="J2364" s="9">
        <f t="shared" si="110"/>
        <v>0.31927251798727307</v>
      </c>
    </row>
    <row r="2365" spans="1:10" x14ac:dyDescent="0.25">
      <c r="A2365" s="3" t="s">
        <v>260</v>
      </c>
      <c r="B2365" s="3" t="s">
        <v>65</v>
      </c>
      <c r="C2365" s="8">
        <v>7.8116000000000003</v>
      </c>
      <c r="D2365" s="8">
        <v>0</v>
      </c>
      <c r="E2365" s="9">
        <f t="shared" si="108"/>
        <v>-1</v>
      </c>
      <c r="F2365" s="8">
        <v>91.89</v>
      </c>
      <c r="G2365" s="9">
        <f t="shared" si="109"/>
        <v>-1</v>
      </c>
      <c r="H2365" s="8">
        <v>147.07049000000001</v>
      </c>
      <c r="I2365" s="8">
        <v>883.65750000000003</v>
      </c>
      <c r="J2365" s="9">
        <f t="shared" si="110"/>
        <v>5.0083943420600558</v>
      </c>
    </row>
    <row r="2366" spans="1:10" x14ac:dyDescent="0.25">
      <c r="A2366" s="3" t="s">
        <v>260</v>
      </c>
      <c r="B2366" s="3" t="s">
        <v>66</v>
      </c>
      <c r="C2366" s="8">
        <v>3.3502900000000002</v>
      </c>
      <c r="D2366" s="8">
        <v>409.76055000000002</v>
      </c>
      <c r="E2366" s="9">
        <f t="shared" si="108"/>
        <v>121.30599440645436</v>
      </c>
      <c r="F2366" s="8">
        <v>138.91693000000001</v>
      </c>
      <c r="G2366" s="9">
        <f t="shared" si="109"/>
        <v>1.9496804313196381</v>
      </c>
      <c r="H2366" s="8">
        <v>96.703440000000001</v>
      </c>
      <c r="I2366" s="8">
        <v>693.60244999999998</v>
      </c>
      <c r="J2366" s="9">
        <f t="shared" si="110"/>
        <v>6.1724692523864713</v>
      </c>
    </row>
    <row r="2367" spans="1:10" x14ac:dyDescent="0.25">
      <c r="A2367" s="3" t="s">
        <v>260</v>
      </c>
      <c r="B2367" s="3" t="s">
        <v>67</v>
      </c>
      <c r="C2367" s="8">
        <v>689.14926000000003</v>
      </c>
      <c r="D2367" s="8">
        <v>951.77809999999999</v>
      </c>
      <c r="E2367" s="9">
        <f t="shared" si="108"/>
        <v>0.38109137634421897</v>
      </c>
      <c r="F2367" s="8">
        <v>975.75369999999998</v>
      </c>
      <c r="G2367" s="9">
        <f t="shared" si="109"/>
        <v>-2.4571364679426777E-2</v>
      </c>
      <c r="H2367" s="8">
        <v>62287.849950000003</v>
      </c>
      <c r="I2367" s="8">
        <v>10768.96624</v>
      </c>
      <c r="J2367" s="9">
        <f t="shared" si="110"/>
        <v>-0.82710968112329264</v>
      </c>
    </row>
    <row r="2368" spans="1:10" x14ac:dyDescent="0.25">
      <c r="A2368" s="3" t="s">
        <v>260</v>
      </c>
      <c r="B2368" s="3" t="s">
        <v>68</v>
      </c>
      <c r="C2368" s="8">
        <v>1746.5570600000001</v>
      </c>
      <c r="D2368" s="8">
        <v>1205.3359499999999</v>
      </c>
      <c r="E2368" s="9">
        <f t="shared" si="108"/>
        <v>-0.30987885961195005</v>
      </c>
      <c r="F2368" s="8">
        <v>2269.81988</v>
      </c>
      <c r="G2368" s="9">
        <f t="shared" si="109"/>
        <v>-0.46897286404945937</v>
      </c>
      <c r="H2368" s="8">
        <v>15593.637640000001</v>
      </c>
      <c r="I2368" s="8">
        <v>19426.133150000001</v>
      </c>
      <c r="J2368" s="9">
        <f t="shared" si="110"/>
        <v>0.24577302605577289</v>
      </c>
    </row>
    <row r="2369" spans="1:10" x14ac:dyDescent="0.25">
      <c r="A2369" s="3" t="s">
        <v>260</v>
      </c>
      <c r="B2369" s="3" t="s">
        <v>69</v>
      </c>
      <c r="C2369" s="8">
        <v>0</v>
      </c>
      <c r="D2369" s="8">
        <v>1.346E-2</v>
      </c>
      <c r="E2369" s="9" t="str">
        <f t="shared" si="108"/>
        <v/>
      </c>
      <c r="F2369" s="8">
        <v>0</v>
      </c>
      <c r="G2369" s="9" t="str">
        <f t="shared" si="109"/>
        <v/>
      </c>
      <c r="H2369" s="8">
        <v>9.3830399999999994</v>
      </c>
      <c r="I2369" s="8">
        <v>16.89396</v>
      </c>
      <c r="J2369" s="9">
        <f t="shared" si="110"/>
        <v>0.80047830980151424</v>
      </c>
    </row>
    <row r="2370" spans="1:10" x14ac:dyDescent="0.25">
      <c r="A2370" s="3" t="s">
        <v>260</v>
      </c>
      <c r="B2370" s="3" t="s">
        <v>70</v>
      </c>
      <c r="C2370" s="8">
        <v>46874.47193</v>
      </c>
      <c r="D2370" s="8">
        <v>33795.696470000003</v>
      </c>
      <c r="E2370" s="9">
        <f t="shared" si="108"/>
        <v>-0.27901701974437576</v>
      </c>
      <c r="F2370" s="8">
        <v>45846.713329999999</v>
      </c>
      <c r="G2370" s="9">
        <f t="shared" si="109"/>
        <v>-0.2628545425548392</v>
      </c>
      <c r="H2370" s="8">
        <v>383386.84162000002</v>
      </c>
      <c r="I2370" s="8">
        <v>782575.70863999997</v>
      </c>
      <c r="J2370" s="9">
        <f t="shared" si="110"/>
        <v>1.0412169216168934</v>
      </c>
    </row>
    <row r="2371" spans="1:10" x14ac:dyDescent="0.25">
      <c r="A2371" s="3" t="s">
        <v>260</v>
      </c>
      <c r="B2371" s="3" t="s">
        <v>71</v>
      </c>
      <c r="C2371" s="8">
        <v>14.65882</v>
      </c>
      <c r="D2371" s="8">
        <v>3.17706</v>
      </c>
      <c r="E2371" s="9">
        <f t="shared" si="108"/>
        <v>-0.78326632020858433</v>
      </c>
      <c r="F2371" s="8">
        <v>6.5935899999999998</v>
      </c>
      <c r="G2371" s="9">
        <f t="shared" si="109"/>
        <v>-0.51815930320204928</v>
      </c>
      <c r="H2371" s="8">
        <v>289.04277999999999</v>
      </c>
      <c r="I2371" s="8">
        <v>169.48695000000001</v>
      </c>
      <c r="J2371" s="9">
        <f t="shared" si="110"/>
        <v>-0.41362676486850836</v>
      </c>
    </row>
    <row r="2372" spans="1:10" x14ac:dyDescent="0.25">
      <c r="A2372" s="3" t="s">
        <v>260</v>
      </c>
      <c r="B2372" s="3" t="s">
        <v>72</v>
      </c>
      <c r="C2372" s="8">
        <v>1631.1959899999999</v>
      </c>
      <c r="D2372" s="8">
        <v>1704.19904</v>
      </c>
      <c r="E2372" s="9">
        <f t="shared" si="108"/>
        <v>4.4754309382528668E-2</v>
      </c>
      <c r="F2372" s="8">
        <v>1344.3650600000001</v>
      </c>
      <c r="G2372" s="9">
        <f t="shared" si="109"/>
        <v>0.26766091347241638</v>
      </c>
      <c r="H2372" s="8">
        <v>17250.122739999999</v>
      </c>
      <c r="I2372" s="8">
        <v>19172.61492</v>
      </c>
      <c r="J2372" s="9">
        <f t="shared" si="110"/>
        <v>0.11144802903587925</v>
      </c>
    </row>
    <row r="2373" spans="1:10" x14ac:dyDescent="0.25">
      <c r="A2373" s="3" t="s">
        <v>260</v>
      </c>
      <c r="B2373" s="3" t="s">
        <v>73</v>
      </c>
      <c r="C2373" s="8">
        <v>4317.75497</v>
      </c>
      <c r="D2373" s="8">
        <v>4423.7848700000004</v>
      </c>
      <c r="E2373" s="9">
        <f t="shared" ref="E2373:E2436" si="111">IF(C2373=0,"",(D2373/C2373-1))</f>
        <v>2.4556720040090685E-2</v>
      </c>
      <c r="F2373" s="8">
        <v>3765.2234899999999</v>
      </c>
      <c r="G2373" s="9">
        <f t="shared" ref="G2373:G2436" si="112">IF(F2373=0,"",(D2373/F2373-1))</f>
        <v>0.17490631877471907</v>
      </c>
      <c r="H2373" s="8">
        <v>45219.837249999997</v>
      </c>
      <c r="I2373" s="8">
        <v>34371.804219999998</v>
      </c>
      <c r="J2373" s="9">
        <f t="shared" ref="J2373:J2436" si="113">IF(H2373=0,"",(I2373/H2373-1))</f>
        <v>-0.23989544610755975</v>
      </c>
    </row>
    <row r="2374" spans="1:10" x14ac:dyDescent="0.25">
      <c r="A2374" s="3" t="s">
        <v>260</v>
      </c>
      <c r="B2374" s="3" t="s">
        <v>74</v>
      </c>
      <c r="C2374" s="8">
        <v>10336.281779999999</v>
      </c>
      <c r="D2374" s="8">
        <v>9746.9411899999996</v>
      </c>
      <c r="E2374" s="9">
        <f t="shared" si="111"/>
        <v>-5.7016691547664089E-2</v>
      </c>
      <c r="F2374" s="8">
        <v>6872.0118599999996</v>
      </c>
      <c r="G2374" s="9">
        <f t="shared" si="112"/>
        <v>0.41835337140992657</v>
      </c>
      <c r="H2374" s="8">
        <v>46887.883990000002</v>
      </c>
      <c r="I2374" s="8">
        <v>117029.59895</v>
      </c>
      <c r="J2374" s="9">
        <f t="shared" si="113"/>
        <v>1.495945412570963</v>
      </c>
    </row>
    <row r="2375" spans="1:10" x14ac:dyDescent="0.25">
      <c r="A2375" s="3" t="s">
        <v>260</v>
      </c>
      <c r="B2375" s="3" t="s">
        <v>75</v>
      </c>
      <c r="C2375" s="8">
        <v>60036.573279999997</v>
      </c>
      <c r="D2375" s="8">
        <v>64259.091480000003</v>
      </c>
      <c r="E2375" s="9">
        <f t="shared" si="111"/>
        <v>7.0332431871268364E-2</v>
      </c>
      <c r="F2375" s="8">
        <v>58288.129610000004</v>
      </c>
      <c r="G2375" s="9">
        <f t="shared" si="112"/>
        <v>0.10243872826167366</v>
      </c>
      <c r="H2375" s="8">
        <v>666397.25916999998</v>
      </c>
      <c r="I2375" s="8">
        <v>624052.25670000003</v>
      </c>
      <c r="J2375" s="9">
        <f t="shared" si="113"/>
        <v>-6.3543182219477856E-2</v>
      </c>
    </row>
    <row r="2376" spans="1:10" x14ac:dyDescent="0.25">
      <c r="A2376" s="3" t="s">
        <v>260</v>
      </c>
      <c r="B2376" s="3" t="s">
        <v>76</v>
      </c>
      <c r="C2376" s="8">
        <v>0.19502</v>
      </c>
      <c r="D2376" s="8">
        <v>0</v>
      </c>
      <c r="E2376" s="9">
        <f t="shared" si="111"/>
        <v>-1</v>
      </c>
      <c r="F2376" s="8">
        <v>0.43707000000000001</v>
      </c>
      <c r="G2376" s="9">
        <f t="shared" si="112"/>
        <v>-1</v>
      </c>
      <c r="H2376" s="8">
        <v>0.19502</v>
      </c>
      <c r="I2376" s="8">
        <v>14.37688</v>
      </c>
      <c r="J2376" s="9">
        <f t="shared" si="113"/>
        <v>72.720028715003593</v>
      </c>
    </row>
    <row r="2377" spans="1:10" x14ac:dyDescent="0.25">
      <c r="A2377" s="3" t="s">
        <v>260</v>
      </c>
      <c r="B2377" s="3" t="s">
        <v>77</v>
      </c>
      <c r="C2377" s="8">
        <v>43.301990000000004</v>
      </c>
      <c r="D2377" s="8">
        <v>0</v>
      </c>
      <c r="E2377" s="9">
        <f t="shared" si="111"/>
        <v>-1</v>
      </c>
      <c r="F2377" s="8">
        <v>28.641159999999999</v>
      </c>
      <c r="G2377" s="9">
        <f t="shared" si="112"/>
        <v>-1</v>
      </c>
      <c r="H2377" s="8">
        <v>234.59478999999999</v>
      </c>
      <c r="I2377" s="8">
        <v>322.42552999999998</v>
      </c>
      <c r="J2377" s="9">
        <f t="shared" si="113"/>
        <v>0.3743933955225518</v>
      </c>
    </row>
    <row r="2378" spans="1:10" x14ac:dyDescent="0.25">
      <c r="A2378" s="3" t="s">
        <v>260</v>
      </c>
      <c r="B2378" s="3" t="s">
        <v>78</v>
      </c>
      <c r="C2378" s="8">
        <v>607.45885999999996</v>
      </c>
      <c r="D2378" s="8">
        <v>780.23920999999996</v>
      </c>
      <c r="E2378" s="9">
        <f t="shared" si="111"/>
        <v>0.28443136050398543</v>
      </c>
      <c r="F2378" s="8">
        <v>1135.01153</v>
      </c>
      <c r="G2378" s="9">
        <f t="shared" si="112"/>
        <v>-0.31257155599115372</v>
      </c>
      <c r="H2378" s="8">
        <v>6596.8543</v>
      </c>
      <c r="I2378" s="8">
        <v>8017.7597800000003</v>
      </c>
      <c r="J2378" s="9">
        <f t="shared" si="113"/>
        <v>0.21539136918637114</v>
      </c>
    </row>
    <row r="2379" spans="1:10" x14ac:dyDescent="0.25">
      <c r="A2379" s="3" t="s">
        <v>260</v>
      </c>
      <c r="B2379" s="3" t="s">
        <v>79</v>
      </c>
      <c r="C2379" s="8">
        <v>518.71594000000005</v>
      </c>
      <c r="D2379" s="8">
        <v>612.15673000000004</v>
      </c>
      <c r="E2379" s="9">
        <f t="shared" si="111"/>
        <v>0.18013865160958797</v>
      </c>
      <c r="F2379" s="8">
        <v>720.07988999999998</v>
      </c>
      <c r="G2379" s="9">
        <f t="shared" si="112"/>
        <v>-0.14987664771474163</v>
      </c>
      <c r="H2379" s="8">
        <v>4534.9120300000004</v>
      </c>
      <c r="I2379" s="8">
        <v>6084.5018399999999</v>
      </c>
      <c r="J2379" s="9">
        <f t="shared" si="113"/>
        <v>0.34170228656012092</v>
      </c>
    </row>
    <row r="2380" spans="1:10" x14ac:dyDescent="0.25">
      <c r="A2380" s="3" t="s">
        <v>260</v>
      </c>
      <c r="B2380" s="3" t="s">
        <v>80</v>
      </c>
      <c r="C2380" s="8">
        <v>3301.7382499999999</v>
      </c>
      <c r="D2380" s="8">
        <v>3474.2547599999998</v>
      </c>
      <c r="E2380" s="9">
        <f t="shared" si="111"/>
        <v>5.2250207901852974E-2</v>
      </c>
      <c r="F2380" s="8">
        <v>3214.2141099999999</v>
      </c>
      <c r="G2380" s="9">
        <f t="shared" si="112"/>
        <v>8.0903337830223077E-2</v>
      </c>
      <c r="H2380" s="8">
        <v>30227.888760000002</v>
      </c>
      <c r="I2380" s="8">
        <v>31875.590479999999</v>
      </c>
      <c r="J2380" s="9">
        <f t="shared" si="113"/>
        <v>5.4509321940484634E-2</v>
      </c>
    </row>
    <row r="2381" spans="1:10" x14ac:dyDescent="0.25">
      <c r="A2381" s="3" t="s">
        <v>260</v>
      </c>
      <c r="B2381" s="3" t="s">
        <v>81</v>
      </c>
      <c r="C2381" s="8">
        <v>265.42649999999998</v>
      </c>
      <c r="D2381" s="8">
        <v>622.63117999999997</v>
      </c>
      <c r="E2381" s="9">
        <f t="shared" si="111"/>
        <v>1.3457762506757991</v>
      </c>
      <c r="F2381" s="8">
        <v>455.77044000000001</v>
      </c>
      <c r="G2381" s="9">
        <f t="shared" si="112"/>
        <v>0.36610698140054887</v>
      </c>
      <c r="H2381" s="8">
        <v>3199.9273899999998</v>
      </c>
      <c r="I2381" s="8">
        <v>3485.2039</v>
      </c>
      <c r="J2381" s="9">
        <f t="shared" si="113"/>
        <v>8.9150932265372518E-2</v>
      </c>
    </row>
    <row r="2382" spans="1:10" x14ac:dyDescent="0.25">
      <c r="A2382" s="3" t="s">
        <v>260</v>
      </c>
      <c r="B2382" s="3" t="s">
        <v>82</v>
      </c>
      <c r="C2382" s="8">
        <v>2927.9448499999999</v>
      </c>
      <c r="D2382" s="8">
        <v>5336.9627300000002</v>
      </c>
      <c r="E2382" s="9">
        <f t="shared" si="111"/>
        <v>0.82276750533740439</v>
      </c>
      <c r="F2382" s="8">
        <v>5483.7011199999997</v>
      </c>
      <c r="G2382" s="9">
        <f t="shared" si="112"/>
        <v>-2.6759005786223367E-2</v>
      </c>
      <c r="H2382" s="8">
        <v>31608.117760000001</v>
      </c>
      <c r="I2382" s="8">
        <v>47263.351649999997</v>
      </c>
      <c r="J2382" s="9">
        <f t="shared" si="113"/>
        <v>0.49529155797475721</v>
      </c>
    </row>
    <row r="2383" spans="1:10" x14ac:dyDescent="0.25">
      <c r="A2383" s="3" t="s">
        <v>260</v>
      </c>
      <c r="B2383" s="3" t="s">
        <v>83</v>
      </c>
      <c r="C2383" s="8">
        <v>121.65682</v>
      </c>
      <c r="D2383" s="8">
        <v>20.24034</v>
      </c>
      <c r="E2383" s="9">
        <f t="shared" si="111"/>
        <v>-0.83362757632494422</v>
      </c>
      <c r="F2383" s="8">
        <v>172.02034</v>
      </c>
      <c r="G2383" s="9">
        <f t="shared" si="112"/>
        <v>-0.88233751892363421</v>
      </c>
      <c r="H2383" s="8">
        <v>1130.96443</v>
      </c>
      <c r="I2383" s="8">
        <v>962.73726999999997</v>
      </c>
      <c r="J2383" s="9">
        <f t="shared" si="113"/>
        <v>-0.14874664095315537</v>
      </c>
    </row>
    <row r="2384" spans="1:10" x14ac:dyDescent="0.25">
      <c r="A2384" s="3" t="s">
        <v>260</v>
      </c>
      <c r="B2384" s="3" t="s">
        <v>84</v>
      </c>
      <c r="C2384" s="8">
        <v>48.302430000000001</v>
      </c>
      <c r="D2384" s="8">
        <v>113.35048999999999</v>
      </c>
      <c r="E2384" s="9">
        <f t="shared" si="111"/>
        <v>1.3466829722645421</v>
      </c>
      <c r="F2384" s="8">
        <v>51.531849999999999</v>
      </c>
      <c r="G2384" s="9">
        <f t="shared" si="112"/>
        <v>1.1996200408097129</v>
      </c>
      <c r="H2384" s="8">
        <v>811.44566999999995</v>
      </c>
      <c r="I2384" s="8">
        <v>547.01112000000001</v>
      </c>
      <c r="J2384" s="9">
        <f t="shared" si="113"/>
        <v>-0.32588078262836739</v>
      </c>
    </row>
    <row r="2385" spans="1:10" x14ac:dyDescent="0.25">
      <c r="A2385" s="3" t="s">
        <v>260</v>
      </c>
      <c r="B2385" s="3" t="s">
        <v>85</v>
      </c>
      <c r="C2385" s="8">
        <v>0</v>
      </c>
      <c r="D2385" s="8">
        <v>0</v>
      </c>
      <c r="E2385" s="9" t="str">
        <f t="shared" si="111"/>
        <v/>
      </c>
      <c r="F2385" s="8">
        <v>0</v>
      </c>
      <c r="G2385" s="9" t="str">
        <f t="shared" si="112"/>
        <v/>
      </c>
      <c r="H2385" s="8">
        <v>0</v>
      </c>
      <c r="I2385" s="8">
        <v>0.33260000000000001</v>
      </c>
      <c r="J2385" s="9" t="str">
        <f t="shared" si="113"/>
        <v/>
      </c>
    </row>
    <row r="2386" spans="1:10" x14ac:dyDescent="0.25">
      <c r="A2386" s="3" t="s">
        <v>260</v>
      </c>
      <c r="B2386" s="3" t="s">
        <v>86</v>
      </c>
      <c r="C2386" s="8">
        <v>0.36109999999999998</v>
      </c>
      <c r="D2386" s="8">
        <v>10.06245</v>
      </c>
      <c r="E2386" s="9">
        <f t="shared" si="111"/>
        <v>26.866103572417614</v>
      </c>
      <c r="F2386" s="8">
        <v>0</v>
      </c>
      <c r="G2386" s="9" t="str">
        <f t="shared" si="112"/>
        <v/>
      </c>
      <c r="H2386" s="8">
        <v>0.36109999999999998</v>
      </c>
      <c r="I2386" s="8">
        <v>11.89245</v>
      </c>
      <c r="J2386" s="9">
        <f t="shared" si="113"/>
        <v>31.93395181390197</v>
      </c>
    </row>
    <row r="2387" spans="1:10" x14ac:dyDescent="0.25">
      <c r="A2387" s="3" t="s">
        <v>260</v>
      </c>
      <c r="B2387" s="3" t="s">
        <v>87</v>
      </c>
      <c r="C2387" s="8">
        <v>1360.6931500000001</v>
      </c>
      <c r="D2387" s="8">
        <v>994.17407000000003</v>
      </c>
      <c r="E2387" s="9">
        <f t="shared" si="111"/>
        <v>-0.26936203801716796</v>
      </c>
      <c r="F2387" s="8">
        <v>1250.04132</v>
      </c>
      <c r="G2387" s="9">
        <f t="shared" si="112"/>
        <v>-0.20468703386540854</v>
      </c>
      <c r="H2387" s="8">
        <v>20883.928619999999</v>
      </c>
      <c r="I2387" s="8">
        <v>9238.8724899999997</v>
      </c>
      <c r="J2387" s="9">
        <f t="shared" si="113"/>
        <v>-0.55760850086644287</v>
      </c>
    </row>
    <row r="2388" spans="1:10" x14ac:dyDescent="0.25">
      <c r="A2388" s="3" t="s">
        <v>260</v>
      </c>
      <c r="B2388" s="3" t="s">
        <v>88</v>
      </c>
      <c r="C2388" s="8">
        <v>504.92703999999998</v>
      </c>
      <c r="D2388" s="8">
        <v>582.79909999999995</v>
      </c>
      <c r="E2388" s="9">
        <f t="shared" si="111"/>
        <v>0.15422438061546462</v>
      </c>
      <c r="F2388" s="8">
        <v>338.88211999999999</v>
      </c>
      <c r="G2388" s="9">
        <f t="shared" si="112"/>
        <v>0.71976939945961149</v>
      </c>
      <c r="H2388" s="8">
        <v>3980.0426299999999</v>
      </c>
      <c r="I2388" s="8">
        <v>4880.7259999999997</v>
      </c>
      <c r="J2388" s="9">
        <f t="shared" si="113"/>
        <v>0.2262999303602935</v>
      </c>
    </row>
    <row r="2389" spans="1:10" x14ac:dyDescent="0.25">
      <c r="A2389" s="3" t="s">
        <v>260</v>
      </c>
      <c r="B2389" s="3" t="s">
        <v>89</v>
      </c>
      <c r="C2389" s="8">
        <v>9379.1592700000001</v>
      </c>
      <c r="D2389" s="8">
        <v>26008.18432</v>
      </c>
      <c r="E2389" s="9">
        <f t="shared" si="111"/>
        <v>1.7729760814691868</v>
      </c>
      <c r="F2389" s="8">
        <v>24685.33699</v>
      </c>
      <c r="G2389" s="9">
        <f t="shared" si="112"/>
        <v>5.3588384494644981E-2</v>
      </c>
      <c r="H2389" s="8">
        <v>111810.5852</v>
      </c>
      <c r="I2389" s="8">
        <v>187812.25589999999</v>
      </c>
      <c r="J2389" s="9">
        <f t="shared" si="113"/>
        <v>0.6797359173467592</v>
      </c>
    </row>
    <row r="2390" spans="1:10" x14ac:dyDescent="0.25">
      <c r="A2390" s="3" t="s">
        <v>260</v>
      </c>
      <c r="B2390" s="3" t="s">
        <v>90</v>
      </c>
      <c r="C2390" s="8">
        <v>0</v>
      </c>
      <c r="D2390" s="8">
        <v>6.0517200000000004</v>
      </c>
      <c r="E2390" s="9" t="str">
        <f t="shared" si="111"/>
        <v/>
      </c>
      <c r="F2390" s="8">
        <v>38.674999999999997</v>
      </c>
      <c r="G2390" s="9">
        <f t="shared" si="112"/>
        <v>-0.84352372333548797</v>
      </c>
      <c r="H2390" s="8">
        <v>19.26615</v>
      </c>
      <c r="I2390" s="8">
        <v>49.99783</v>
      </c>
      <c r="J2390" s="9">
        <f t="shared" si="113"/>
        <v>1.5951126717065942</v>
      </c>
    </row>
    <row r="2391" spans="1:10" x14ac:dyDescent="0.25">
      <c r="A2391" s="3" t="s">
        <v>260</v>
      </c>
      <c r="B2391" s="3" t="s">
        <v>91</v>
      </c>
      <c r="C2391" s="8">
        <v>6920.7726400000001</v>
      </c>
      <c r="D2391" s="8">
        <v>8115.0506500000001</v>
      </c>
      <c r="E2391" s="9">
        <f t="shared" si="111"/>
        <v>0.17256426010839165</v>
      </c>
      <c r="F2391" s="8">
        <v>5755.5052299999998</v>
      </c>
      <c r="G2391" s="9">
        <f t="shared" si="112"/>
        <v>0.40996321360305688</v>
      </c>
      <c r="H2391" s="8">
        <v>63905.456400000003</v>
      </c>
      <c r="I2391" s="8">
        <v>63622.218659999999</v>
      </c>
      <c r="J2391" s="9">
        <f t="shared" si="113"/>
        <v>-4.4321370342330635E-3</v>
      </c>
    </row>
    <row r="2392" spans="1:10" x14ac:dyDescent="0.25">
      <c r="A2392" s="3" t="s">
        <v>260</v>
      </c>
      <c r="B2392" s="3" t="s">
        <v>92</v>
      </c>
      <c r="C2392" s="8">
        <v>113.7152</v>
      </c>
      <c r="D2392" s="8">
        <v>637.08599000000004</v>
      </c>
      <c r="E2392" s="9">
        <f t="shared" si="111"/>
        <v>4.6024699424527249</v>
      </c>
      <c r="F2392" s="8">
        <v>925.68651</v>
      </c>
      <c r="G2392" s="9">
        <f t="shared" si="112"/>
        <v>-0.31176917550629524</v>
      </c>
      <c r="H2392" s="8">
        <v>549.95690000000002</v>
      </c>
      <c r="I2392" s="8">
        <v>2093.8643099999999</v>
      </c>
      <c r="J2392" s="9">
        <f t="shared" si="113"/>
        <v>2.8073243739645779</v>
      </c>
    </row>
    <row r="2393" spans="1:10" x14ac:dyDescent="0.25">
      <c r="A2393" s="3" t="s">
        <v>260</v>
      </c>
      <c r="B2393" s="3" t="s">
        <v>93</v>
      </c>
      <c r="C2393" s="8">
        <v>68182.953640000007</v>
      </c>
      <c r="D2393" s="8">
        <v>57128.02549</v>
      </c>
      <c r="E2393" s="9">
        <f t="shared" si="111"/>
        <v>-0.1621362460824014</v>
      </c>
      <c r="F2393" s="8">
        <v>78389.439710000006</v>
      </c>
      <c r="G2393" s="9">
        <f t="shared" si="112"/>
        <v>-0.27122804166806314</v>
      </c>
      <c r="H2393" s="8">
        <v>546804.18079000001</v>
      </c>
      <c r="I2393" s="8">
        <v>820112.05088</v>
      </c>
      <c r="J2393" s="9">
        <f t="shared" si="113"/>
        <v>0.49982768912837527</v>
      </c>
    </row>
    <row r="2394" spans="1:10" x14ac:dyDescent="0.25">
      <c r="A2394" s="3" t="s">
        <v>260</v>
      </c>
      <c r="B2394" s="3" t="s">
        <v>94</v>
      </c>
      <c r="C2394" s="8">
        <v>339.35419000000002</v>
      </c>
      <c r="D2394" s="8">
        <v>361.57684999999998</v>
      </c>
      <c r="E2394" s="9">
        <f t="shared" si="111"/>
        <v>6.5485149896042039E-2</v>
      </c>
      <c r="F2394" s="8">
        <v>640.59258999999997</v>
      </c>
      <c r="G2394" s="9">
        <f t="shared" si="112"/>
        <v>-0.43555880032892669</v>
      </c>
      <c r="H2394" s="8">
        <v>2056.7471300000002</v>
      </c>
      <c r="I2394" s="8">
        <v>3749.5710800000002</v>
      </c>
      <c r="J2394" s="9">
        <f t="shared" si="113"/>
        <v>0.82305886091111247</v>
      </c>
    </row>
    <row r="2395" spans="1:10" x14ac:dyDescent="0.25">
      <c r="A2395" s="3" t="s">
        <v>260</v>
      </c>
      <c r="B2395" s="3" t="s">
        <v>95</v>
      </c>
      <c r="C2395" s="8">
        <v>5458.2309500000001</v>
      </c>
      <c r="D2395" s="8">
        <v>6393.7709000000004</v>
      </c>
      <c r="E2395" s="9">
        <f t="shared" si="111"/>
        <v>0.17139984705117706</v>
      </c>
      <c r="F2395" s="8">
        <v>15726.8078</v>
      </c>
      <c r="G2395" s="9">
        <f t="shared" si="112"/>
        <v>-0.59344763531732103</v>
      </c>
      <c r="H2395" s="8">
        <v>49779.907330000002</v>
      </c>
      <c r="I2395" s="8">
        <v>68236.810249999995</v>
      </c>
      <c r="J2395" s="9">
        <f t="shared" si="113"/>
        <v>0.3707701341757399</v>
      </c>
    </row>
    <row r="2396" spans="1:10" x14ac:dyDescent="0.25">
      <c r="A2396" s="3" t="s">
        <v>260</v>
      </c>
      <c r="B2396" s="3" t="s">
        <v>96</v>
      </c>
      <c r="C2396" s="8">
        <v>17004.311799999999</v>
      </c>
      <c r="D2396" s="8">
        <v>23536.305550000001</v>
      </c>
      <c r="E2396" s="9">
        <f t="shared" si="111"/>
        <v>0.38413749564389899</v>
      </c>
      <c r="F2396" s="8">
        <v>24195.29189</v>
      </c>
      <c r="G2396" s="9">
        <f t="shared" si="112"/>
        <v>-2.7236139286765937E-2</v>
      </c>
      <c r="H2396" s="8">
        <v>181443.51835999999</v>
      </c>
      <c r="I2396" s="8">
        <v>185530.61132</v>
      </c>
      <c r="J2396" s="9">
        <f t="shared" si="113"/>
        <v>2.2525428281713777E-2</v>
      </c>
    </row>
    <row r="2397" spans="1:10" x14ac:dyDescent="0.25">
      <c r="A2397" s="3" t="s">
        <v>260</v>
      </c>
      <c r="B2397" s="3" t="s">
        <v>97</v>
      </c>
      <c r="C2397" s="8">
        <v>155486.50975999999</v>
      </c>
      <c r="D2397" s="8">
        <v>108967.10746</v>
      </c>
      <c r="E2397" s="9">
        <f t="shared" si="111"/>
        <v>-0.29918609898572335</v>
      </c>
      <c r="F2397" s="8">
        <v>126231.56286999999</v>
      </c>
      <c r="G2397" s="9">
        <f t="shared" si="112"/>
        <v>-0.1367681348267854</v>
      </c>
      <c r="H2397" s="8">
        <v>1518125.1601400001</v>
      </c>
      <c r="I2397" s="8">
        <v>1119164.5111499999</v>
      </c>
      <c r="J2397" s="9">
        <f t="shared" si="113"/>
        <v>-0.26279825897438414</v>
      </c>
    </row>
    <row r="2398" spans="1:10" x14ac:dyDescent="0.25">
      <c r="A2398" s="3" t="s">
        <v>260</v>
      </c>
      <c r="B2398" s="3" t="s">
        <v>98</v>
      </c>
      <c r="C2398" s="8">
        <v>206.17012</v>
      </c>
      <c r="D2398" s="8">
        <v>548.41147999999998</v>
      </c>
      <c r="E2398" s="9">
        <f t="shared" si="111"/>
        <v>1.659994959502376</v>
      </c>
      <c r="F2398" s="8">
        <v>275.15566000000001</v>
      </c>
      <c r="G2398" s="9">
        <f t="shared" si="112"/>
        <v>0.99309539916424017</v>
      </c>
      <c r="H2398" s="8">
        <v>3516.50936</v>
      </c>
      <c r="I2398" s="8">
        <v>3708.8921999999998</v>
      </c>
      <c r="J2398" s="9">
        <f t="shared" si="113"/>
        <v>5.4708468058791038E-2</v>
      </c>
    </row>
    <row r="2399" spans="1:10" x14ac:dyDescent="0.25">
      <c r="A2399" s="3" t="s">
        <v>260</v>
      </c>
      <c r="B2399" s="3" t="s">
        <v>99</v>
      </c>
      <c r="C2399" s="8">
        <v>2706.5751500000001</v>
      </c>
      <c r="D2399" s="8">
        <v>2724.1450100000002</v>
      </c>
      <c r="E2399" s="9">
        <f t="shared" si="111"/>
        <v>6.4915470756465865E-3</v>
      </c>
      <c r="F2399" s="8">
        <v>3269.6374300000002</v>
      </c>
      <c r="G2399" s="9">
        <f t="shared" si="112"/>
        <v>-0.16683575218307922</v>
      </c>
      <c r="H2399" s="8">
        <v>36638.334640000001</v>
      </c>
      <c r="I2399" s="8">
        <v>29709.773000000001</v>
      </c>
      <c r="J2399" s="9">
        <f t="shared" si="113"/>
        <v>-0.18910689331484309</v>
      </c>
    </row>
    <row r="2400" spans="1:10" x14ac:dyDescent="0.25">
      <c r="A2400" s="3" t="s">
        <v>260</v>
      </c>
      <c r="B2400" s="3" t="s">
        <v>100</v>
      </c>
      <c r="C2400" s="8">
        <v>103077.96980000001</v>
      </c>
      <c r="D2400" s="8">
        <v>122232.74176</v>
      </c>
      <c r="E2400" s="9">
        <f t="shared" si="111"/>
        <v>0.1858279901822435</v>
      </c>
      <c r="F2400" s="8">
        <v>125663.18687999999</v>
      </c>
      <c r="G2400" s="9">
        <f t="shared" si="112"/>
        <v>-2.7298727695612479E-2</v>
      </c>
      <c r="H2400" s="8">
        <v>911395.32694000006</v>
      </c>
      <c r="I2400" s="8">
        <v>940165.19574999996</v>
      </c>
      <c r="J2400" s="9">
        <f t="shared" si="113"/>
        <v>3.1566838187106372E-2</v>
      </c>
    </row>
    <row r="2401" spans="1:10" x14ac:dyDescent="0.25">
      <c r="A2401" s="3" t="s">
        <v>260</v>
      </c>
      <c r="B2401" s="3" t="s">
        <v>101</v>
      </c>
      <c r="C2401" s="8">
        <v>57709.447410000001</v>
      </c>
      <c r="D2401" s="8">
        <v>113967.49503999999</v>
      </c>
      <c r="E2401" s="9">
        <f t="shared" si="111"/>
        <v>0.97484987562454961</v>
      </c>
      <c r="F2401" s="8">
        <v>107252.9342</v>
      </c>
      <c r="G2401" s="9">
        <f t="shared" si="112"/>
        <v>6.2604915101707181E-2</v>
      </c>
      <c r="H2401" s="8">
        <v>422956.58201000001</v>
      </c>
      <c r="I2401" s="8">
        <v>706645.03026999999</v>
      </c>
      <c r="J2401" s="9">
        <f t="shared" si="113"/>
        <v>0.6707271155631116</v>
      </c>
    </row>
    <row r="2402" spans="1:10" x14ac:dyDescent="0.25">
      <c r="A2402" s="3" t="s">
        <v>260</v>
      </c>
      <c r="B2402" s="3" t="s">
        <v>102</v>
      </c>
      <c r="C2402" s="8">
        <v>8645.2861599999997</v>
      </c>
      <c r="D2402" s="8">
        <v>6730.4047499999997</v>
      </c>
      <c r="E2402" s="9">
        <f t="shared" si="111"/>
        <v>-0.22149427729295657</v>
      </c>
      <c r="F2402" s="8">
        <v>11240.71459</v>
      </c>
      <c r="G2402" s="9">
        <f t="shared" si="112"/>
        <v>-0.40124760787116476</v>
      </c>
      <c r="H2402" s="8">
        <v>105122.23344</v>
      </c>
      <c r="I2402" s="8">
        <v>98242.295159999994</v>
      </c>
      <c r="J2402" s="9">
        <f t="shared" si="113"/>
        <v>-6.5447032990664344E-2</v>
      </c>
    </row>
    <row r="2403" spans="1:10" x14ac:dyDescent="0.25">
      <c r="A2403" s="3" t="s">
        <v>260</v>
      </c>
      <c r="B2403" s="3" t="s">
        <v>103</v>
      </c>
      <c r="C2403" s="8">
        <v>101532.48533</v>
      </c>
      <c r="D2403" s="8">
        <v>217682.79662000001</v>
      </c>
      <c r="E2403" s="9">
        <f t="shared" si="111"/>
        <v>1.1439719111818181</v>
      </c>
      <c r="F2403" s="8">
        <v>270205.50864000001</v>
      </c>
      <c r="G2403" s="9">
        <f t="shared" si="112"/>
        <v>-0.1943806115736042</v>
      </c>
      <c r="H2403" s="8">
        <v>1048603.3569100001</v>
      </c>
      <c r="I2403" s="8">
        <v>1763414.48771</v>
      </c>
      <c r="J2403" s="9">
        <f t="shared" si="113"/>
        <v>0.68167923179875056</v>
      </c>
    </row>
    <row r="2404" spans="1:10" x14ac:dyDescent="0.25">
      <c r="A2404" s="3" t="s">
        <v>260</v>
      </c>
      <c r="B2404" s="3" t="s">
        <v>104</v>
      </c>
      <c r="C2404" s="8">
        <v>0</v>
      </c>
      <c r="D2404" s="8">
        <v>0</v>
      </c>
      <c r="E2404" s="9" t="str">
        <f t="shared" si="111"/>
        <v/>
      </c>
      <c r="F2404" s="8">
        <v>0</v>
      </c>
      <c r="G2404" s="9" t="str">
        <f t="shared" si="112"/>
        <v/>
      </c>
      <c r="H2404" s="8">
        <v>0.28982000000000002</v>
      </c>
      <c r="I2404" s="8">
        <v>2.47E-2</v>
      </c>
      <c r="J2404" s="9">
        <f t="shared" si="113"/>
        <v>-0.91477468773721626</v>
      </c>
    </row>
    <row r="2405" spans="1:10" x14ac:dyDescent="0.25">
      <c r="A2405" s="3" t="s">
        <v>260</v>
      </c>
      <c r="B2405" s="3" t="s">
        <v>105</v>
      </c>
      <c r="C2405" s="8">
        <v>5265.5750900000003</v>
      </c>
      <c r="D2405" s="8">
        <v>3686.4793599999998</v>
      </c>
      <c r="E2405" s="9">
        <f t="shared" si="111"/>
        <v>-0.29989045887863319</v>
      </c>
      <c r="F2405" s="8">
        <v>5181.1099199999999</v>
      </c>
      <c r="G2405" s="9">
        <f t="shared" si="112"/>
        <v>-0.28847690612207666</v>
      </c>
      <c r="H2405" s="8">
        <v>54069.921369999996</v>
      </c>
      <c r="I2405" s="8">
        <v>47031.799120000003</v>
      </c>
      <c r="J2405" s="9">
        <f t="shared" si="113"/>
        <v>-0.1301670516929031</v>
      </c>
    </row>
    <row r="2406" spans="1:10" x14ac:dyDescent="0.25">
      <c r="A2406" s="3" t="s">
        <v>260</v>
      </c>
      <c r="B2406" s="3" t="s">
        <v>106</v>
      </c>
      <c r="C2406" s="8">
        <v>11364.800929999999</v>
      </c>
      <c r="D2406" s="8">
        <v>10285.9013</v>
      </c>
      <c r="E2406" s="9">
        <f t="shared" si="111"/>
        <v>-9.493343848654634E-2</v>
      </c>
      <c r="F2406" s="8">
        <v>10406.164500000001</v>
      </c>
      <c r="G2406" s="9">
        <f t="shared" si="112"/>
        <v>-1.1556918978169239E-2</v>
      </c>
      <c r="H2406" s="8">
        <v>85586.375950000001</v>
      </c>
      <c r="I2406" s="8">
        <v>94260.303310000003</v>
      </c>
      <c r="J2406" s="9">
        <f t="shared" si="113"/>
        <v>0.1013470574460047</v>
      </c>
    </row>
    <row r="2407" spans="1:10" x14ac:dyDescent="0.25">
      <c r="A2407" s="3" t="s">
        <v>260</v>
      </c>
      <c r="B2407" s="3" t="s">
        <v>107</v>
      </c>
      <c r="C2407" s="8">
        <v>10839.924510000001</v>
      </c>
      <c r="D2407" s="8">
        <v>10894.59907</v>
      </c>
      <c r="E2407" s="9">
        <f t="shared" si="111"/>
        <v>5.0438137230164326E-3</v>
      </c>
      <c r="F2407" s="8">
        <v>11377.38977</v>
      </c>
      <c r="G2407" s="9">
        <f t="shared" si="112"/>
        <v>-4.2434223469518972E-2</v>
      </c>
      <c r="H2407" s="8">
        <v>115395.80743</v>
      </c>
      <c r="I2407" s="8">
        <v>146407.20918000001</v>
      </c>
      <c r="J2407" s="9">
        <f t="shared" si="113"/>
        <v>0.26873941472103979</v>
      </c>
    </row>
    <row r="2408" spans="1:10" x14ac:dyDescent="0.25">
      <c r="A2408" s="3" t="s">
        <v>260</v>
      </c>
      <c r="B2408" s="3" t="s">
        <v>108</v>
      </c>
      <c r="C2408" s="8">
        <v>108739.61499</v>
      </c>
      <c r="D2408" s="8">
        <v>101023.97657</v>
      </c>
      <c r="E2408" s="9">
        <f t="shared" si="111"/>
        <v>-7.0955175082324407E-2</v>
      </c>
      <c r="F2408" s="8">
        <v>112070.11732999999</v>
      </c>
      <c r="G2408" s="9">
        <f t="shared" si="112"/>
        <v>-9.8564550686368047E-2</v>
      </c>
      <c r="H2408" s="8">
        <v>1399329.8067300001</v>
      </c>
      <c r="I2408" s="8">
        <v>1471539.3883799999</v>
      </c>
      <c r="J2408" s="9">
        <f t="shared" si="113"/>
        <v>5.1602975440608656E-2</v>
      </c>
    </row>
    <row r="2409" spans="1:10" x14ac:dyDescent="0.25">
      <c r="A2409" s="3" t="s">
        <v>260</v>
      </c>
      <c r="B2409" s="3" t="s">
        <v>109</v>
      </c>
      <c r="C2409" s="8">
        <v>112.84072</v>
      </c>
      <c r="D2409" s="8">
        <v>23.78087</v>
      </c>
      <c r="E2409" s="9">
        <f t="shared" si="111"/>
        <v>-0.78925276265518329</v>
      </c>
      <c r="F2409" s="8">
        <v>88.753259999999997</v>
      </c>
      <c r="G2409" s="9">
        <f t="shared" si="112"/>
        <v>-0.73205637742208007</v>
      </c>
      <c r="H2409" s="8">
        <v>532.58326</v>
      </c>
      <c r="I2409" s="8">
        <v>792.06871999999998</v>
      </c>
      <c r="J2409" s="9">
        <f t="shared" si="113"/>
        <v>0.48722045826224436</v>
      </c>
    </row>
    <row r="2410" spans="1:10" x14ac:dyDescent="0.25">
      <c r="A2410" s="3" t="s">
        <v>260</v>
      </c>
      <c r="B2410" s="3" t="s">
        <v>110</v>
      </c>
      <c r="C2410" s="8">
        <v>1408.91229</v>
      </c>
      <c r="D2410" s="8">
        <v>1687.5192</v>
      </c>
      <c r="E2410" s="9">
        <f t="shared" si="111"/>
        <v>0.19774609958154321</v>
      </c>
      <c r="F2410" s="8">
        <v>1447.1698100000001</v>
      </c>
      <c r="G2410" s="9">
        <f t="shared" si="112"/>
        <v>0.16608236873045312</v>
      </c>
      <c r="H2410" s="8">
        <v>23162.338319999999</v>
      </c>
      <c r="I2410" s="8">
        <v>13195.46343</v>
      </c>
      <c r="J2410" s="9">
        <f t="shared" si="113"/>
        <v>-0.43030521151631285</v>
      </c>
    </row>
    <row r="2411" spans="1:10" x14ac:dyDescent="0.25">
      <c r="A2411" s="3" t="s">
        <v>260</v>
      </c>
      <c r="B2411" s="3" t="s">
        <v>111</v>
      </c>
      <c r="C2411" s="8">
        <v>1571.16407</v>
      </c>
      <c r="D2411" s="8">
        <v>2239.5377400000002</v>
      </c>
      <c r="E2411" s="9">
        <f t="shared" si="111"/>
        <v>0.42540030208302837</v>
      </c>
      <c r="F2411" s="8">
        <v>1958.1084000000001</v>
      </c>
      <c r="G2411" s="9">
        <f t="shared" si="112"/>
        <v>0.14372510735360722</v>
      </c>
      <c r="H2411" s="8">
        <v>15481.02412</v>
      </c>
      <c r="I2411" s="8">
        <v>18412.75261</v>
      </c>
      <c r="J2411" s="9">
        <f t="shared" si="113"/>
        <v>0.189375616708231</v>
      </c>
    </row>
    <row r="2412" spans="1:10" x14ac:dyDescent="0.25">
      <c r="A2412" s="3" t="s">
        <v>260</v>
      </c>
      <c r="B2412" s="3" t="s">
        <v>112</v>
      </c>
      <c r="C2412" s="8">
        <v>3091.3790199999999</v>
      </c>
      <c r="D2412" s="8">
        <v>3754.8917700000002</v>
      </c>
      <c r="E2412" s="9">
        <f t="shared" si="111"/>
        <v>0.21463325774915831</v>
      </c>
      <c r="F2412" s="8">
        <v>3094.82458</v>
      </c>
      <c r="G2412" s="9">
        <f t="shared" si="112"/>
        <v>0.21328097051626749</v>
      </c>
      <c r="H2412" s="8">
        <v>37897.761789999997</v>
      </c>
      <c r="I2412" s="8">
        <v>35263.723550000002</v>
      </c>
      <c r="J2412" s="9">
        <f t="shared" si="113"/>
        <v>-6.950379430309872E-2</v>
      </c>
    </row>
    <row r="2413" spans="1:10" x14ac:dyDescent="0.25">
      <c r="A2413" s="3" t="s">
        <v>260</v>
      </c>
      <c r="B2413" s="3" t="s">
        <v>113</v>
      </c>
      <c r="C2413" s="8">
        <v>102.20175</v>
      </c>
      <c r="D2413" s="8">
        <v>240.51113000000001</v>
      </c>
      <c r="E2413" s="9">
        <f t="shared" si="111"/>
        <v>1.3532975707363133</v>
      </c>
      <c r="F2413" s="8">
        <v>131.73584</v>
      </c>
      <c r="G2413" s="9">
        <f t="shared" si="112"/>
        <v>0.82570764341731162</v>
      </c>
      <c r="H2413" s="8">
        <v>2185.2570599999999</v>
      </c>
      <c r="I2413" s="8">
        <v>2578.0466999999999</v>
      </c>
      <c r="J2413" s="9">
        <f t="shared" si="113"/>
        <v>0.17974527902909498</v>
      </c>
    </row>
    <row r="2414" spans="1:10" x14ac:dyDescent="0.25">
      <c r="A2414" s="3" t="s">
        <v>260</v>
      </c>
      <c r="B2414" s="3" t="s">
        <v>114</v>
      </c>
      <c r="C2414" s="8">
        <v>1583.19958</v>
      </c>
      <c r="D2414" s="8">
        <v>1494.54188</v>
      </c>
      <c r="E2414" s="9">
        <f t="shared" si="111"/>
        <v>-5.5999067407534242E-2</v>
      </c>
      <c r="F2414" s="8">
        <v>1954.8879199999999</v>
      </c>
      <c r="G2414" s="9">
        <f t="shared" si="112"/>
        <v>-0.2354846205198301</v>
      </c>
      <c r="H2414" s="8">
        <v>18737.505430000001</v>
      </c>
      <c r="I2414" s="8">
        <v>19649.850839999999</v>
      </c>
      <c r="J2414" s="9">
        <f t="shared" si="113"/>
        <v>4.869086834468761E-2</v>
      </c>
    </row>
    <row r="2415" spans="1:10" x14ac:dyDescent="0.25">
      <c r="A2415" s="3" t="s">
        <v>260</v>
      </c>
      <c r="B2415" s="3" t="s">
        <v>115</v>
      </c>
      <c r="C2415" s="8">
        <v>19989.523590000001</v>
      </c>
      <c r="D2415" s="8">
        <v>13111.18022</v>
      </c>
      <c r="E2415" s="9">
        <f t="shared" si="111"/>
        <v>-0.34409741377933456</v>
      </c>
      <c r="F2415" s="8">
        <v>18150.937030000001</v>
      </c>
      <c r="G2415" s="9">
        <f t="shared" si="112"/>
        <v>-0.2776582168551549</v>
      </c>
      <c r="H2415" s="8">
        <v>117944.66312</v>
      </c>
      <c r="I2415" s="8">
        <v>140310.91889999999</v>
      </c>
      <c r="J2415" s="9">
        <f t="shared" si="113"/>
        <v>0.18963347037791767</v>
      </c>
    </row>
    <row r="2416" spans="1:10" x14ac:dyDescent="0.25">
      <c r="A2416" s="3" t="s">
        <v>260</v>
      </c>
      <c r="B2416" s="3" t="s">
        <v>116</v>
      </c>
      <c r="C2416" s="8">
        <v>1327.65131</v>
      </c>
      <c r="D2416" s="8">
        <v>3541.8687300000001</v>
      </c>
      <c r="E2416" s="9">
        <f t="shared" si="111"/>
        <v>1.6677702973079582</v>
      </c>
      <c r="F2416" s="8">
        <v>2213.4818300000002</v>
      </c>
      <c r="G2416" s="9">
        <f t="shared" si="112"/>
        <v>0.60013454006984102</v>
      </c>
      <c r="H2416" s="8">
        <v>13149.25855</v>
      </c>
      <c r="I2416" s="8">
        <v>18095.889319999998</v>
      </c>
      <c r="J2416" s="9">
        <f t="shared" si="113"/>
        <v>0.37619085146059406</v>
      </c>
    </row>
    <row r="2417" spans="1:10" x14ac:dyDescent="0.25">
      <c r="A2417" s="3" t="s">
        <v>260</v>
      </c>
      <c r="B2417" s="3" t="s">
        <v>117</v>
      </c>
      <c r="C2417" s="8">
        <v>4674.8269200000004</v>
      </c>
      <c r="D2417" s="8">
        <v>6229.9539599999998</v>
      </c>
      <c r="E2417" s="9">
        <f t="shared" si="111"/>
        <v>0.33265981107167897</v>
      </c>
      <c r="F2417" s="8">
        <v>5286.1788200000001</v>
      </c>
      <c r="G2417" s="9">
        <f t="shared" si="112"/>
        <v>0.17853636286938923</v>
      </c>
      <c r="H2417" s="8">
        <v>44079.016839999997</v>
      </c>
      <c r="I2417" s="8">
        <v>43432.29335</v>
      </c>
      <c r="J2417" s="9">
        <f t="shared" si="113"/>
        <v>-1.467191276855162E-2</v>
      </c>
    </row>
    <row r="2418" spans="1:10" x14ac:dyDescent="0.25">
      <c r="A2418" s="3" t="s">
        <v>260</v>
      </c>
      <c r="B2418" s="3" t="s">
        <v>118</v>
      </c>
      <c r="C2418" s="8">
        <v>3501.7058499999998</v>
      </c>
      <c r="D2418" s="8">
        <v>3669.93244</v>
      </c>
      <c r="E2418" s="9">
        <f t="shared" si="111"/>
        <v>4.804132534433192E-2</v>
      </c>
      <c r="F2418" s="8">
        <v>4371.2568600000004</v>
      </c>
      <c r="G2418" s="9">
        <f t="shared" si="112"/>
        <v>-0.16043999299551581</v>
      </c>
      <c r="H2418" s="8">
        <v>36338.342230000002</v>
      </c>
      <c r="I2418" s="8">
        <v>40646.946969999997</v>
      </c>
      <c r="J2418" s="9">
        <f t="shared" si="113"/>
        <v>0.11856910567711365</v>
      </c>
    </row>
    <row r="2419" spans="1:10" x14ac:dyDescent="0.25">
      <c r="A2419" s="3" t="s">
        <v>260</v>
      </c>
      <c r="B2419" s="3" t="s">
        <v>119</v>
      </c>
      <c r="C2419" s="8">
        <v>26447.4889</v>
      </c>
      <c r="D2419" s="8">
        <v>24647.32934</v>
      </c>
      <c r="E2419" s="9">
        <f t="shared" si="111"/>
        <v>-6.8065424540172503E-2</v>
      </c>
      <c r="F2419" s="8">
        <v>23292.62112</v>
      </c>
      <c r="G2419" s="9">
        <f t="shared" si="112"/>
        <v>5.8160402516348464E-2</v>
      </c>
      <c r="H2419" s="8">
        <v>215999.58215999999</v>
      </c>
      <c r="I2419" s="8">
        <v>226113.8744</v>
      </c>
      <c r="J2419" s="9">
        <f t="shared" si="113"/>
        <v>4.6825517618399592E-2</v>
      </c>
    </row>
    <row r="2420" spans="1:10" x14ac:dyDescent="0.25">
      <c r="A2420" s="3" t="s">
        <v>260</v>
      </c>
      <c r="B2420" s="3" t="s">
        <v>120</v>
      </c>
      <c r="C2420" s="8">
        <v>2755.7521400000001</v>
      </c>
      <c r="D2420" s="8">
        <v>9783.0871800000004</v>
      </c>
      <c r="E2420" s="9">
        <f t="shared" si="111"/>
        <v>2.5500606306342197</v>
      </c>
      <c r="F2420" s="8">
        <v>3025.8238799999999</v>
      </c>
      <c r="G2420" s="9">
        <f t="shared" si="112"/>
        <v>2.2331978224720737</v>
      </c>
      <c r="H2420" s="8">
        <v>35151.614540000002</v>
      </c>
      <c r="I2420" s="8">
        <v>42600.166490000003</v>
      </c>
      <c r="J2420" s="9">
        <f t="shared" si="113"/>
        <v>0.21189786151996204</v>
      </c>
    </row>
    <row r="2421" spans="1:10" x14ac:dyDescent="0.25">
      <c r="A2421" s="3" t="s">
        <v>260</v>
      </c>
      <c r="B2421" s="3" t="s">
        <v>121</v>
      </c>
      <c r="C2421" s="8">
        <v>8337.9101100000007</v>
      </c>
      <c r="D2421" s="8">
        <v>10476.73589</v>
      </c>
      <c r="E2421" s="9">
        <f t="shared" si="111"/>
        <v>0.25651821041280076</v>
      </c>
      <c r="F2421" s="8">
        <v>11919.8002</v>
      </c>
      <c r="G2421" s="9">
        <f t="shared" si="112"/>
        <v>-0.12106447136588749</v>
      </c>
      <c r="H2421" s="8">
        <v>80755.617549999995</v>
      </c>
      <c r="I2421" s="8">
        <v>106374.60161</v>
      </c>
      <c r="J2421" s="9">
        <f t="shared" si="113"/>
        <v>0.31724089094034791</v>
      </c>
    </row>
    <row r="2422" spans="1:10" x14ac:dyDescent="0.25">
      <c r="A2422" s="3" t="s">
        <v>260</v>
      </c>
      <c r="B2422" s="3" t="s">
        <v>256</v>
      </c>
      <c r="C2422" s="8">
        <v>0</v>
      </c>
      <c r="D2422" s="8">
        <v>0</v>
      </c>
      <c r="E2422" s="9" t="str">
        <f t="shared" si="111"/>
        <v/>
      </c>
      <c r="F2422" s="8">
        <v>0</v>
      </c>
      <c r="G2422" s="9" t="str">
        <f t="shared" si="112"/>
        <v/>
      </c>
      <c r="H2422" s="8">
        <v>0</v>
      </c>
      <c r="I2422" s="8">
        <v>0</v>
      </c>
      <c r="J2422" s="9" t="str">
        <f t="shared" si="113"/>
        <v/>
      </c>
    </row>
    <row r="2423" spans="1:10" x14ac:dyDescent="0.25">
      <c r="A2423" s="3" t="s">
        <v>260</v>
      </c>
      <c r="B2423" s="3" t="s">
        <v>122</v>
      </c>
      <c r="C2423" s="8">
        <v>1214.4373700000001</v>
      </c>
      <c r="D2423" s="8">
        <v>815.96819000000005</v>
      </c>
      <c r="E2423" s="9">
        <f t="shared" si="111"/>
        <v>-0.3281101107750003</v>
      </c>
      <c r="F2423" s="8">
        <v>1800.9770799999999</v>
      </c>
      <c r="G2423" s="9">
        <f t="shared" si="112"/>
        <v>-0.54693027520372439</v>
      </c>
      <c r="H2423" s="8">
        <v>8847.4963700000008</v>
      </c>
      <c r="I2423" s="8">
        <v>13026.117109999999</v>
      </c>
      <c r="J2423" s="9">
        <f t="shared" si="113"/>
        <v>0.4722941457392198</v>
      </c>
    </row>
    <row r="2424" spans="1:10" x14ac:dyDescent="0.25">
      <c r="A2424" s="3" t="s">
        <v>260</v>
      </c>
      <c r="B2424" s="3" t="s">
        <v>123</v>
      </c>
      <c r="C2424" s="8">
        <v>3512.7095399999998</v>
      </c>
      <c r="D2424" s="8">
        <v>3402.0915799999998</v>
      </c>
      <c r="E2424" s="9">
        <f t="shared" si="111"/>
        <v>-3.1490779052571471E-2</v>
      </c>
      <c r="F2424" s="8">
        <v>3990.1968000000002</v>
      </c>
      <c r="G2424" s="9">
        <f t="shared" si="112"/>
        <v>-0.14738752233975039</v>
      </c>
      <c r="H2424" s="8">
        <v>37194.186970000002</v>
      </c>
      <c r="I2424" s="8">
        <v>44041.1976</v>
      </c>
      <c r="J2424" s="9">
        <f t="shared" si="113"/>
        <v>0.18408819194038695</v>
      </c>
    </row>
    <row r="2425" spans="1:10" x14ac:dyDescent="0.25">
      <c r="A2425" s="3" t="s">
        <v>260</v>
      </c>
      <c r="B2425" s="3" t="s">
        <v>124</v>
      </c>
      <c r="C2425" s="8">
        <v>41.276269999999997</v>
      </c>
      <c r="D2425" s="8">
        <v>26.15325</v>
      </c>
      <c r="E2425" s="9">
        <f t="shared" si="111"/>
        <v>-0.36638533472137857</v>
      </c>
      <c r="F2425" s="8">
        <v>68.189909999999998</v>
      </c>
      <c r="G2425" s="9">
        <f t="shared" si="112"/>
        <v>-0.61646451799100488</v>
      </c>
      <c r="H2425" s="8">
        <v>651.86793999999998</v>
      </c>
      <c r="I2425" s="8">
        <v>514.78247999999996</v>
      </c>
      <c r="J2425" s="9">
        <f t="shared" si="113"/>
        <v>-0.21029636769680682</v>
      </c>
    </row>
    <row r="2426" spans="1:10" x14ac:dyDescent="0.25">
      <c r="A2426" s="3" t="s">
        <v>260</v>
      </c>
      <c r="B2426" s="3" t="s">
        <v>125</v>
      </c>
      <c r="C2426" s="8">
        <v>497.80612000000002</v>
      </c>
      <c r="D2426" s="8">
        <v>1273.1360999999999</v>
      </c>
      <c r="E2426" s="9">
        <f t="shared" si="111"/>
        <v>1.5574938692999591</v>
      </c>
      <c r="F2426" s="8">
        <v>880.80503999999996</v>
      </c>
      <c r="G2426" s="9">
        <f t="shared" si="112"/>
        <v>0.44542326869519266</v>
      </c>
      <c r="H2426" s="8">
        <v>9316.28881</v>
      </c>
      <c r="I2426" s="8">
        <v>10450.88574</v>
      </c>
      <c r="J2426" s="9">
        <f t="shared" si="113"/>
        <v>0.12178636291117728</v>
      </c>
    </row>
    <row r="2427" spans="1:10" x14ac:dyDescent="0.25">
      <c r="A2427" s="3" t="s">
        <v>260</v>
      </c>
      <c r="B2427" s="3" t="s">
        <v>126</v>
      </c>
      <c r="C2427" s="8">
        <v>919.32042000000001</v>
      </c>
      <c r="D2427" s="8">
        <v>3365.5135700000001</v>
      </c>
      <c r="E2427" s="9">
        <f t="shared" si="111"/>
        <v>2.6608711139038985</v>
      </c>
      <c r="F2427" s="8">
        <v>1006.51248</v>
      </c>
      <c r="G2427" s="9">
        <f t="shared" si="112"/>
        <v>2.3437375461057375</v>
      </c>
      <c r="H2427" s="8">
        <v>5906.7237599999999</v>
      </c>
      <c r="I2427" s="8">
        <v>9467.6903299999994</v>
      </c>
      <c r="J2427" s="9">
        <f t="shared" si="113"/>
        <v>0.60286661687391985</v>
      </c>
    </row>
    <row r="2428" spans="1:10" x14ac:dyDescent="0.25">
      <c r="A2428" s="3" t="s">
        <v>260</v>
      </c>
      <c r="B2428" s="3" t="s">
        <v>127</v>
      </c>
      <c r="C2428" s="8">
        <v>9668.2223300000005</v>
      </c>
      <c r="D2428" s="8">
        <v>11419.58538</v>
      </c>
      <c r="E2428" s="9">
        <f t="shared" si="111"/>
        <v>0.18114633592626528</v>
      </c>
      <c r="F2428" s="8">
        <v>11166.00517</v>
      </c>
      <c r="G2428" s="9">
        <f t="shared" si="112"/>
        <v>2.2710020830126521E-2</v>
      </c>
      <c r="H2428" s="8">
        <v>92876.737850000005</v>
      </c>
      <c r="I2428" s="8">
        <v>103390.26949999999</v>
      </c>
      <c r="J2428" s="9">
        <f t="shared" si="113"/>
        <v>0.11319876099631965</v>
      </c>
    </row>
    <row r="2429" spans="1:10" x14ac:dyDescent="0.25">
      <c r="A2429" s="3" t="s">
        <v>260</v>
      </c>
      <c r="B2429" s="3" t="s">
        <v>128</v>
      </c>
      <c r="C2429" s="8">
        <v>883.55247999999995</v>
      </c>
      <c r="D2429" s="8">
        <v>1420.0775100000001</v>
      </c>
      <c r="E2429" s="9">
        <f t="shared" si="111"/>
        <v>0.6072361768482617</v>
      </c>
      <c r="F2429" s="8">
        <v>1115.2449999999999</v>
      </c>
      <c r="G2429" s="9">
        <f t="shared" si="112"/>
        <v>0.27333232608081648</v>
      </c>
      <c r="H2429" s="8">
        <v>8287.0052699999997</v>
      </c>
      <c r="I2429" s="8">
        <v>8557.4077199999992</v>
      </c>
      <c r="J2429" s="9">
        <f t="shared" si="113"/>
        <v>3.2629694466213222E-2</v>
      </c>
    </row>
    <row r="2430" spans="1:10" x14ac:dyDescent="0.25">
      <c r="A2430" s="3" t="s">
        <v>260</v>
      </c>
      <c r="B2430" s="3" t="s">
        <v>129</v>
      </c>
      <c r="C2430" s="8">
        <v>2131.4402</v>
      </c>
      <c r="D2430" s="8">
        <v>4133.5766000000003</v>
      </c>
      <c r="E2430" s="9">
        <f t="shared" si="111"/>
        <v>0.93933500925805946</v>
      </c>
      <c r="F2430" s="8">
        <v>3708.3612400000002</v>
      </c>
      <c r="G2430" s="9">
        <f t="shared" si="112"/>
        <v>0.11466395328843415</v>
      </c>
      <c r="H2430" s="8">
        <v>27059.598290000002</v>
      </c>
      <c r="I2430" s="8">
        <v>35861.053260000001</v>
      </c>
      <c r="J2430" s="9">
        <f t="shared" si="113"/>
        <v>0.32526184888903598</v>
      </c>
    </row>
    <row r="2431" spans="1:10" x14ac:dyDescent="0.25">
      <c r="A2431" s="3" t="s">
        <v>260</v>
      </c>
      <c r="B2431" s="3" t="s">
        <v>130</v>
      </c>
      <c r="C2431" s="8">
        <v>3498.2545700000001</v>
      </c>
      <c r="D2431" s="8">
        <v>6200.08907</v>
      </c>
      <c r="E2431" s="9">
        <f t="shared" si="111"/>
        <v>0.77233787477050297</v>
      </c>
      <c r="F2431" s="8">
        <v>7439.8540499999999</v>
      </c>
      <c r="G2431" s="9">
        <f t="shared" si="112"/>
        <v>-0.16663834689068935</v>
      </c>
      <c r="H2431" s="8">
        <v>34907.259010000002</v>
      </c>
      <c r="I2431" s="8">
        <v>48250.473769999997</v>
      </c>
      <c r="J2431" s="9">
        <f t="shared" si="113"/>
        <v>0.38224756507457425</v>
      </c>
    </row>
    <row r="2432" spans="1:10" x14ac:dyDescent="0.25">
      <c r="A2432" s="3" t="s">
        <v>260</v>
      </c>
      <c r="B2432" s="3" t="s">
        <v>131</v>
      </c>
      <c r="C2432" s="8">
        <v>42622.363799999999</v>
      </c>
      <c r="D2432" s="8">
        <v>58179.722020000001</v>
      </c>
      <c r="E2432" s="9">
        <f t="shared" si="111"/>
        <v>0.36500458522199564</v>
      </c>
      <c r="F2432" s="8">
        <v>56017.020429999997</v>
      </c>
      <c r="G2432" s="9">
        <f t="shared" si="112"/>
        <v>3.8607936898438888E-2</v>
      </c>
      <c r="H2432" s="8">
        <v>460632.38613</v>
      </c>
      <c r="I2432" s="8">
        <v>595087.02109000005</v>
      </c>
      <c r="J2432" s="9">
        <f t="shared" si="113"/>
        <v>0.29189140626784793</v>
      </c>
    </row>
    <row r="2433" spans="1:10" x14ac:dyDescent="0.25">
      <c r="A2433" s="3" t="s">
        <v>260</v>
      </c>
      <c r="B2433" s="3" t="s">
        <v>254</v>
      </c>
      <c r="C2433" s="8">
        <v>0</v>
      </c>
      <c r="D2433" s="8">
        <v>0</v>
      </c>
      <c r="E2433" s="9" t="str">
        <f t="shared" si="111"/>
        <v/>
      </c>
      <c r="F2433" s="8">
        <v>0</v>
      </c>
      <c r="G2433" s="9" t="str">
        <f t="shared" si="112"/>
        <v/>
      </c>
      <c r="H2433" s="8">
        <v>0</v>
      </c>
      <c r="I2433" s="8">
        <v>0</v>
      </c>
      <c r="J2433" s="9" t="str">
        <f t="shared" si="113"/>
        <v/>
      </c>
    </row>
    <row r="2434" spans="1:10" x14ac:dyDescent="0.25">
      <c r="A2434" s="3" t="s">
        <v>260</v>
      </c>
      <c r="B2434" s="3" t="s">
        <v>132</v>
      </c>
      <c r="C2434" s="8">
        <v>0</v>
      </c>
      <c r="D2434" s="8">
        <v>0</v>
      </c>
      <c r="E2434" s="9" t="str">
        <f t="shared" si="111"/>
        <v/>
      </c>
      <c r="F2434" s="8">
        <v>7.016E-2</v>
      </c>
      <c r="G2434" s="9">
        <f t="shared" si="112"/>
        <v>-1</v>
      </c>
      <c r="H2434" s="8">
        <v>0</v>
      </c>
      <c r="I2434" s="8">
        <v>2.52176</v>
      </c>
      <c r="J2434" s="9" t="str">
        <f t="shared" si="113"/>
        <v/>
      </c>
    </row>
    <row r="2435" spans="1:10" x14ac:dyDescent="0.25">
      <c r="A2435" s="3" t="s">
        <v>260</v>
      </c>
      <c r="B2435" s="3" t="s">
        <v>133</v>
      </c>
      <c r="C2435" s="8">
        <v>1453.73846</v>
      </c>
      <c r="D2435" s="8">
        <v>2929.6492899999998</v>
      </c>
      <c r="E2435" s="9">
        <f t="shared" si="111"/>
        <v>1.0152519662993575</v>
      </c>
      <c r="F2435" s="8">
        <v>298.04664000000002</v>
      </c>
      <c r="G2435" s="9">
        <f t="shared" si="112"/>
        <v>8.8294994702842473</v>
      </c>
      <c r="H2435" s="8">
        <v>17049.331440000002</v>
      </c>
      <c r="I2435" s="8">
        <v>12246.875309999999</v>
      </c>
      <c r="J2435" s="9">
        <f t="shared" si="113"/>
        <v>-0.28168002639287082</v>
      </c>
    </row>
    <row r="2436" spans="1:10" x14ac:dyDescent="0.25">
      <c r="A2436" s="3" t="s">
        <v>260</v>
      </c>
      <c r="B2436" s="3" t="s">
        <v>134</v>
      </c>
      <c r="C2436" s="8">
        <v>275.08681999999999</v>
      </c>
      <c r="D2436" s="8">
        <v>493.73486000000003</v>
      </c>
      <c r="E2436" s="9">
        <f t="shared" si="111"/>
        <v>0.79483284586298986</v>
      </c>
      <c r="F2436" s="8">
        <v>562.80638999999996</v>
      </c>
      <c r="G2436" s="9">
        <f t="shared" si="112"/>
        <v>-0.12272698254190029</v>
      </c>
      <c r="H2436" s="8">
        <v>3292.78541</v>
      </c>
      <c r="I2436" s="8">
        <v>4129.88238</v>
      </c>
      <c r="J2436" s="9">
        <f t="shared" si="113"/>
        <v>0.25422153762519262</v>
      </c>
    </row>
    <row r="2437" spans="1:10" x14ac:dyDescent="0.25">
      <c r="A2437" s="3" t="s">
        <v>260</v>
      </c>
      <c r="B2437" s="3" t="s">
        <v>240</v>
      </c>
      <c r="C2437" s="8">
        <v>0</v>
      </c>
      <c r="D2437" s="8">
        <v>0</v>
      </c>
      <c r="E2437" s="9" t="str">
        <f t="shared" ref="E2437:E2500" si="114">IF(C2437=0,"",(D2437/C2437-1))</f>
        <v/>
      </c>
      <c r="F2437" s="8">
        <v>0</v>
      </c>
      <c r="G2437" s="9" t="str">
        <f t="shared" ref="G2437:G2500" si="115">IF(F2437=0,"",(D2437/F2437-1))</f>
        <v/>
      </c>
      <c r="H2437" s="8">
        <v>23.299600000000002</v>
      </c>
      <c r="I2437" s="8">
        <v>33.018340000000002</v>
      </c>
      <c r="J2437" s="9">
        <f t="shared" ref="J2437:J2500" si="116">IF(H2437=0,"",(I2437/H2437-1))</f>
        <v>0.41712046558739213</v>
      </c>
    </row>
    <row r="2438" spans="1:10" x14ac:dyDescent="0.25">
      <c r="A2438" s="3" t="s">
        <v>260</v>
      </c>
      <c r="B2438" s="3" t="s">
        <v>135</v>
      </c>
      <c r="C2438" s="8">
        <v>1957.3142800000001</v>
      </c>
      <c r="D2438" s="8">
        <v>2101.1248099999998</v>
      </c>
      <c r="E2438" s="9">
        <f t="shared" si="114"/>
        <v>7.347339743518333E-2</v>
      </c>
      <c r="F2438" s="8">
        <v>1893.88183</v>
      </c>
      <c r="G2438" s="9">
        <f t="shared" si="115"/>
        <v>0.10942761935680001</v>
      </c>
      <c r="H2438" s="8">
        <v>19214.017629999998</v>
      </c>
      <c r="I2438" s="8">
        <v>22638.61709</v>
      </c>
      <c r="J2438" s="9">
        <f t="shared" si="116"/>
        <v>0.178234428943844</v>
      </c>
    </row>
    <row r="2439" spans="1:10" x14ac:dyDescent="0.25">
      <c r="A2439" s="3" t="s">
        <v>260</v>
      </c>
      <c r="B2439" s="3" t="s">
        <v>136</v>
      </c>
      <c r="C2439" s="8">
        <v>2131.56909</v>
      </c>
      <c r="D2439" s="8">
        <v>3717.8584000000001</v>
      </c>
      <c r="E2439" s="9">
        <f t="shared" si="114"/>
        <v>0.74418854985366689</v>
      </c>
      <c r="F2439" s="8">
        <v>4324.1626100000003</v>
      </c>
      <c r="G2439" s="9">
        <f t="shared" si="115"/>
        <v>-0.14021309203263288</v>
      </c>
      <c r="H2439" s="8">
        <v>30245.991720000002</v>
      </c>
      <c r="I2439" s="8">
        <v>38061.31854</v>
      </c>
      <c r="J2439" s="9">
        <f t="shared" si="116"/>
        <v>0.2583921496887851</v>
      </c>
    </row>
    <row r="2440" spans="1:10" x14ac:dyDescent="0.25">
      <c r="A2440" s="3" t="s">
        <v>260</v>
      </c>
      <c r="B2440" s="3" t="s">
        <v>137</v>
      </c>
      <c r="C2440" s="8">
        <v>28628.506720000001</v>
      </c>
      <c r="D2440" s="8">
        <v>26236.123350000002</v>
      </c>
      <c r="E2440" s="9">
        <f t="shared" si="114"/>
        <v>-8.3566474262825263E-2</v>
      </c>
      <c r="F2440" s="8">
        <v>25459.436679999999</v>
      </c>
      <c r="G2440" s="9">
        <f t="shared" si="115"/>
        <v>3.050682855878506E-2</v>
      </c>
      <c r="H2440" s="8">
        <v>283436.16434999998</v>
      </c>
      <c r="I2440" s="8">
        <v>284502.78062999999</v>
      </c>
      <c r="J2440" s="9">
        <f t="shared" si="116"/>
        <v>3.7631622712863688E-3</v>
      </c>
    </row>
    <row r="2441" spans="1:10" x14ac:dyDescent="0.25">
      <c r="A2441" s="3" t="s">
        <v>260</v>
      </c>
      <c r="B2441" s="3" t="s">
        <v>138</v>
      </c>
      <c r="C2441" s="8">
        <v>0</v>
      </c>
      <c r="D2441" s="8">
        <v>0</v>
      </c>
      <c r="E2441" s="9" t="str">
        <f t="shared" si="114"/>
        <v/>
      </c>
      <c r="F2441" s="8">
        <v>18.081299999999999</v>
      </c>
      <c r="G2441" s="9">
        <f t="shared" si="115"/>
        <v>-1</v>
      </c>
      <c r="H2441" s="8">
        <v>45.604320000000001</v>
      </c>
      <c r="I2441" s="8">
        <v>77.37424</v>
      </c>
      <c r="J2441" s="9">
        <f t="shared" si="116"/>
        <v>0.6966427741933221</v>
      </c>
    </row>
    <row r="2442" spans="1:10" x14ac:dyDescent="0.25">
      <c r="A2442" s="3" t="s">
        <v>260</v>
      </c>
      <c r="B2442" s="3" t="s">
        <v>139</v>
      </c>
      <c r="C2442" s="8">
        <v>4663.4623300000003</v>
      </c>
      <c r="D2442" s="8">
        <v>7074.1695600000003</v>
      </c>
      <c r="E2442" s="9">
        <f t="shared" si="114"/>
        <v>0.51693507085753598</v>
      </c>
      <c r="F2442" s="8">
        <v>6319.6496500000003</v>
      </c>
      <c r="G2442" s="9">
        <f t="shared" si="115"/>
        <v>0.11939268025720384</v>
      </c>
      <c r="H2442" s="8">
        <v>64839.466260000001</v>
      </c>
      <c r="I2442" s="8">
        <v>68682.673200000005</v>
      </c>
      <c r="J2442" s="9">
        <f t="shared" si="116"/>
        <v>5.9272649231705721E-2</v>
      </c>
    </row>
    <row r="2443" spans="1:10" x14ac:dyDescent="0.25">
      <c r="A2443" s="3" t="s">
        <v>260</v>
      </c>
      <c r="B2443" s="3" t="s">
        <v>140</v>
      </c>
      <c r="C2443" s="8">
        <v>30480.285670000001</v>
      </c>
      <c r="D2443" s="8">
        <v>9525.6205300000001</v>
      </c>
      <c r="E2443" s="9">
        <f t="shared" si="114"/>
        <v>-0.68748257043484595</v>
      </c>
      <c r="F2443" s="8">
        <v>8177.2889800000003</v>
      </c>
      <c r="G2443" s="9">
        <f t="shared" si="115"/>
        <v>0.16488735487980755</v>
      </c>
      <c r="H2443" s="8">
        <v>486148.47025000001</v>
      </c>
      <c r="I2443" s="8">
        <v>267262.53025000001</v>
      </c>
      <c r="J2443" s="9">
        <f t="shared" si="116"/>
        <v>-0.45024504527894271</v>
      </c>
    </row>
    <row r="2444" spans="1:10" x14ac:dyDescent="0.25">
      <c r="A2444" s="3" t="s">
        <v>260</v>
      </c>
      <c r="B2444" s="3" t="s">
        <v>141</v>
      </c>
      <c r="C2444" s="8">
        <v>632.71216000000004</v>
      </c>
      <c r="D2444" s="8">
        <v>497.53213</v>
      </c>
      <c r="E2444" s="9">
        <f t="shared" si="114"/>
        <v>-0.21365170222111751</v>
      </c>
      <c r="F2444" s="8">
        <v>135.57304999999999</v>
      </c>
      <c r="G2444" s="9">
        <f t="shared" si="115"/>
        <v>2.6698453711854975</v>
      </c>
      <c r="H2444" s="8">
        <v>6063.31387</v>
      </c>
      <c r="I2444" s="8">
        <v>4542.9658099999997</v>
      </c>
      <c r="J2444" s="9">
        <f t="shared" si="116"/>
        <v>-0.25074539972643706</v>
      </c>
    </row>
    <row r="2445" spans="1:10" x14ac:dyDescent="0.25">
      <c r="A2445" s="3" t="s">
        <v>260</v>
      </c>
      <c r="B2445" s="3" t="s">
        <v>142</v>
      </c>
      <c r="C2445" s="8">
        <v>15911.2395</v>
      </c>
      <c r="D2445" s="8">
        <v>35860.82447</v>
      </c>
      <c r="E2445" s="9">
        <f t="shared" si="114"/>
        <v>1.2538045807179259</v>
      </c>
      <c r="F2445" s="8">
        <v>26494.857059999998</v>
      </c>
      <c r="G2445" s="9">
        <f t="shared" si="115"/>
        <v>0.35350133759128877</v>
      </c>
      <c r="H2445" s="8">
        <v>147682.33027000001</v>
      </c>
      <c r="I2445" s="8">
        <v>181011.82522</v>
      </c>
      <c r="J2445" s="9">
        <f t="shared" si="116"/>
        <v>0.22568370155769757</v>
      </c>
    </row>
    <row r="2446" spans="1:10" x14ac:dyDescent="0.25">
      <c r="A2446" s="3" t="s">
        <v>260</v>
      </c>
      <c r="B2446" s="3" t="s">
        <v>143</v>
      </c>
      <c r="C2446" s="8">
        <v>357.59564999999998</v>
      </c>
      <c r="D2446" s="8">
        <v>1204.35203</v>
      </c>
      <c r="E2446" s="9">
        <f t="shared" si="114"/>
        <v>2.3679157730246443</v>
      </c>
      <c r="F2446" s="8">
        <v>499.91926999999998</v>
      </c>
      <c r="G2446" s="9">
        <f t="shared" si="115"/>
        <v>1.4090930321609729</v>
      </c>
      <c r="H2446" s="8">
        <v>4375.3848200000002</v>
      </c>
      <c r="I2446" s="8">
        <v>6894.5852699999996</v>
      </c>
      <c r="J2446" s="9">
        <f t="shared" si="116"/>
        <v>0.5757666019419978</v>
      </c>
    </row>
    <row r="2447" spans="1:10" x14ac:dyDescent="0.25">
      <c r="A2447" s="3" t="s">
        <v>260</v>
      </c>
      <c r="B2447" s="3" t="s">
        <v>235</v>
      </c>
      <c r="C2447" s="8">
        <v>0</v>
      </c>
      <c r="D2447" s="8">
        <v>0</v>
      </c>
      <c r="E2447" s="9" t="str">
        <f t="shared" si="114"/>
        <v/>
      </c>
      <c r="F2447" s="8">
        <v>0</v>
      </c>
      <c r="G2447" s="9" t="str">
        <f t="shared" si="115"/>
        <v/>
      </c>
      <c r="H2447" s="8">
        <v>0</v>
      </c>
      <c r="I2447" s="8">
        <v>0</v>
      </c>
      <c r="J2447" s="9" t="str">
        <f t="shared" si="116"/>
        <v/>
      </c>
    </row>
    <row r="2448" spans="1:10" x14ac:dyDescent="0.25">
      <c r="A2448" s="3" t="s">
        <v>260</v>
      </c>
      <c r="B2448" s="3" t="s">
        <v>144</v>
      </c>
      <c r="C2448" s="8">
        <v>8725.77952</v>
      </c>
      <c r="D2448" s="8">
        <v>8658.6442900000002</v>
      </c>
      <c r="E2448" s="9">
        <f t="shared" si="114"/>
        <v>-7.6938948372603511E-3</v>
      </c>
      <c r="F2448" s="8">
        <v>8761.8173700000007</v>
      </c>
      <c r="G2448" s="9">
        <f t="shared" si="115"/>
        <v>-1.1775305926058133E-2</v>
      </c>
      <c r="H2448" s="8">
        <v>82117.198000000004</v>
      </c>
      <c r="I2448" s="8">
        <v>90336.359920000003</v>
      </c>
      <c r="J2448" s="9">
        <f t="shared" si="116"/>
        <v>0.10009062803141422</v>
      </c>
    </row>
    <row r="2449" spans="1:10" x14ac:dyDescent="0.25">
      <c r="A2449" s="3" t="s">
        <v>260</v>
      </c>
      <c r="B2449" s="3" t="s">
        <v>145</v>
      </c>
      <c r="C2449" s="8">
        <v>8.6195500000000003</v>
      </c>
      <c r="D2449" s="8">
        <v>10.389390000000001</v>
      </c>
      <c r="E2449" s="9">
        <f t="shared" si="114"/>
        <v>0.20532858443886282</v>
      </c>
      <c r="F2449" s="8">
        <v>2.1174599999999999</v>
      </c>
      <c r="G2449" s="9">
        <f t="shared" si="115"/>
        <v>3.906534243858208</v>
      </c>
      <c r="H2449" s="8">
        <v>209.52754999999999</v>
      </c>
      <c r="I2449" s="8">
        <v>69.946269999999998</v>
      </c>
      <c r="J2449" s="9">
        <f t="shared" si="116"/>
        <v>-0.66617148914307456</v>
      </c>
    </row>
    <row r="2450" spans="1:10" x14ac:dyDescent="0.25">
      <c r="A2450" s="3" t="s">
        <v>260</v>
      </c>
      <c r="B2450" s="3" t="s">
        <v>146</v>
      </c>
      <c r="C2450" s="8">
        <v>940.44370000000004</v>
      </c>
      <c r="D2450" s="8">
        <v>699.98757000000001</v>
      </c>
      <c r="E2450" s="9">
        <f t="shared" si="114"/>
        <v>-0.2556837054679616</v>
      </c>
      <c r="F2450" s="8">
        <v>813.18272000000002</v>
      </c>
      <c r="G2450" s="9">
        <f t="shared" si="115"/>
        <v>-0.13920014188201146</v>
      </c>
      <c r="H2450" s="8">
        <v>5876.8740799999996</v>
      </c>
      <c r="I2450" s="8">
        <v>7792.1388800000004</v>
      </c>
      <c r="J2450" s="9">
        <f t="shared" si="116"/>
        <v>0.32589856000453921</v>
      </c>
    </row>
    <row r="2451" spans="1:10" x14ac:dyDescent="0.25">
      <c r="A2451" s="3" t="s">
        <v>260</v>
      </c>
      <c r="B2451" s="3" t="s">
        <v>147</v>
      </c>
      <c r="C2451" s="8">
        <v>10023.34182</v>
      </c>
      <c r="D2451" s="8">
        <v>6175.0751899999996</v>
      </c>
      <c r="E2451" s="9">
        <f t="shared" si="114"/>
        <v>-0.38393049933919143</v>
      </c>
      <c r="F2451" s="8">
        <v>4860.6064500000002</v>
      </c>
      <c r="G2451" s="9">
        <f t="shared" si="115"/>
        <v>0.27043307322278665</v>
      </c>
      <c r="H2451" s="8">
        <v>60666.90552</v>
      </c>
      <c r="I2451" s="8">
        <v>63755.372869999999</v>
      </c>
      <c r="J2451" s="9">
        <f t="shared" si="116"/>
        <v>5.0908602038088668E-2</v>
      </c>
    </row>
    <row r="2452" spans="1:10" x14ac:dyDescent="0.25">
      <c r="A2452" s="3" t="s">
        <v>260</v>
      </c>
      <c r="B2452" s="3" t="s">
        <v>148</v>
      </c>
      <c r="C2452" s="8">
        <v>550.02490999999998</v>
      </c>
      <c r="D2452" s="8">
        <v>1103.1506999999999</v>
      </c>
      <c r="E2452" s="9">
        <f t="shared" si="114"/>
        <v>1.0056377082994294</v>
      </c>
      <c r="F2452" s="8">
        <v>843.62197000000003</v>
      </c>
      <c r="G2452" s="9">
        <f t="shared" si="115"/>
        <v>0.30763628642814966</v>
      </c>
      <c r="H2452" s="8">
        <v>6169.3127899999999</v>
      </c>
      <c r="I2452" s="8">
        <v>9238.31106</v>
      </c>
      <c r="J2452" s="9">
        <f t="shared" si="116"/>
        <v>0.49746193368159575</v>
      </c>
    </row>
    <row r="2453" spans="1:10" x14ac:dyDescent="0.25">
      <c r="A2453" s="3" t="s">
        <v>260</v>
      </c>
      <c r="B2453" s="3" t="s">
        <v>149</v>
      </c>
      <c r="C2453" s="8">
        <v>43216.902880000001</v>
      </c>
      <c r="D2453" s="8">
        <v>8962.7703000000001</v>
      </c>
      <c r="E2453" s="9">
        <f t="shared" si="114"/>
        <v>-0.79260961099209615</v>
      </c>
      <c r="F2453" s="8">
        <v>33361.631650000003</v>
      </c>
      <c r="G2453" s="9">
        <f t="shared" si="115"/>
        <v>-0.73134496555716277</v>
      </c>
      <c r="H2453" s="8">
        <v>216267.86804999999</v>
      </c>
      <c r="I2453" s="8">
        <v>453937.34571000002</v>
      </c>
      <c r="J2453" s="9">
        <f t="shared" si="116"/>
        <v>1.0989588042041092</v>
      </c>
    </row>
    <row r="2454" spans="1:10" x14ac:dyDescent="0.25">
      <c r="A2454" s="3" t="s">
        <v>260</v>
      </c>
      <c r="B2454" s="3" t="s">
        <v>150</v>
      </c>
      <c r="C2454" s="8">
        <v>100.815</v>
      </c>
      <c r="D2454" s="8">
        <v>469.70449000000002</v>
      </c>
      <c r="E2454" s="9">
        <f t="shared" si="114"/>
        <v>3.6590734513713237</v>
      </c>
      <c r="F2454" s="8">
        <v>150.99499</v>
      </c>
      <c r="G2454" s="9">
        <f t="shared" si="115"/>
        <v>2.1107289718685371</v>
      </c>
      <c r="H2454" s="8">
        <v>1283.5016499999999</v>
      </c>
      <c r="I2454" s="8">
        <v>2261.8739099999998</v>
      </c>
      <c r="J2454" s="9">
        <f t="shared" si="116"/>
        <v>0.76226801889970286</v>
      </c>
    </row>
    <row r="2455" spans="1:10" x14ac:dyDescent="0.25">
      <c r="A2455" s="3" t="s">
        <v>260</v>
      </c>
      <c r="B2455" s="3" t="s">
        <v>151</v>
      </c>
      <c r="C2455" s="8">
        <v>871.61256000000003</v>
      </c>
      <c r="D2455" s="8">
        <v>902.39882</v>
      </c>
      <c r="E2455" s="9">
        <f t="shared" si="114"/>
        <v>3.5321037594960636E-2</v>
      </c>
      <c r="F2455" s="8">
        <v>1377.1451500000001</v>
      </c>
      <c r="G2455" s="9">
        <f t="shared" si="115"/>
        <v>-0.34473223828294353</v>
      </c>
      <c r="H2455" s="8">
        <v>9806.3041300000004</v>
      </c>
      <c r="I2455" s="8">
        <v>9052.3222499999993</v>
      </c>
      <c r="J2455" s="9">
        <f t="shared" si="116"/>
        <v>-7.6887466471020072E-2</v>
      </c>
    </row>
    <row r="2456" spans="1:10" x14ac:dyDescent="0.25">
      <c r="A2456" s="3" t="s">
        <v>260</v>
      </c>
      <c r="B2456" s="3" t="s">
        <v>152</v>
      </c>
      <c r="C2456" s="8">
        <v>1.9616</v>
      </c>
      <c r="D2456" s="8">
        <v>21.661770000000001</v>
      </c>
      <c r="E2456" s="9">
        <f t="shared" si="114"/>
        <v>10.042908849918435</v>
      </c>
      <c r="F2456" s="8">
        <v>41.729399999999998</v>
      </c>
      <c r="G2456" s="9">
        <f t="shared" si="115"/>
        <v>-0.48089907834763979</v>
      </c>
      <c r="H2456" s="8">
        <v>90.523030000000006</v>
      </c>
      <c r="I2456" s="8">
        <v>215.05037999999999</v>
      </c>
      <c r="J2456" s="9">
        <f t="shared" si="116"/>
        <v>1.3756427508005418</v>
      </c>
    </row>
    <row r="2457" spans="1:10" x14ac:dyDescent="0.25">
      <c r="A2457" s="3" t="s">
        <v>260</v>
      </c>
      <c r="B2457" s="3" t="s">
        <v>153</v>
      </c>
      <c r="C2457" s="8">
        <v>11326.94729</v>
      </c>
      <c r="D2457" s="8">
        <v>8628.3918200000007</v>
      </c>
      <c r="E2457" s="9">
        <f t="shared" si="114"/>
        <v>-0.23824207890350302</v>
      </c>
      <c r="F2457" s="8">
        <v>8919.17353</v>
      </c>
      <c r="G2457" s="9">
        <f t="shared" si="115"/>
        <v>-3.2601867092499459E-2</v>
      </c>
      <c r="H2457" s="8">
        <v>98783.541230000003</v>
      </c>
      <c r="I2457" s="8">
        <v>90054.908549999993</v>
      </c>
      <c r="J2457" s="9">
        <f t="shared" si="116"/>
        <v>-8.8361204420450257E-2</v>
      </c>
    </row>
    <row r="2458" spans="1:10" x14ac:dyDescent="0.25">
      <c r="A2458" s="3" t="s">
        <v>260</v>
      </c>
      <c r="B2458" s="3" t="s">
        <v>154</v>
      </c>
      <c r="C2458" s="8">
        <v>4974.7182000000003</v>
      </c>
      <c r="D2458" s="8">
        <v>5283.5369499999997</v>
      </c>
      <c r="E2458" s="9">
        <f t="shared" si="114"/>
        <v>6.2077636880014442E-2</v>
      </c>
      <c r="F2458" s="8">
        <v>6048.8732499999996</v>
      </c>
      <c r="G2458" s="9">
        <f t="shared" si="115"/>
        <v>-0.1265254318231912</v>
      </c>
      <c r="H2458" s="8">
        <v>51305.354220000001</v>
      </c>
      <c r="I2458" s="8">
        <v>59825.927669999997</v>
      </c>
      <c r="J2458" s="9">
        <f t="shared" si="116"/>
        <v>0.16607571625883999</v>
      </c>
    </row>
    <row r="2459" spans="1:10" x14ac:dyDescent="0.25">
      <c r="A2459" s="3" t="s">
        <v>260</v>
      </c>
      <c r="B2459" s="3" t="s">
        <v>155</v>
      </c>
      <c r="C2459" s="8">
        <v>73695.011780000001</v>
      </c>
      <c r="D2459" s="8">
        <v>62659.452210000003</v>
      </c>
      <c r="E2459" s="9">
        <f t="shared" si="114"/>
        <v>-0.14974635736465036</v>
      </c>
      <c r="F2459" s="8">
        <v>65264.403109999999</v>
      </c>
      <c r="G2459" s="9">
        <f t="shared" si="115"/>
        <v>-3.991380869000638E-2</v>
      </c>
      <c r="H2459" s="8">
        <v>528850.69391000003</v>
      </c>
      <c r="I2459" s="8">
        <v>700768.10118999996</v>
      </c>
      <c r="J2459" s="9">
        <f t="shared" si="116"/>
        <v>0.32507739757122622</v>
      </c>
    </row>
    <row r="2460" spans="1:10" x14ac:dyDescent="0.25">
      <c r="A2460" s="3" t="s">
        <v>260</v>
      </c>
      <c r="B2460" s="3" t="s">
        <v>257</v>
      </c>
      <c r="C2460" s="8">
        <v>0</v>
      </c>
      <c r="D2460" s="8">
        <v>0</v>
      </c>
      <c r="E2460" s="9" t="str">
        <f t="shared" si="114"/>
        <v/>
      </c>
      <c r="F2460" s="8">
        <v>0</v>
      </c>
      <c r="G2460" s="9" t="str">
        <f t="shared" si="115"/>
        <v/>
      </c>
      <c r="H2460" s="8">
        <v>7.8713600000000001</v>
      </c>
      <c r="I2460" s="8">
        <v>0</v>
      </c>
      <c r="J2460" s="9">
        <f t="shared" si="116"/>
        <v>-1</v>
      </c>
    </row>
    <row r="2461" spans="1:10" x14ac:dyDescent="0.25">
      <c r="A2461" s="3" t="s">
        <v>260</v>
      </c>
      <c r="B2461" s="3" t="s">
        <v>156</v>
      </c>
      <c r="C2461" s="8">
        <v>1298.98981</v>
      </c>
      <c r="D2461" s="8">
        <v>1261.3385000000001</v>
      </c>
      <c r="E2461" s="9">
        <f t="shared" si="114"/>
        <v>-2.8985069559552601E-2</v>
      </c>
      <c r="F2461" s="8">
        <v>2257.0374700000002</v>
      </c>
      <c r="G2461" s="9">
        <f t="shared" si="115"/>
        <v>-0.44115305272269145</v>
      </c>
      <c r="H2461" s="8">
        <v>12653.59937</v>
      </c>
      <c r="I2461" s="8">
        <v>16057.0213</v>
      </c>
      <c r="J2461" s="9">
        <f t="shared" si="116"/>
        <v>0.26896868080627412</v>
      </c>
    </row>
    <row r="2462" spans="1:10" x14ac:dyDescent="0.25">
      <c r="A2462" s="3" t="s">
        <v>260</v>
      </c>
      <c r="B2462" s="3" t="s">
        <v>157</v>
      </c>
      <c r="C2462" s="8">
        <v>10650.81119</v>
      </c>
      <c r="D2462" s="8">
        <v>11913.585279999999</v>
      </c>
      <c r="E2462" s="9">
        <f t="shared" si="114"/>
        <v>0.11856130650270202</v>
      </c>
      <c r="F2462" s="8">
        <v>9884.4644000000008</v>
      </c>
      <c r="G2462" s="9">
        <f t="shared" si="115"/>
        <v>0.20528384724618953</v>
      </c>
      <c r="H2462" s="8">
        <v>87433.044899999994</v>
      </c>
      <c r="I2462" s="8">
        <v>95876.585659999997</v>
      </c>
      <c r="J2462" s="9">
        <f t="shared" si="116"/>
        <v>9.6571505311946471E-2</v>
      </c>
    </row>
    <row r="2463" spans="1:10" x14ac:dyDescent="0.25">
      <c r="A2463" s="3" t="s">
        <v>260</v>
      </c>
      <c r="B2463" s="3" t="s">
        <v>159</v>
      </c>
      <c r="C2463" s="8">
        <v>1222.9806900000001</v>
      </c>
      <c r="D2463" s="8">
        <v>1864.53961</v>
      </c>
      <c r="E2463" s="9">
        <f t="shared" si="114"/>
        <v>0.52458630397508554</v>
      </c>
      <c r="F2463" s="8">
        <v>2547.3878100000002</v>
      </c>
      <c r="G2463" s="9">
        <f t="shared" si="115"/>
        <v>-0.26805820351319032</v>
      </c>
      <c r="H2463" s="8">
        <v>14848.908530000001</v>
      </c>
      <c r="I2463" s="8">
        <v>15361.35649</v>
      </c>
      <c r="J2463" s="9">
        <f t="shared" si="116"/>
        <v>3.451081666808542E-2</v>
      </c>
    </row>
    <row r="2464" spans="1:10" x14ac:dyDescent="0.25">
      <c r="A2464" s="3" t="s">
        <v>260</v>
      </c>
      <c r="B2464" s="3" t="s">
        <v>160</v>
      </c>
      <c r="C2464" s="8">
        <v>268.06716</v>
      </c>
      <c r="D2464" s="8">
        <v>1267.75433</v>
      </c>
      <c r="E2464" s="9">
        <f t="shared" si="114"/>
        <v>3.7292414706821972</v>
      </c>
      <c r="F2464" s="8">
        <v>1852.81843</v>
      </c>
      <c r="G2464" s="9">
        <f t="shared" si="115"/>
        <v>-0.31576979725962684</v>
      </c>
      <c r="H2464" s="8">
        <v>2876.3539700000001</v>
      </c>
      <c r="I2464" s="8">
        <v>8727.0312900000008</v>
      </c>
      <c r="J2464" s="9">
        <f t="shared" si="116"/>
        <v>2.034060265538181</v>
      </c>
    </row>
    <row r="2465" spans="1:10" x14ac:dyDescent="0.25">
      <c r="A2465" s="3" t="s">
        <v>260</v>
      </c>
      <c r="B2465" s="3" t="s">
        <v>161</v>
      </c>
      <c r="C2465" s="8">
        <v>27.602139999999999</v>
      </c>
      <c r="D2465" s="8">
        <v>66.234729999999999</v>
      </c>
      <c r="E2465" s="9">
        <f t="shared" si="114"/>
        <v>1.3996230002456334</v>
      </c>
      <c r="F2465" s="8">
        <v>0</v>
      </c>
      <c r="G2465" s="9" t="str">
        <f t="shared" si="115"/>
        <v/>
      </c>
      <c r="H2465" s="8">
        <v>621.49300000000005</v>
      </c>
      <c r="I2465" s="8">
        <v>667.69579999999996</v>
      </c>
      <c r="J2465" s="9">
        <f t="shared" si="116"/>
        <v>7.4341625730297789E-2</v>
      </c>
    </row>
    <row r="2466" spans="1:10" x14ac:dyDescent="0.25">
      <c r="A2466" s="3" t="s">
        <v>260</v>
      </c>
      <c r="B2466" s="3" t="s">
        <v>162</v>
      </c>
      <c r="C2466" s="8">
        <v>1243.6197999999999</v>
      </c>
      <c r="D2466" s="8">
        <v>729.71959000000004</v>
      </c>
      <c r="E2466" s="9">
        <f t="shared" si="114"/>
        <v>-0.4132293567535672</v>
      </c>
      <c r="F2466" s="8">
        <v>255.73964000000001</v>
      </c>
      <c r="G2466" s="9">
        <f t="shared" si="115"/>
        <v>1.853369113994217</v>
      </c>
      <c r="H2466" s="8">
        <v>4545.19578</v>
      </c>
      <c r="I2466" s="8">
        <v>2163.0093200000001</v>
      </c>
      <c r="J2466" s="9">
        <f t="shared" si="116"/>
        <v>-0.52411085799256818</v>
      </c>
    </row>
    <row r="2467" spans="1:10" x14ac:dyDescent="0.25">
      <c r="A2467" s="3" t="s">
        <v>260</v>
      </c>
      <c r="B2467" s="3" t="s">
        <v>241</v>
      </c>
      <c r="C2467" s="8">
        <v>0</v>
      </c>
      <c r="D2467" s="8">
        <v>2.54</v>
      </c>
      <c r="E2467" s="9" t="str">
        <f t="shared" si="114"/>
        <v/>
      </c>
      <c r="F2467" s="8">
        <v>0</v>
      </c>
      <c r="G2467" s="9" t="str">
        <f t="shared" si="115"/>
        <v/>
      </c>
      <c r="H2467" s="8">
        <v>0</v>
      </c>
      <c r="I2467" s="8">
        <v>89.012829999999994</v>
      </c>
      <c r="J2467" s="9" t="str">
        <f t="shared" si="116"/>
        <v/>
      </c>
    </row>
    <row r="2468" spans="1:10" x14ac:dyDescent="0.25">
      <c r="A2468" s="3" t="s">
        <v>260</v>
      </c>
      <c r="B2468" s="3" t="s">
        <v>163</v>
      </c>
      <c r="C2468" s="8">
        <v>140.04445000000001</v>
      </c>
      <c r="D2468" s="8">
        <v>5.6538399999999998</v>
      </c>
      <c r="E2468" s="9">
        <f t="shared" si="114"/>
        <v>-0.95962824660313206</v>
      </c>
      <c r="F2468" s="8">
        <v>179.31466</v>
      </c>
      <c r="G2468" s="9">
        <f t="shared" si="115"/>
        <v>-0.96846972801889153</v>
      </c>
      <c r="H2468" s="8">
        <v>1074.47324</v>
      </c>
      <c r="I2468" s="8">
        <v>1161.30441</v>
      </c>
      <c r="J2468" s="9">
        <f t="shared" si="116"/>
        <v>8.0812780409496243E-2</v>
      </c>
    </row>
    <row r="2469" spans="1:10" x14ac:dyDescent="0.25">
      <c r="A2469" s="3" t="s">
        <v>260</v>
      </c>
      <c r="B2469" s="3" t="s">
        <v>164</v>
      </c>
      <c r="C2469" s="8">
        <v>13.60431</v>
      </c>
      <c r="D2469" s="8">
        <v>303.20224999999999</v>
      </c>
      <c r="E2469" s="9">
        <f t="shared" si="114"/>
        <v>21.287220006012799</v>
      </c>
      <c r="F2469" s="8">
        <v>200.98593</v>
      </c>
      <c r="G2469" s="9">
        <f t="shared" si="115"/>
        <v>0.50857450568803486</v>
      </c>
      <c r="H2469" s="8">
        <v>933.15192000000002</v>
      </c>
      <c r="I2469" s="8">
        <v>1508.1637599999999</v>
      </c>
      <c r="J2469" s="9">
        <f t="shared" si="116"/>
        <v>0.61620388671546622</v>
      </c>
    </row>
    <row r="2470" spans="1:10" x14ac:dyDescent="0.25">
      <c r="A2470" s="3" t="s">
        <v>260</v>
      </c>
      <c r="B2470" s="3" t="s">
        <v>165</v>
      </c>
      <c r="C2470" s="8">
        <v>7047.9207900000001</v>
      </c>
      <c r="D2470" s="8">
        <v>9535.2876699999997</v>
      </c>
      <c r="E2470" s="9">
        <f t="shared" si="114"/>
        <v>0.35292208214502363</v>
      </c>
      <c r="F2470" s="8">
        <v>6771.2619699999996</v>
      </c>
      <c r="G2470" s="9">
        <f t="shared" si="115"/>
        <v>0.40819949253861165</v>
      </c>
      <c r="H2470" s="8">
        <v>66040.236000000004</v>
      </c>
      <c r="I2470" s="8">
        <v>97105.609259999997</v>
      </c>
      <c r="J2470" s="9">
        <f t="shared" si="116"/>
        <v>0.47040070026400249</v>
      </c>
    </row>
    <row r="2471" spans="1:10" x14ac:dyDescent="0.25">
      <c r="A2471" s="3" t="s">
        <v>260</v>
      </c>
      <c r="B2471" s="3" t="s">
        <v>166</v>
      </c>
      <c r="C2471" s="8">
        <v>54.377110000000002</v>
      </c>
      <c r="D2471" s="8">
        <v>76.210570000000004</v>
      </c>
      <c r="E2471" s="9">
        <f t="shared" si="114"/>
        <v>0.40151931575620692</v>
      </c>
      <c r="F2471" s="8">
        <v>59.292299999999997</v>
      </c>
      <c r="G2471" s="9">
        <f t="shared" si="115"/>
        <v>0.28533671319884713</v>
      </c>
      <c r="H2471" s="8">
        <v>1086.25324</v>
      </c>
      <c r="I2471" s="8">
        <v>1703.1215500000001</v>
      </c>
      <c r="J2471" s="9">
        <f t="shared" si="116"/>
        <v>0.56788627852562268</v>
      </c>
    </row>
    <row r="2472" spans="1:10" x14ac:dyDescent="0.25">
      <c r="A2472" s="3" t="s">
        <v>260</v>
      </c>
      <c r="B2472" s="3" t="s">
        <v>262</v>
      </c>
      <c r="C2472" s="8">
        <v>0</v>
      </c>
      <c r="D2472" s="8">
        <v>0</v>
      </c>
      <c r="E2472" s="9" t="str">
        <f t="shared" si="114"/>
        <v/>
      </c>
      <c r="F2472" s="8">
        <v>0</v>
      </c>
      <c r="G2472" s="9" t="str">
        <f t="shared" si="115"/>
        <v/>
      </c>
      <c r="H2472" s="8">
        <v>0</v>
      </c>
      <c r="I2472" s="8">
        <v>0</v>
      </c>
      <c r="J2472" s="9" t="str">
        <f t="shared" si="116"/>
        <v/>
      </c>
    </row>
    <row r="2473" spans="1:10" x14ac:dyDescent="0.25">
      <c r="A2473" s="3" t="s">
        <v>260</v>
      </c>
      <c r="B2473" s="3" t="s">
        <v>167</v>
      </c>
      <c r="C2473" s="8">
        <v>2962.97892</v>
      </c>
      <c r="D2473" s="8">
        <v>3572.3910099999998</v>
      </c>
      <c r="E2473" s="9">
        <f t="shared" si="114"/>
        <v>0.20567547270974162</v>
      </c>
      <c r="F2473" s="8">
        <v>2577.1696000000002</v>
      </c>
      <c r="G2473" s="9">
        <f t="shared" si="115"/>
        <v>0.38616838022612088</v>
      </c>
      <c r="H2473" s="8">
        <v>32017.083689999999</v>
      </c>
      <c r="I2473" s="8">
        <v>30647.093659999999</v>
      </c>
      <c r="J2473" s="9">
        <f t="shared" si="116"/>
        <v>-4.278934469062512E-2</v>
      </c>
    </row>
    <row r="2474" spans="1:10" x14ac:dyDescent="0.25">
      <c r="A2474" s="3" t="s">
        <v>260</v>
      </c>
      <c r="B2474" s="3" t="s">
        <v>168</v>
      </c>
      <c r="C2474" s="8">
        <v>19.798559999999998</v>
      </c>
      <c r="D2474" s="8">
        <v>0</v>
      </c>
      <c r="E2474" s="9">
        <f t="shared" si="114"/>
        <v>-1</v>
      </c>
      <c r="F2474" s="8">
        <v>12.406739999999999</v>
      </c>
      <c r="G2474" s="9">
        <f t="shared" si="115"/>
        <v>-1</v>
      </c>
      <c r="H2474" s="8">
        <v>192.52028000000001</v>
      </c>
      <c r="I2474" s="8">
        <v>95.312359999999998</v>
      </c>
      <c r="J2474" s="9">
        <f t="shared" si="116"/>
        <v>-0.50492301382482929</v>
      </c>
    </row>
    <row r="2475" spans="1:10" x14ac:dyDescent="0.25">
      <c r="A2475" s="3" t="s">
        <v>260</v>
      </c>
      <c r="B2475" s="3" t="s">
        <v>169</v>
      </c>
      <c r="C2475" s="8">
        <v>33734.416620000004</v>
      </c>
      <c r="D2475" s="8">
        <v>42184.258090000003</v>
      </c>
      <c r="E2475" s="9">
        <f t="shared" si="114"/>
        <v>0.25048132787304134</v>
      </c>
      <c r="F2475" s="8">
        <v>35074.030169999998</v>
      </c>
      <c r="G2475" s="9">
        <f t="shared" si="115"/>
        <v>0.20272058516051628</v>
      </c>
      <c r="H2475" s="8">
        <v>316522.58328999998</v>
      </c>
      <c r="I2475" s="8">
        <v>351505.33782999997</v>
      </c>
      <c r="J2475" s="9">
        <f t="shared" si="116"/>
        <v>0.11052214403276417</v>
      </c>
    </row>
    <row r="2476" spans="1:10" x14ac:dyDescent="0.25">
      <c r="A2476" s="3" t="s">
        <v>260</v>
      </c>
      <c r="B2476" s="3" t="s">
        <v>170</v>
      </c>
      <c r="C2476" s="8">
        <v>7486.9618499999997</v>
      </c>
      <c r="D2476" s="8">
        <v>8533.5709900000002</v>
      </c>
      <c r="E2476" s="9">
        <f t="shared" si="114"/>
        <v>0.13979090063080801</v>
      </c>
      <c r="F2476" s="8">
        <v>7849.18433</v>
      </c>
      <c r="G2476" s="9">
        <f t="shared" si="115"/>
        <v>8.7192073880114851E-2</v>
      </c>
      <c r="H2476" s="8">
        <v>67170.170240000007</v>
      </c>
      <c r="I2476" s="8">
        <v>82002.404519999996</v>
      </c>
      <c r="J2476" s="9">
        <f t="shared" si="116"/>
        <v>0.22081579110197569</v>
      </c>
    </row>
    <row r="2477" spans="1:10" x14ac:dyDescent="0.25">
      <c r="A2477" s="3" t="s">
        <v>260</v>
      </c>
      <c r="B2477" s="3" t="s">
        <v>171</v>
      </c>
      <c r="C2477" s="8">
        <v>119.922</v>
      </c>
      <c r="D2477" s="8">
        <v>33.270000000000003</v>
      </c>
      <c r="E2477" s="9">
        <f t="shared" si="114"/>
        <v>-0.72256967028568564</v>
      </c>
      <c r="F2477" s="8">
        <v>137.57</v>
      </c>
      <c r="G2477" s="9">
        <f t="shared" si="115"/>
        <v>-0.75815948244530051</v>
      </c>
      <c r="H2477" s="8">
        <v>898.48063000000002</v>
      </c>
      <c r="I2477" s="8">
        <v>1159.2624000000001</v>
      </c>
      <c r="J2477" s="9">
        <f t="shared" si="116"/>
        <v>0.29024751485182265</v>
      </c>
    </row>
    <row r="2478" spans="1:10" x14ac:dyDescent="0.25">
      <c r="A2478" s="3" t="s">
        <v>260</v>
      </c>
      <c r="B2478" s="3" t="s">
        <v>172</v>
      </c>
      <c r="C2478" s="8">
        <v>2256.4662800000001</v>
      </c>
      <c r="D2478" s="8">
        <v>2512.79945</v>
      </c>
      <c r="E2478" s="9">
        <f t="shared" si="114"/>
        <v>0.11359937982321622</v>
      </c>
      <c r="F2478" s="8">
        <v>3124.5120999999999</v>
      </c>
      <c r="G2478" s="9">
        <f t="shared" si="115"/>
        <v>-0.19577861452352829</v>
      </c>
      <c r="H2478" s="8">
        <v>21924.02881</v>
      </c>
      <c r="I2478" s="8">
        <v>21632.712039999999</v>
      </c>
      <c r="J2478" s="9">
        <f t="shared" si="116"/>
        <v>-1.328755643064683E-2</v>
      </c>
    </row>
    <row r="2479" spans="1:10" x14ac:dyDescent="0.25">
      <c r="A2479" s="3" t="s">
        <v>260</v>
      </c>
      <c r="B2479" s="3" t="s">
        <v>173</v>
      </c>
      <c r="C2479" s="8">
        <v>79.903999999999996</v>
      </c>
      <c r="D2479" s="8">
        <v>0</v>
      </c>
      <c r="E2479" s="9">
        <f t="shared" si="114"/>
        <v>-1</v>
      </c>
      <c r="F2479" s="8">
        <v>101.48924</v>
      </c>
      <c r="G2479" s="9">
        <f t="shared" si="115"/>
        <v>-1</v>
      </c>
      <c r="H2479" s="8">
        <v>631.51354000000003</v>
      </c>
      <c r="I2479" s="8">
        <v>429.88225</v>
      </c>
      <c r="J2479" s="9">
        <f t="shared" si="116"/>
        <v>-0.31928260793901586</v>
      </c>
    </row>
    <row r="2480" spans="1:10" x14ac:dyDescent="0.25">
      <c r="A2480" s="3" t="s">
        <v>260</v>
      </c>
      <c r="B2480" s="3" t="s">
        <v>174</v>
      </c>
      <c r="C2480" s="8">
        <v>1017.74833</v>
      </c>
      <c r="D2480" s="8">
        <v>1098.8694499999999</v>
      </c>
      <c r="E2480" s="9">
        <f t="shared" si="114"/>
        <v>7.9706463384715098E-2</v>
      </c>
      <c r="F2480" s="8">
        <v>1525.7905499999999</v>
      </c>
      <c r="G2480" s="9">
        <f t="shared" si="115"/>
        <v>-0.27980321414364506</v>
      </c>
      <c r="H2480" s="8">
        <v>7450.8214600000001</v>
      </c>
      <c r="I2480" s="8">
        <v>9798.1770799999995</v>
      </c>
      <c r="J2480" s="9">
        <f t="shared" si="116"/>
        <v>0.3150465532695772</v>
      </c>
    </row>
    <row r="2481" spans="1:10" x14ac:dyDescent="0.25">
      <c r="A2481" s="3" t="s">
        <v>260</v>
      </c>
      <c r="B2481" s="3" t="s">
        <v>175</v>
      </c>
      <c r="C2481" s="8">
        <v>3077.4321500000001</v>
      </c>
      <c r="D2481" s="8">
        <v>4405.3703500000001</v>
      </c>
      <c r="E2481" s="9">
        <f t="shared" si="114"/>
        <v>0.43150852245434557</v>
      </c>
      <c r="F2481" s="8">
        <v>3222.5842600000001</v>
      </c>
      <c r="G2481" s="9">
        <f t="shared" si="115"/>
        <v>0.36703030691275074</v>
      </c>
      <c r="H2481" s="8">
        <v>28513.95392</v>
      </c>
      <c r="I2481" s="8">
        <v>37394.136910000001</v>
      </c>
      <c r="J2481" s="9">
        <f t="shared" si="116"/>
        <v>0.31143288703189431</v>
      </c>
    </row>
    <row r="2482" spans="1:10" x14ac:dyDescent="0.25">
      <c r="A2482" s="3" t="s">
        <v>260</v>
      </c>
      <c r="B2482" s="3" t="s">
        <v>176</v>
      </c>
      <c r="C2482" s="8">
        <v>58923.973039999997</v>
      </c>
      <c r="D2482" s="8">
        <v>67287.391879999996</v>
      </c>
      <c r="E2482" s="9">
        <f t="shared" si="114"/>
        <v>0.14193575905553013</v>
      </c>
      <c r="F2482" s="8">
        <v>61859.094539999998</v>
      </c>
      <c r="G2482" s="9">
        <f t="shared" si="115"/>
        <v>8.7752615526725641E-2</v>
      </c>
      <c r="H2482" s="8">
        <v>540417.67961999995</v>
      </c>
      <c r="I2482" s="8">
        <v>635386.22268999997</v>
      </c>
      <c r="J2482" s="9">
        <f t="shared" si="116"/>
        <v>0.17573174722332929</v>
      </c>
    </row>
    <row r="2483" spans="1:10" x14ac:dyDescent="0.25">
      <c r="A2483" s="3" t="s">
        <v>260</v>
      </c>
      <c r="B2483" s="3" t="s">
        <v>177</v>
      </c>
      <c r="C2483" s="8">
        <v>20090.053970000001</v>
      </c>
      <c r="D2483" s="8">
        <v>20250.004959999998</v>
      </c>
      <c r="E2483" s="9">
        <f t="shared" si="114"/>
        <v>7.9617003637146855E-3</v>
      </c>
      <c r="F2483" s="8">
        <v>20101.177960000001</v>
      </c>
      <c r="G2483" s="9">
        <f t="shared" si="115"/>
        <v>7.4038944531584772E-3</v>
      </c>
      <c r="H2483" s="8">
        <v>214383.98814999999</v>
      </c>
      <c r="I2483" s="8">
        <v>230697.96289</v>
      </c>
      <c r="J2483" s="9">
        <f t="shared" si="116"/>
        <v>7.6096983178545408E-2</v>
      </c>
    </row>
    <row r="2484" spans="1:10" x14ac:dyDescent="0.25">
      <c r="A2484" s="3" t="s">
        <v>260</v>
      </c>
      <c r="B2484" s="3" t="s">
        <v>178</v>
      </c>
      <c r="C2484" s="8">
        <v>129014.10859</v>
      </c>
      <c r="D2484" s="8">
        <v>80626.970660000006</v>
      </c>
      <c r="E2484" s="9">
        <f t="shared" si="114"/>
        <v>-0.37505307333302407</v>
      </c>
      <c r="F2484" s="8">
        <v>95814.956380000003</v>
      </c>
      <c r="G2484" s="9">
        <f t="shared" si="115"/>
        <v>-0.15851372576703771</v>
      </c>
      <c r="H2484" s="8">
        <v>1522340.41175</v>
      </c>
      <c r="I2484" s="8">
        <v>1093226.90965</v>
      </c>
      <c r="J2484" s="9">
        <f t="shared" si="116"/>
        <v>-0.28187749519617256</v>
      </c>
    </row>
    <row r="2485" spans="1:10" x14ac:dyDescent="0.25">
      <c r="A2485" s="3" t="s">
        <v>260</v>
      </c>
      <c r="B2485" s="3" t="s">
        <v>179</v>
      </c>
      <c r="C2485" s="8">
        <v>222.79894999999999</v>
      </c>
      <c r="D2485" s="8">
        <v>987.06048999999996</v>
      </c>
      <c r="E2485" s="9">
        <f t="shared" si="114"/>
        <v>3.4302744245428443</v>
      </c>
      <c r="F2485" s="8">
        <v>262.07227999999998</v>
      </c>
      <c r="G2485" s="9">
        <f t="shared" si="115"/>
        <v>2.766367392995551</v>
      </c>
      <c r="H2485" s="8">
        <v>2914.8691100000001</v>
      </c>
      <c r="I2485" s="8">
        <v>4093.1680299999998</v>
      </c>
      <c r="J2485" s="9">
        <f t="shared" si="116"/>
        <v>0.40423733469116208</v>
      </c>
    </row>
    <row r="2486" spans="1:10" x14ac:dyDescent="0.25">
      <c r="A2486" s="3" t="s">
        <v>260</v>
      </c>
      <c r="B2486" s="3" t="s">
        <v>180</v>
      </c>
      <c r="C2486" s="8">
        <v>112051.59736</v>
      </c>
      <c r="D2486" s="8">
        <v>96047.372740000006</v>
      </c>
      <c r="E2486" s="9">
        <f t="shared" si="114"/>
        <v>-0.14282906265567574</v>
      </c>
      <c r="F2486" s="8">
        <v>113963.0561</v>
      </c>
      <c r="G2486" s="9">
        <f t="shared" si="115"/>
        <v>-0.15720606285145067</v>
      </c>
      <c r="H2486" s="8">
        <v>972927.49459999998</v>
      </c>
      <c r="I2486" s="8">
        <v>916842.52531000006</v>
      </c>
      <c r="J2486" s="9">
        <f t="shared" si="116"/>
        <v>-5.7645579553755044E-2</v>
      </c>
    </row>
    <row r="2487" spans="1:10" x14ac:dyDescent="0.25">
      <c r="A2487" s="3" t="s">
        <v>260</v>
      </c>
      <c r="B2487" s="3" t="s">
        <v>181</v>
      </c>
      <c r="C2487" s="8">
        <v>0</v>
      </c>
      <c r="D2487" s="8">
        <v>0</v>
      </c>
      <c r="E2487" s="9" t="str">
        <f t="shared" si="114"/>
        <v/>
      </c>
      <c r="F2487" s="8">
        <v>0</v>
      </c>
      <c r="G2487" s="9" t="str">
        <f t="shared" si="115"/>
        <v/>
      </c>
      <c r="H2487" s="8">
        <v>0</v>
      </c>
      <c r="I2487" s="8">
        <v>8.4896999999999991</v>
      </c>
      <c r="J2487" s="9" t="str">
        <f t="shared" si="116"/>
        <v/>
      </c>
    </row>
    <row r="2488" spans="1:10" x14ac:dyDescent="0.25">
      <c r="A2488" s="3" t="s">
        <v>260</v>
      </c>
      <c r="B2488" s="3" t="s">
        <v>182</v>
      </c>
      <c r="C2488" s="8">
        <v>283.58749</v>
      </c>
      <c r="D2488" s="8">
        <v>145.84262000000001</v>
      </c>
      <c r="E2488" s="9">
        <f t="shared" si="114"/>
        <v>-0.48572266005104803</v>
      </c>
      <c r="F2488" s="8">
        <v>250.20274000000001</v>
      </c>
      <c r="G2488" s="9">
        <f t="shared" si="115"/>
        <v>-0.41710222677817199</v>
      </c>
      <c r="H2488" s="8">
        <v>2464.4585400000001</v>
      </c>
      <c r="I2488" s="8">
        <v>1872.9822999999999</v>
      </c>
      <c r="J2488" s="9">
        <f t="shared" si="116"/>
        <v>-0.24000251187021393</v>
      </c>
    </row>
    <row r="2489" spans="1:10" x14ac:dyDescent="0.25">
      <c r="A2489" s="3" t="s">
        <v>260</v>
      </c>
      <c r="B2489" s="3" t="s">
        <v>242</v>
      </c>
      <c r="C2489" s="8">
        <v>58.955269999999999</v>
      </c>
      <c r="D2489" s="8">
        <v>181.99836999999999</v>
      </c>
      <c r="E2489" s="9">
        <f t="shared" si="114"/>
        <v>2.087058544554202</v>
      </c>
      <c r="F2489" s="8">
        <v>53.574829999999999</v>
      </c>
      <c r="G2489" s="9">
        <f t="shared" si="115"/>
        <v>2.3970872142758082</v>
      </c>
      <c r="H2489" s="8">
        <v>584.57258999999999</v>
      </c>
      <c r="I2489" s="8">
        <v>922.20746999999994</v>
      </c>
      <c r="J2489" s="9">
        <f t="shared" si="116"/>
        <v>0.57757562666426066</v>
      </c>
    </row>
    <row r="2490" spans="1:10" x14ac:dyDescent="0.25">
      <c r="A2490" s="3" t="s">
        <v>260</v>
      </c>
      <c r="B2490" s="3" t="s">
        <v>183</v>
      </c>
      <c r="C2490" s="8">
        <v>4.5630699999999997</v>
      </c>
      <c r="D2490" s="8">
        <v>0</v>
      </c>
      <c r="E2490" s="9">
        <f t="shared" si="114"/>
        <v>-1</v>
      </c>
      <c r="F2490" s="8">
        <v>0</v>
      </c>
      <c r="G2490" s="9" t="str">
        <f t="shared" si="115"/>
        <v/>
      </c>
      <c r="H2490" s="8">
        <v>198.01452</v>
      </c>
      <c r="I2490" s="8">
        <v>148.29149000000001</v>
      </c>
      <c r="J2490" s="9">
        <f t="shared" si="116"/>
        <v>-0.25110799955478014</v>
      </c>
    </row>
    <row r="2491" spans="1:10" x14ac:dyDescent="0.25">
      <c r="A2491" s="3" t="s">
        <v>260</v>
      </c>
      <c r="B2491" s="3" t="s">
        <v>184</v>
      </c>
      <c r="C2491" s="8">
        <v>4431.4986900000004</v>
      </c>
      <c r="D2491" s="8">
        <v>7753.6563800000004</v>
      </c>
      <c r="E2491" s="9">
        <f t="shared" si="114"/>
        <v>0.74966911250514201</v>
      </c>
      <c r="F2491" s="8">
        <v>7242.7974100000001</v>
      </c>
      <c r="G2491" s="9">
        <f t="shared" si="115"/>
        <v>7.053337834559148E-2</v>
      </c>
      <c r="H2491" s="8">
        <v>38710.623449999999</v>
      </c>
      <c r="I2491" s="8">
        <v>55111.169900000001</v>
      </c>
      <c r="J2491" s="9">
        <f t="shared" si="116"/>
        <v>0.42367042915708963</v>
      </c>
    </row>
    <row r="2492" spans="1:10" x14ac:dyDescent="0.25">
      <c r="A2492" s="3" t="s">
        <v>260</v>
      </c>
      <c r="B2492" s="3" t="s">
        <v>185</v>
      </c>
      <c r="C2492" s="8">
        <v>49.45834</v>
      </c>
      <c r="D2492" s="8">
        <v>146.35444000000001</v>
      </c>
      <c r="E2492" s="9">
        <f t="shared" si="114"/>
        <v>1.9591458184807662</v>
      </c>
      <c r="F2492" s="8">
        <v>205.54357999999999</v>
      </c>
      <c r="G2492" s="9">
        <f t="shared" si="115"/>
        <v>-0.28796394419129989</v>
      </c>
      <c r="H2492" s="8">
        <v>1011.03101</v>
      </c>
      <c r="I2492" s="8">
        <v>1330.56791</v>
      </c>
      <c r="J2492" s="9">
        <f t="shared" si="116"/>
        <v>0.31605054329639204</v>
      </c>
    </row>
    <row r="2493" spans="1:10" x14ac:dyDescent="0.25">
      <c r="A2493" s="3" t="s">
        <v>260</v>
      </c>
      <c r="B2493" s="3" t="s">
        <v>186</v>
      </c>
      <c r="C2493" s="8">
        <v>51468.081149999998</v>
      </c>
      <c r="D2493" s="8">
        <v>26449.644660000002</v>
      </c>
      <c r="E2493" s="9">
        <f t="shared" si="114"/>
        <v>-0.48609615767655245</v>
      </c>
      <c r="F2493" s="8">
        <v>23522.136600000002</v>
      </c>
      <c r="G2493" s="9">
        <f t="shared" si="115"/>
        <v>0.12445757414740966</v>
      </c>
      <c r="H2493" s="8">
        <v>261174.17795000001</v>
      </c>
      <c r="I2493" s="8">
        <v>261890.94675</v>
      </c>
      <c r="J2493" s="9">
        <f t="shared" si="116"/>
        <v>2.7444091357959888E-3</v>
      </c>
    </row>
    <row r="2494" spans="1:10" x14ac:dyDescent="0.25">
      <c r="A2494" s="3" t="s">
        <v>260</v>
      </c>
      <c r="B2494" s="3" t="s">
        <v>187</v>
      </c>
      <c r="C2494" s="8">
        <v>484.54313000000002</v>
      </c>
      <c r="D2494" s="8">
        <v>910.22830999999996</v>
      </c>
      <c r="E2494" s="9">
        <f t="shared" si="114"/>
        <v>0.87852897635758431</v>
      </c>
      <c r="F2494" s="8">
        <v>2053.5152899999998</v>
      </c>
      <c r="G2494" s="9">
        <f t="shared" si="115"/>
        <v>-0.55674627092744944</v>
      </c>
      <c r="H2494" s="8">
        <v>7213.8375299999998</v>
      </c>
      <c r="I2494" s="8">
        <v>14159.824720000001</v>
      </c>
      <c r="J2494" s="9">
        <f t="shared" si="116"/>
        <v>0.96286992340954503</v>
      </c>
    </row>
    <row r="2495" spans="1:10" x14ac:dyDescent="0.25">
      <c r="A2495" s="3" t="s">
        <v>260</v>
      </c>
      <c r="B2495" s="3" t="s">
        <v>188</v>
      </c>
      <c r="C2495" s="8">
        <v>2634.8666400000002</v>
      </c>
      <c r="D2495" s="8">
        <v>3122.2161099999998</v>
      </c>
      <c r="E2495" s="9">
        <f t="shared" si="114"/>
        <v>0.18496172163005542</v>
      </c>
      <c r="F2495" s="8">
        <v>2852.29756</v>
      </c>
      <c r="G2495" s="9">
        <f t="shared" si="115"/>
        <v>9.4631974512504824E-2</v>
      </c>
      <c r="H2495" s="8">
        <v>20670.576110000002</v>
      </c>
      <c r="I2495" s="8">
        <v>65403.748299999999</v>
      </c>
      <c r="J2495" s="9">
        <f t="shared" si="116"/>
        <v>2.164098956504604</v>
      </c>
    </row>
    <row r="2496" spans="1:10" x14ac:dyDescent="0.25">
      <c r="A2496" s="3" t="s">
        <v>260</v>
      </c>
      <c r="B2496" s="3" t="s">
        <v>189</v>
      </c>
      <c r="C2496" s="8">
        <v>8053.0784999999996</v>
      </c>
      <c r="D2496" s="8">
        <v>7930.1735200000003</v>
      </c>
      <c r="E2496" s="9">
        <f t="shared" si="114"/>
        <v>-1.5261862901249423E-2</v>
      </c>
      <c r="F2496" s="8">
        <v>8001.5439999999999</v>
      </c>
      <c r="G2496" s="9">
        <f t="shared" si="115"/>
        <v>-8.9195885194156554E-3</v>
      </c>
      <c r="H2496" s="8">
        <v>70675.407260000007</v>
      </c>
      <c r="I2496" s="8">
        <v>76788.282430000007</v>
      </c>
      <c r="J2496" s="9">
        <f t="shared" si="116"/>
        <v>8.6492252496147781E-2</v>
      </c>
    </row>
    <row r="2497" spans="1:10" x14ac:dyDescent="0.25">
      <c r="A2497" s="3" t="s">
        <v>260</v>
      </c>
      <c r="B2497" s="3" t="s">
        <v>190</v>
      </c>
      <c r="C2497" s="8">
        <v>8951.1129500000006</v>
      </c>
      <c r="D2497" s="8">
        <v>10069.245699999999</v>
      </c>
      <c r="E2497" s="9">
        <f t="shared" si="114"/>
        <v>0.12491550003287566</v>
      </c>
      <c r="F2497" s="8">
        <v>9198.0798699999996</v>
      </c>
      <c r="G2497" s="9">
        <f t="shared" si="115"/>
        <v>9.4711705302902516E-2</v>
      </c>
      <c r="H2497" s="8">
        <v>539563.05636000005</v>
      </c>
      <c r="I2497" s="8">
        <v>209377.42553000001</v>
      </c>
      <c r="J2497" s="9">
        <f t="shared" si="116"/>
        <v>-0.61195003426939221</v>
      </c>
    </row>
    <row r="2498" spans="1:10" x14ac:dyDescent="0.25">
      <c r="A2498" s="3" t="s">
        <v>260</v>
      </c>
      <c r="B2498" s="3" t="s">
        <v>191</v>
      </c>
      <c r="C2498" s="8">
        <v>4.0914000000000001</v>
      </c>
      <c r="D2498" s="8">
        <v>0</v>
      </c>
      <c r="E2498" s="9">
        <f t="shared" si="114"/>
        <v>-1</v>
      </c>
      <c r="F2498" s="8">
        <v>0</v>
      </c>
      <c r="G2498" s="9" t="str">
        <f t="shared" si="115"/>
        <v/>
      </c>
      <c r="H2498" s="8">
        <v>38.607469999999999</v>
      </c>
      <c r="I2498" s="8">
        <v>9.98081</v>
      </c>
      <c r="J2498" s="9">
        <f t="shared" si="116"/>
        <v>-0.7414798224281467</v>
      </c>
    </row>
    <row r="2499" spans="1:10" x14ac:dyDescent="0.25">
      <c r="A2499" s="3" t="s">
        <v>260</v>
      </c>
      <c r="B2499" s="3" t="s">
        <v>192</v>
      </c>
      <c r="C2499" s="8">
        <v>1637.1733999999999</v>
      </c>
      <c r="D2499" s="8">
        <v>2409.6110199999998</v>
      </c>
      <c r="E2499" s="9">
        <f t="shared" si="114"/>
        <v>0.47181173356469142</v>
      </c>
      <c r="F2499" s="8">
        <v>3441.3567699999999</v>
      </c>
      <c r="G2499" s="9">
        <f t="shared" si="115"/>
        <v>-0.29980784293980656</v>
      </c>
      <c r="H2499" s="8">
        <v>31099.410059999998</v>
      </c>
      <c r="I2499" s="8">
        <v>33745.808799999999</v>
      </c>
      <c r="J2499" s="9">
        <f t="shared" si="116"/>
        <v>8.5094821248837604E-2</v>
      </c>
    </row>
    <row r="2500" spans="1:10" x14ac:dyDescent="0.25">
      <c r="A2500" s="3" t="s">
        <v>260</v>
      </c>
      <c r="B2500" s="3" t="s">
        <v>193</v>
      </c>
      <c r="C2500" s="8">
        <v>1085.4100000000001</v>
      </c>
      <c r="D2500" s="8">
        <v>2083.8001599999998</v>
      </c>
      <c r="E2500" s="9">
        <f t="shared" si="114"/>
        <v>0.91982767802028698</v>
      </c>
      <c r="F2500" s="8">
        <v>1365.65128</v>
      </c>
      <c r="G2500" s="9">
        <f t="shared" si="115"/>
        <v>0.52586549034684738</v>
      </c>
      <c r="H2500" s="8">
        <v>7964.4014299999999</v>
      </c>
      <c r="I2500" s="8">
        <v>13371.92296</v>
      </c>
      <c r="J2500" s="9">
        <f t="shared" si="116"/>
        <v>0.6789614483307127</v>
      </c>
    </row>
    <row r="2501" spans="1:10" x14ac:dyDescent="0.25">
      <c r="A2501" s="3" t="s">
        <v>260</v>
      </c>
      <c r="B2501" s="3" t="s">
        <v>194</v>
      </c>
      <c r="C2501" s="8">
        <v>70.798289999999994</v>
      </c>
      <c r="D2501" s="8">
        <v>85.749260000000007</v>
      </c>
      <c r="E2501" s="9">
        <f t="shared" ref="E2501:E2564" si="117">IF(C2501=0,"",(D2501/C2501-1))</f>
        <v>0.21117699311664184</v>
      </c>
      <c r="F2501" s="8">
        <v>170.40672000000001</v>
      </c>
      <c r="G2501" s="9">
        <f t="shared" ref="G2501:G2564" si="118">IF(F2501=0,"",(D2501/F2501-1))</f>
        <v>-0.49679648783803831</v>
      </c>
      <c r="H2501" s="8">
        <v>993.29731000000004</v>
      </c>
      <c r="I2501" s="8">
        <v>1538.8834899999999</v>
      </c>
      <c r="J2501" s="9">
        <f t="shared" ref="J2501:J2564" si="119">IF(H2501=0,"",(I2501/H2501-1))</f>
        <v>0.54926775146506723</v>
      </c>
    </row>
    <row r="2502" spans="1:10" x14ac:dyDescent="0.25">
      <c r="A2502" s="3" t="s">
        <v>260</v>
      </c>
      <c r="B2502" s="3" t="s">
        <v>195</v>
      </c>
      <c r="C2502" s="8">
        <v>49.558070000000001</v>
      </c>
      <c r="D2502" s="8">
        <v>14.94539</v>
      </c>
      <c r="E2502" s="9">
        <f t="shared" si="117"/>
        <v>-0.69842671435752046</v>
      </c>
      <c r="F2502" s="8">
        <v>62.788110000000003</v>
      </c>
      <c r="G2502" s="9">
        <f t="shared" si="118"/>
        <v>-0.76197101648703869</v>
      </c>
      <c r="H2502" s="8">
        <v>1172.35998</v>
      </c>
      <c r="I2502" s="8">
        <v>926.79003</v>
      </c>
      <c r="J2502" s="9">
        <f t="shared" si="119"/>
        <v>-0.20946633644045065</v>
      </c>
    </row>
    <row r="2503" spans="1:10" x14ac:dyDescent="0.25">
      <c r="A2503" s="3" t="s">
        <v>260</v>
      </c>
      <c r="B2503" s="3" t="s">
        <v>196</v>
      </c>
      <c r="C2503" s="8">
        <v>1.5601100000000001</v>
      </c>
      <c r="D2503" s="8">
        <v>40.940199999999997</v>
      </c>
      <c r="E2503" s="9">
        <f t="shared" si="117"/>
        <v>25.241867560620722</v>
      </c>
      <c r="F2503" s="8">
        <v>54.749420000000001</v>
      </c>
      <c r="G2503" s="9">
        <f t="shared" si="118"/>
        <v>-0.25222586832883354</v>
      </c>
      <c r="H2503" s="8">
        <v>335.32324999999997</v>
      </c>
      <c r="I2503" s="8">
        <v>271.20801999999998</v>
      </c>
      <c r="J2503" s="9">
        <f t="shared" si="119"/>
        <v>-0.19120424843788797</v>
      </c>
    </row>
    <row r="2504" spans="1:10" x14ac:dyDescent="0.25">
      <c r="A2504" s="3" t="s">
        <v>260</v>
      </c>
      <c r="B2504" s="3" t="s">
        <v>197</v>
      </c>
      <c r="C2504" s="8">
        <v>1734.6321399999999</v>
      </c>
      <c r="D2504" s="8">
        <v>10661.07278</v>
      </c>
      <c r="E2504" s="9">
        <f t="shared" si="117"/>
        <v>5.1460136326080068</v>
      </c>
      <c r="F2504" s="8">
        <v>5684.7175699999998</v>
      </c>
      <c r="G2504" s="9">
        <f t="shared" si="118"/>
        <v>0.87539181124173249</v>
      </c>
      <c r="H2504" s="8">
        <v>24443.87112</v>
      </c>
      <c r="I2504" s="8">
        <v>40169.19182</v>
      </c>
      <c r="J2504" s="9">
        <f t="shared" si="119"/>
        <v>0.64332366272106256</v>
      </c>
    </row>
    <row r="2505" spans="1:10" x14ac:dyDescent="0.25">
      <c r="A2505" s="3" t="s">
        <v>260</v>
      </c>
      <c r="B2505" s="3" t="s">
        <v>198</v>
      </c>
      <c r="C2505" s="8">
        <v>172.18285</v>
      </c>
      <c r="D2505" s="8">
        <v>1008.56793</v>
      </c>
      <c r="E2505" s="9">
        <f t="shared" si="117"/>
        <v>4.8575399930945506</v>
      </c>
      <c r="F2505" s="8">
        <v>567.67760999999996</v>
      </c>
      <c r="G2505" s="9">
        <f t="shared" si="118"/>
        <v>0.77665617285839428</v>
      </c>
      <c r="H2505" s="8">
        <v>4710.5817399999996</v>
      </c>
      <c r="I2505" s="8">
        <v>6697.5293099999999</v>
      </c>
      <c r="J2505" s="9">
        <f t="shared" si="119"/>
        <v>0.42180513568585276</v>
      </c>
    </row>
    <row r="2506" spans="1:10" x14ac:dyDescent="0.25">
      <c r="A2506" s="3" t="s">
        <v>260</v>
      </c>
      <c r="B2506" s="3" t="s">
        <v>199</v>
      </c>
      <c r="C2506" s="8">
        <v>30856.631979999998</v>
      </c>
      <c r="D2506" s="8">
        <v>46948.280729999999</v>
      </c>
      <c r="E2506" s="9">
        <f t="shared" si="117"/>
        <v>0.52149725091286525</v>
      </c>
      <c r="F2506" s="8">
        <v>71371.128530000002</v>
      </c>
      <c r="G2506" s="9">
        <f t="shared" si="118"/>
        <v>-0.3421950626678707</v>
      </c>
      <c r="H2506" s="8">
        <v>239372.13707</v>
      </c>
      <c r="I2506" s="8">
        <v>398657.41401000001</v>
      </c>
      <c r="J2506" s="9">
        <f t="shared" si="119"/>
        <v>0.66542948101524435</v>
      </c>
    </row>
    <row r="2507" spans="1:10" x14ac:dyDescent="0.25">
      <c r="A2507" s="3" t="s">
        <v>260</v>
      </c>
      <c r="B2507" s="3" t="s">
        <v>200</v>
      </c>
      <c r="C2507" s="8">
        <v>23024.285889999999</v>
      </c>
      <c r="D2507" s="8">
        <v>42183.174679999996</v>
      </c>
      <c r="E2507" s="9">
        <f t="shared" si="117"/>
        <v>0.83211652606872666</v>
      </c>
      <c r="F2507" s="8">
        <v>57709.6708</v>
      </c>
      <c r="G2507" s="9">
        <f t="shared" si="118"/>
        <v>-0.2690449608317641</v>
      </c>
      <c r="H2507" s="8">
        <v>237624.60282999999</v>
      </c>
      <c r="I2507" s="8">
        <v>312972.49359000003</v>
      </c>
      <c r="J2507" s="9">
        <f t="shared" si="119"/>
        <v>0.31708791877036813</v>
      </c>
    </row>
    <row r="2508" spans="1:10" x14ac:dyDescent="0.25">
      <c r="A2508" s="3" t="s">
        <v>260</v>
      </c>
      <c r="B2508" s="3" t="s">
        <v>201</v>
      </c>
      <c r="C2508" s="8">
        <v>0</v>
      </c>
      <c r="D2508" s="8">
        <v>0</v>
      </c>
      <c r="E2508" s="9" t="str">
        <f t="shared" si="117"/>
        <v/>
      </c>
      <c r="F2508" s="8">
        <v>63.6</v>
      </c>
      <c r="G2508" s="9">
        <f t="shared" si="118"/>
        <v>-1</v>
      </c>
      <c r="H2508" s="8">
        <v>0</v>
      </c>
      <c r="I2508" s="8">
        <v>174.16589999999999</v>
      </c>
      <c r="J2508" s="9" t="str">
        <f t="shared" si="119"/>
        <v/>
      </c>
    </row>
    <row r="2509" spans="1:10" x14ac:dyDescent="0.25">
      <c r="A2509" s="3" t="s">
        <v>260</v>
      </c>
      <c r="B2509" s="3" t="s">
        <v>202</v>
      </c>
      <c r="C2509" s="8">
        <v>7518.3536100000001</v>
      </c>
      <c r="D2509" s="8">
        <v>4849.2549099999997</v>
      </c>
      <c r="E2509" s="9">
        <f t="shared" si="117"/>
        <v>-0.35501106205617805</v>
      </c>
      <c r="F2509" s="8">
        <v>6834.4836800000003</v>
      </c>
      <c r="G2509" s="9">
        <f t="shared" si="118"/>
        <v>-0.29047238430160394</v>
      </c>
      <c r="H2509" s="8">
        <v>66129.242639999997</v>
      </c>
      <c r="I2509" s="8">
        <v>69946.308969999998</v>
      </c>
      <c r="J2509" s="9">
        <f t="shared" si="119"/>
        <v>5.7721307210180317E-2</v>
      </c>
    </row>
    <row r="2510" spans="1:10" x14ac:dyDescent="0.25">
      <c r="A2510" s="3" t="s">
        <v>260</v>
      </c>
      <c r="B2510" s="3" t="s">
        <v>203</v>
      </c>
      <c r="C2510" s="8">
        <v>6042.5717500000001</v>
      </c>
      <c r="D2510" s="8">
        <v>10381.78253</v>
      </c>
      <c r="E2510" s="9">
        <f t="shared" si="117"/>
        <v>0.71810662074471865</v>
      </c>
      <c r="F2510" s="8">
        <v>8230.2983600000007</v>
      </c>
      <c r="G2510" s="9">
        <f t="shared" si="118"/>
        <v>0.26141022790332946</v>
      </c>
      <c r="H2510" s="8">
        <v>60427.750950000001</v>
      </c>
      <c r="I2510" s="8">
        <v>67646.668300000005</v>
      </c>
      <c r="J2510" s="9">
        <f t="shared" si="119"/>
        <v>0.11946361127974425</v>
      </c>
    </row>
    <row r="2511" spans="1:10" x14ac:dyDescent="0.25">
      <c r="A2511" s="3" t="s">
        <v>260</v>
      </c>
      <c r="B2511" s="3" t="s">
        <v>204</v>
      </c>
      <c r="C2511" s="8">
        <v>1766.1325899999999</v>
      </c>
      <c r="D2511" s="8">
        <v>11062.1569</v>
      </c>
      <c r="E2511" s="9">
        <f t="shared" si="117"/>
        <v>5.2634917461095041</v>
      </c>
      <c r="F2511" s="8">
        <v>1896.06584</v>
      </c>
      <c r="G2511" s="9">
        <f t="shared" si="118"/>
        <v>4.8342683395424704</v>
      </c>
      <c r="H2511" s="8">
        <v>38964.760690000003</v>
      </c>
      <c r="I2511" s="8">
        <v>58055.132449999997</v>
      </c>
      <c r="J2511" s="9">
        <f t="shared" si="119"/>
        <v>0.48993940735017483</v>
      </c>
    </row>
    <row r="2512" spans="1:10" x14ac:dyDescent="0.25">
      <c r="A2512" s="3" t="s">
        <v>260</v>
      </c>
      <c r="B2512" s="3" t="s">
        <v>205</v>
      </c>
      <c r="C2512" s="8">
        <v>5593.97811</v>
      </c>
      <c r="D2512" s="8">
        <v>7690.2848999999997</v>
      </c>
      <c r="E2512" s="9">
        <f t="shared" si="117"/>
        <v>0.37474347392467711</v>
      </c>
      <c r="F2512" s="8">
        <v>3653.7590599999999</v>
      </c>
      <c r="G2512" s="9">
        <f t="shared" si="118"/>
        <v>1.1047597210747662</v>
      </c>
      <c r="H2512" s="8">
        <v>61819.271659999999</v>
      </c>
      <c r="I2512" s="8">
        <v>58032.869319999998</v>
      </c>
      <c r="J2512" s="9">
        <f t="shared" si="119"/>
        <v>-6.1249546271344713E-2</v>
      </c>
    </row>
    <row r="2513" spans="1:10" x14ac:dyDescent="0.25">
      <c r="A2513" s="3" t="s">
        <v>260</v>
      </c>
      <c r="B2513" s="3" t="s">
        <v>206</v>
      </c>
      <c r="C2513" s="8">
        <v>2596.9939300000001</v>
      </c>
      <c r="D2513" s="8">
        <v>3211.6356799999999</v>
      </c>
      <c r="E2513" s="9">
        <f t="shared" si="117"/>
        <v>0.23667431136429329</v>
      </c>
      <c r="F2513" s="8">
        <v>2763.9885199999999</v>
      </c>
      <c r="G2513" s="9">
        <f t="shared" si="118"/>
        <v>0.16195695342468364</v>
      </c>
      <c r="H2513" s="8">
        <v>30146.508150000001</v>
      </c>
      <c r="I2513" s="8">
        <v>29849.186689999999</v>
      </c>
      <c r="J2513" s="9">
        <f t="shared" si="119"/>
        <v>-9.8625505322413876E-3</v>
      </c>
    </row>
    <row r="2514" spans="1:10" x14ac:dyDescent="0.25">
      <c r="A2514" s="3" t="s">
        <v>260</v>
      </c>
      <c r="B2514" s="3" t="s">
        <v>207</v>
      </c>
      <c r="C2514" s="8">
        <v>474.06371000000001</v>
      </c>
      <c r="D2514" s="8">
        <v>48746.145750000003</v>
      </c>
      <c r="E2514" s="9">
        <f t="shared" si="117"/>
        <v>101.82614914775907</v>
      </c>
      <c r="F2514" s="8">
        <v>503.90215000000001</v>
      </c>
      <c r="G2514" s="9">
        <f t="shared" si="118"/>
        <v>95.737324399191394</v>
      </c>
      <c r="H2514" s="8">
        <v>114255.67999999999</v>
      </c>
      <c r="I2514" s="8">
        <v>197145.09802</v>
      </c>
      <c r="J2514" s="9">
        <f t="shared" si="119"/>
        <v>0.72547306199569261</v>
      </c>
    </row>
    <row r="2515" spans="1:10" x14ac:dyDescent="0.25">
      <c r="A2515" s="3" t="s">
        <v>260</v>
      </c>
      <c r="B2515" s="3" t="s">
        <v>243</v>
      </c>
      <c r="C2515" s="8">
        <v>26.216000000000001</v>
      </c>
      <c r="D2515" s="8">
        <v>81.534999999999997</v>
      </c>
      <c r="E2515" s="9">
        <f t="shared" si="117"/>
        <v>2.1101235886481535</v>
      </c>
      <c r="F2515" s="8">
        <v>0</v>
      </c>
      <c r="G2515" s="9" t="str">
        <f t="shared" si="118"/>
        <v/>
      </c>
      <c r="H2515" s="8">
        <v>27.87838</v>
      </c>
      <c r="I2515" s="8">
        <v>81.534999999999997</v>
      </c>
      <c r="J2515" s="9">
        <f t="shared" si="119"/>
        <v>1.92466778916135</v>
      </c>
    </row>
    <row r="2516" spans="1:10" x14ac:dyDescent="0.25">
      <c r="A2516" s="3" t="s">
        <v>260</v>
      </c>
      <c r="B2516" s="3" t="s">
        <v>208</v>
      </c>
      <c r="C2516" s="8">
        <v>3415.7274900000002</v>
      </c>
      <c r="D2516" s="8">
        <v>1143.9585300000001</v>
      </c>
      <c r="E2516" s="9">
        <f t="shared" si="117"/>
        <v>-0.66509080910315821</v>
      </c>
      <c r="F2516" s="8">
        <v>1710.16563</v>
      </c>
      <c r="G2516" s="9">
        <f t="shared" si="118"/>
        <v>-0.33108319455583957</v>
      </c>
      <c r="H2516" s="8">
        <v>25231.82287</v>
      </c>
      <c r="I2516" s="8">
        <v>18069.689119999999</v>
      </c>
      <c r="J2516" s="9">
        <f t="shared" si="119"/>
        <v>-0.28385320342889686</v>
      </c>
    </row>
    <row r="2517" spans="1:10" x14ac:dyDescent="0.25">
      <c r="A2517" s="3" t="s">
        <v>260</v>
      </c>
      <c r="B2517" s="3" t="s">
        <v>209</v>
      </c>
      <c r="C2517" s="8">
        <v>854.40002000000004</v>
      </c>
      <c r="D2517" s="8">
        <v>925.81659999999999</v>
      </c>
      <c r="E2517" s="9">
        <f t="shared" si="117"/>
        <v>8.3586819204428231E-2</v>
      </c>
      <c r="F2517" s="8">
        <v>570.75418000000002</v>
      </c>
      <c r="G2517" s="9">
        <f t="shared" si="118"/>
        <v>0.6220934203232642</v>
      </c>
      <c r="H2517" s="8">
        <v>8460.9766999999993</v>
      </c>
      <c r="I2517" s="8">
        <v>8408.9009999999998</v>
      </c>
      <c r="J2517" s="9">
        <f t="shared" si="119"/>
        <v>-6.1548095268952885E-3</v>
      </c>
    </row>
    <row r="2518" spans="1:10" x14ac:dyDescent="0.25">
      <c r="A2518" s="3" t="s">
        <v>260</v>
      </c>
      <c r="B2518" s="3" t="s">
        <v>210</v>
      </c>
      <c r="C2518" s="8">
        <v>12069.577590000001</v>
      </c>
      <c r="D2518" s="8">
        <v>12061.40603</v>
      </c>
      <c r="E2518" s="9">
        <f t="shared" si="117"/>
        <v>-6.7703777858563186E-4</v>
      </c>
      <c r="F2518" s="8">
        <v>15094.956700000001</v>
      </c>
      <c r="G2518" s="9">
        <f t="shared" si="118"/>
        <v>-0.20096451618175226</v>
      </c>
      <c r="H2518" s="8">
        <v>173619.14483</v>
      </c>
      <c r="I2518" s="8">
        <v>174101.49992</v>
      </c>
      <c r="J2518" s="9">
        <f t="shared" si="119"/>
        <v>2.7782367576587585E-3</v>
      </c>
    </row>
    <row r="2519" spans="1:10" x14ac:dyDescent="0.25">
      <c r="A2519" s="3" t="s">
        <v>260</v>
      </c>
      <c r="B2519" s="3" t="s">
        <v>258</v>
      </c>
      <c r="C2519" s="8">
        <v>0</v>
      </c>
      <c r="D2519" s="8">
        <v>80.214349999999996</v>
      </c>
      <c r="E2519" s="9" t="str">
        <f t="shared" si="117"/>
        <v/>
      </c>
      <c r="F2519" s="8">
        <v>20.89</v>
      </c>
      <c r="G2519" s="9">
        <f t="shared" si="118"/>
        <v>2.8398444231689801</v>
      </c>
      <c r="H2519" s="8">
        <v>0</v>
      </c>
      <c r="I2519" s="8">
        <v>204.05945</v>
      </c>
      <c r="J2519" s="9" t="str">
        <f t="shared" si="119"/>
        <v/>
      </c>
    </row>
    <row r="2520" spans="1:10" x14ac:dyDescent="0.25">
      <c r="A2520" s="3" t="s">
        <v>260</v>
      </c>
      <c r="B2520" s="3" t="s">
        <v>211</v>
      </c>
      <c r="C2520" s="8">
        <v>7.6074200000000003</v>
      </c>
      <c r="D2520" s="8">
        <v>8.4883699999999997</v>
      </c>
      <c r="E2520" s="9">
        <f t="shared" si="117"/>
        <v>0.11580141493436669</v>
      </c>
      <c r="F2520" s="8">
        <v>7.3955700000000002</v>
      </c>
      <c r="G2520" s="9">
        <f t="shared" si="118"/>
        <v>0.14776413447509795</v>
      </c>
      <c r="H2520" s="8">
        <v>80.575059999999993</v>
      </c>
      <c r="I2520" s="8">
        <v>135.47869</v>
      </c>
      <c r="J2520" s="9">
        <f t="shared" si="119"/>
        <v>0.68139732070941061</v>
      </c>
    </row>
    <row r="2521" spans="1:10" x14ac:dyDescent="0.25">
      <c r="A2521" s="3" t="s">
        <v>260</v>
      </c>
      <c r="B2521" s="3" t="s">
        <v>212</v>
      </c>
      <c r="C2521" s="8">
        <v>3.6531600000000002</v>
      </c>
      <c r="D2521" s="8">
        <v>0</v>
      </c>
      <c r="E2521" s="9">
        <f t="shared" si="117"/>
        <v>-1</v>
      </c>
      <c r="F2521" s="8">
        <v>0</v>
      </c>
      <c r="G2521" s="9" t="str">
        <f t="shared" si="118"/>
        <v/>
      </c>
      <c r="H2521" s="8">
        <v>36.247320000000002</v>
      </c>
      <c r="I2521" s="8">
        <v>76.357410000000002</v>
      </c>
      <c r="J2521" s="9">
        <f t="shared" si="119"/>
        <v>1.1065670510261172</v>
      </c>
    </row>
    <row r="2522" spans="1:10" x14ac:dyDescent="0.25">
      <c r="A2522" s="3" t="s">
        <v>260</v>
      </c>
      <c r="B2522" s="3" t="s">
        <v>213</v>
      </c>
      <c r="C2522" s="8">
        <v>15731.0815</v>
      </c>
      <c r="D2522" s="8">
        <v>18588.122869999999</v>
      </c>
      <c r="E2522" s="9">
        <f t="shared" si="117"/>
        <v>0.18161760651993308</v>
      </c>
      <c r="F2522" s="8">
        <v>16410.907019999999</v>
      </c>
      <c r="G2522" s="9">
        <f t="shared" si="118"/>
        <v>0.13266883100042093</v>
      </c>
      <c r="H2522" s="8">
        <v>153272.75443</v>
      </c>
      <c r="I2522" s="8">
        <v>168444.73264999999</v>
      </c>
      <c r="J2522" s="9">
        <f t="shared" si="119"/>
        <v>9.8986791725786283E-2</v>
      </c>
    </row>
    <row r="2523" spans="1:10" x14ac:dyDescent="0.25">
      <c r="A2523" s="3" t="s">
        <v>260</v>
      </c>
      <c r="B2523" s="3" t="s">
        <v>214</v>
      </c>
      <c r="C2523" s="8">
        <v>631.08378000000005</v>
      </c>
      <c r="D2523" s="8">
        <v>948.10092999999995</v>
      </c>
      <c r="E2523" s="9">
        <f t="shared" si="117"/>
        <v>0.50233766109469635</v>
      </c>
      <c r="F2523" s="8">
        <v>545.84114999999997</v>
      </c>
      <c r="G2523" s="9">
        <f t="shared" si="118"/>
        <v>0.73695392881243937</v>
      </c>
      <c r="H2523" s="8">
        <v>25972.200229999999</v>
      </c>
      <c r="I2523" s="8">
        <v>6260.1254399999998</v>
      </c>
      <c r="J2523" s="9">
        <f t="shared" si="119"/>
        <v>-0.75896822816077603</v>
      </c>
    </row>
    <row r="2524" spans="1:10" x14ac:dyDescent="0.25">
      <c r="A2524" s="3" t="s">
        <v>260</v>
      </c>
      <c r="B2524" s="3" t="s">
        <v>215</v>
      </c>
      <c r="C2524" s="8">
        <v>81392.114029999997</v>
      </c>
      <c r="D2524" s="8">
        <v>41042.291640000003</v>
      </c>
      <c r="E2524" s="9">
        <f t="shared" si="117"/>
        <v>-0.49574609126294</v>
      </c>
      <c r="F2524" s="8">
        <v>42257.641000000003</v>
      </c>
      <c r="G2524" s="9">
        <f t="shared" si="118"/>
        <v>-2.8760463935977865E-2</v>
      </c>
      <c r="H2524" s="8">
        <v>662054.71586</v>
      </c>
      <c r="I2524" s="8">
        <v>545904.18660000002</v>
      </c>
      <c r="J2524" s="9">
        <f t="shared" si="119"/>
        <v>-0.17543947120612535</v>
      </c>
    </row>
    <row r="2525" spans="1:10" x14ac:dyDescent="0.25">
      <c r="A2525" s="3" t="s">
        <v>260</v>
      </c>
      <c r="B2525" s="3" t="s">
        <v>216</v>
      </c>
      <c r="C2525" s="8">
        <v>3338.9343199999998</v>
      </c>
      <c r="D2525" s="8">
        <v>10723.84389</v>
      </c>
      <c r="E2525" s="9">
        <f t="shared" si="117"/>
        <v>2.2117564654581168</v>
      </c>
      <c r="F2525" s="8">
        <v>4298.2721600000004</v>
      </c>
      <c r="G2525" s="9">
        <f t="shared" si="118"/>
        <v>1.4949197004779706</v>
      </c>
      <c r="H2525" s="8">
        <v>30843.390380000001</v>
      </c>
      <c r="I2525" s="8">
        <v>37057.086360000001</v>
      </c>
      <c r="J2525" s="9">
        <f t="shared" si="119"/>
        <v>0.2014595640571728</v>
      </c>
    </row>
    <row r="2526" spans="1:10" x14ac:dyDescent="0.25">
      <c r="A2526" s="3" t="s">
        <v>260</v>
      </c>
      <c r="B2526" s="3" t="s">
        <v>217</v>
      </c>
      <c r="C2526" s="8">
        <v>1302.71533</v>
      </c>
      <c r="D2526" s="8">
        <v>1529.39879</v>
      </c>
      <c r="E2526" s="9">
        <f t="shared" si="117"/>
        <v>0.17400843820575895</v>
      </c>
      <c r="F2526" s="8">
        <v>1196.46378</v>
      </c>
      <c r="G2526" s="9">
        <f t="shared" si="118"/>
        <v>0.2782658493849266</v>
      </c>
      <c r="H2526" s="8">
        <v>9989.08194</v>
      </c>
      <c r="I2526" s="8">
        <v>11113.34844</v>
      </c>
      <c r="J2526" s="9">
        <f t="shared" si="119"/>
        <v>0.11254953225461284</v>
      </c>
    </row>
    <row r="2527" spans="1:10" x14ac:dyDescent="0.25">
      <c r="A2527" s="3" t="s">
        <v>260</v>
      </c>
      <c r="B2527" s="3" t="s">
        <v>218</v>
      </c>
      <c r="C2527" s="8">
        <v>25406.663280000001</v>
      </c>
      <c r="D2527" s="8">
        <v>37644.356290000003</v>
      </c>
      <c r="E2527" s="9">
        <f t="shared" si="117"/>
        <v>0.4816725783756679</v>
      </c>
      <c r="F2527" s="8">
        <v>40642.094989999998</v>
      </c>
      <c r="G2527" s="9">
        <f t="shared" si="118"/>
        <v>-7.3759453117207441E-2</v>
      </c>
      <c r="H2527" s="8">
        <v>253452.71392000001</v>
      </c>
      <c r="I2527" s="8">
        <v>356161.73929</v>
      </c>
      <c r="J2527" s="9">
        <f t="shared" si="119"/>
        <v>0.4052393986296754</v>
      </c>
    </row>
    <row r="2528" spans="1:10" x14ac:dyDescent="0.25">
      <c r="A2528" s="3" t="s">
        <v>260</v>
      </c>
      <c r="B2528" s="3" t="s">
        <v>220</v>
      </c>
      <c r="C2528" s="8">
        <v>2.3644599999999998</v>
      </c>
      <c r="D2528" s="8">
        <v>11.016299999999999</v>
      </c>
      <c r="E2528" s="9">
        <f t="shared" si="117"/>
        <v>3.6591187839929624</v>
      </c>
      <c r="F2528" s="8">
        <v>11.78</v>
      </c>
      <c r="G2528" s="9">
        <f t="shared" si="118"/>
        <v>-6.4830220713072984E-2</v>
      </c>
      <c r="H2528" s="8">
        <v>116.31028999999999</v>
      </c>
      <c r="I2528" s="8">
        <v>209.31124</v>
      </c>
      <c r="J2528" s="9">
        <f t="shared" si="119"/>
        <v>0.79959348394712126</v>
      </c>
    </row>
    <row r="2529" spans="1:10" x14ac:dyDescent="0.25">
      <c r="A2529" s="3" t="s">
        <v>260</v>
      </c>
      <c r="B2529" s="3" t="s">
        <v>221</v>
      </c>
      <c r="C2529" s="8">
        <v>5224.3984799999998</v>
      </c>
      <c r="D2529" s="8">
        <v>7819.0056500000001</v>
      </c>
      <c r="E2529" s="9">
        <f t="shared" si="117"/>
        <v>0.49663270899657719</v>
      </c>
      <c r="F2529" s="8">
        <v>6286.0881499999996</v>
      </c>
      <c r="G2529" s="9">
        <f t="shared" si="118"/>
        <v>0.24385873430680416</v>
      </c>
      <c r="H2529" s="8">
        <v>34990.490940000003</v>
      </c>
      <c r="I2529" s="8">
        <v>50120.219409999998</v>
      </c>
      <c r="J2529" s="9">
        <f t="shared" si="119"/>
        <v>0.43239543268894742</v>
      </c>
    </row>
    <row r="2530" spans="1:10" x14ac:dyDescent="0.25">
      <c r="A2530" s="3" t="s">
        <v>260</v>
      </c>
      <c r="B2530" s="3" t="s">
        <v>222</v>
      </c>
      <c r="C2530" s="8">
        <v>5270.45705</v>
      </c>
      <c r="D2530" s="8">
        <v>6139.5681299999997</v>
      </c>
      <c r="E2530" s="9">
        <f t="shared" si="117"/>
        <v>0.16490241202136335</v>
      </c>
      <c r="F2530" s="8">
        <v>4681.8617999999997</v>
      </c>
      <c r="G2530" s="9">
        <f t="shared" si="118"/>
        <v>0.31135184938607119</v>
      </c>
      <c r="H2530" s="8">
        <v>53200.789879999997</v>
      </c>
      <c r="I2530" s="8">
        <v>54599.461920000002</v>
      </c>
      <c r="J2530" s="9">
        <f t="shared" si="119"/>
        <v>2.6290437475737782E-2</v>
      </c>
    </row>
    <row r="2531" spans="1:10" x14ac:dyDescent="0.25">
      <c r="A2531" s="3" t="s">
        <v>260</v>
      </c>
      <c r="B2531" s="3" t="s">
        <v>223</v>
      </c>
      <c r="C2531" s="8">
        <v>3325.0852799999998</v>
      </c>
      <c r="D2531" s="8">
        <v>2303.34177</v>
      </c>
      <c r="E2531" s="9">
        <f t="shared" si="117"/>
        <v>-0.30728339996139886</v>
      </c>
      <c r="F2531" s="8">
        <v>4976.2231099999999</v>
      </c>
      <c r="G2531" s="9">
        <f t="shared" si="118"/>
        <v>-0.53713052668974881</v>
      </c>
      <c r="H2531" s="8">
        <v>31133.673650000001</v>
      </c>
      <c r="I2531" s="8">
        <v>29790.242559999999</v>
      </c>
      <c r="J2531" s="9">
        <f t="shared" si="119"/>
        <v>-4.315041986701118E-2</v>
      </c>
    </row>
    <row r="2532" spans="1:10" x14ac:dyDescent="0.25">
      <c r="A2532" s="3" t="s">
        <v>260</v>
      </c>
      <c r="B2532" s="3" t="s">
        <v>224</v>
      </c>
      <c r="C2532" s="8">
        <v>267.31427000000002</v>
      </c>
      <c r="D2532" s="8">
        <v>38.040219999999998</v>
      </c>
      <c r="E2532" s="9">
        <f t="shared" si="117"/>
        <v>-0.85769476504191111</v>
      </c>
      <c r="F2532" s="8">
        <v>15.17493</v>
      </c>
      <c r="G2532" s="9">
        <f t="shared" si="118"/>
        <v>1.506780591409647</v>
      </c>
      <c r="H2532" s="8">
        <v>1266.24713</v>
      </c>
      <c r="I2532" s="8">
        <v>1437.4716100000001</v>
      </c>
      <c r="J2532" s="9">
        <f t="shared" si="119"/>
        <v>0.13522200836103782</v>
      </c>
    </row>
    <row r="2533" spans="1:10" x14ac:dyDescent="0.25">
      <c r="A2533" s="3" t="s">
        <v>260</v>
      </c>
      <c r="B2533" s="3" t="s">
        <v>225</v>
      </c>
      <c r="C2533" s="8">
        <v>897.53706</v>
      </c>
      <c r="D2533" s="8">
        <v>991.83609000000001</v>
      </c>
      <c r="E2533" s="9">
        <f t="shared" si="117"/>
        <v>0.10506421874100669</v>
      </c>
      <c r="F2533" s="8">
        <v>1118.86475</v>
      </c>
      <c r="G2533" s="9">
        <f t="shared" si="118"/>
        <v>-0.11353352583500365</v>
      </c>
      <c r="H2533" s="8">
        <v>8091.9305400000003</v>
      </c>
      <c r="I2533" s="8">
        <v>10272.11904</v>
      </c>
      <c r="J2533" s="9">
        <f t="shared" si="119"/>
        <v>0.26942748571838315</v>
      </c>
    </row>
    <row r="2534" spans="1:10" x14ac:dyDescent="0.25">
      <c r="A2534" s="3" t="s">
        <v>260</v>
      </c>
      <c r="B2534" s="3" t="s">
        <v>226</v>
      </c>
      <c r="C2534" s="8">
        <v>1872.17868</v>
      </c>
      <c r="D2534" s="8">
        <v>2324.6230700000001</v>
      </c>
      <c r="E2534" s="9">
        <f t="shared" si="117"/>
        <v>0.24166731243836193</v>
      </c>
      <c r="F2534" s="8">
        <v>2702.45354</v>
      </c>
      <c r="G2534" s="9">
        <f t="shared" si="118"/>
        <v>-0.13981016302689142</v>
      </c>
      <c r="H2534" s="8">
        <v>17733.17657</v>
      </c>
      <c r="I2534" s="8">
        <v>25253.430509999998</v>
      </c>
      <c r="J2534" s="9">
        <f t="shared" si="119"/>
        <v>0.42407821916815203</v>
      </c>
    </row>
    <row r="2535" spans="1:10" x14ac:dyDescent="0.25">
      <c r="A2535" s="3" t="s">
        <v>260</v>
      </c>
      <c r="B2535" s="3" t="s">
        <v>227</v>
      </c>
      <c r="C2535" s="8">
        <v>34226.969380000002</v>
      </c>
      <c r="D2535" s="8">
        <v>41139.975079999997</v>
      </c>
      <c r="E2535" s="9">
        <f t="shared" si="117"/>
        <v>0.2019753961634565</v>
      </c>
      <c r="F2535" s="8">
        <v>38001.35439</v>
      </c>
      <c r="G2535" s="9">
        <f t="shared" si="118"/>
        <v>8.2592337572734431E-2</v>
      </c>
      <c r="H2535" s="8">
        <v>457602.81323000003</v>
      </c>
      <c r="I2535" s="8">
        <v>453585.96941000002</v>
      </c>
      <c r="J2535" s="9">
        <f t="shared" si="119"/>
        <v>-8.7780138230511007E-3</v>
      </c>
    </row>
    <row r="2536" spans="1:10" x14ac:dyDescent="0.25">
      <c r="A2536" s="3" t="s">
        <v>260</v>
      </c>
      <c r="B2536" s="3" t="s">
        <v>228</v>
      </c>
      <c r="C2536" s="8">
        <v>121.24738000000001</v>
      </c>
      <c r="D2536" s="8">
        <v>262.65395000000001</v>
      </c>
      <c r="E2536" s="9">
        <f t="shared" si="117"/>
        <v>1.1662649535189957</v>
      </c>
      <c r="F2536" s="8">
        <v>437.64294999999998</v>
      </c>
      <c r="G2536" s="9">
        <f t="shared" si="118"/>
        <v>-0.39984421090297462</v>
      </c>
      <c r="H2536" s="8">
        <v>1668.3722299999999</v>
      </c>
      <c r="I2536" s="8">
        <v>2843.2763799999998</v>
      </c>
      <c r="J2536" s="9">
        <f t="shared" si="119"/>
        <v>0.70422183303782271</v>
      </c>
    </row>
    <row r="2537" spans="1:10" x14ac:dyDescent="0.25">
      <c r="A2537" s="3" t="s">
        <v>260</v>
      </c>
      <c r="B2537" s="3" t="s">
        <v>229</v>
      </c>
      <c r="C2537" s="8">
        <v>204.17354</v>
      </c>
      <c r="D2537" s="8">
        <v>209.39375999999999</v>
      </c>
      <c r="E2537" s="9">
        <f t="shared" si="117"/>
        <v>2.5567563749935296E-2</v>
      </c>
      <c r="F2537" s="8">
        <v>101.93915</v>
      </c>
      <c r="G2537" s="9">
        <f t="shared" si="118"/>
        <v>1.0541054148479754</v>
      </c>
      <c r="H2537" s="8">
        <v>1860.7618</v>
      </c>
      <c r="I2537" s="8">
        <v>1155.5595699999999</v>
      </c>
      <c r="J2537" s="9">
        <f t="shared" si="119"/>
        <v>-0.37898576271288464</v>
      </c>
    </row>
    <row r="2538" spans="1:10" x14ac:dyDescent="0.25">
      <c r="A2538" s="3" t="s">
        <v>260</v>
      </c>
      <c r="B2538" s="3" t="s">
        <v>230</v>
      </c>
      <c r="C2538" s="8">
        <v>2650682.4273799998</v>
      </c>
      <c r="D2538" s="8">
        <v>3013924.8226800002</v>
      </c>
      <c r="E2538" s="9">
        <f t="shared" si="117"/>
        <v>0.13703731218342829</v>
      </c>
      <c r="F2538" s="8">
        <v>3070924.9048299999</v>
      </c>
      <c r="G2538" s="9">
        <f t="shared" si="118"/>
        <v>-1.8561210031658226E-2</v>
      </c>
      <c r="H2538" s="8">
        <v>26892125.458769999</v>
      </c>
      <c r="I2538" s="8">
        <v>28844944.95544</v>
      </c>
      <c r="J2538" s="9">
        <f t="shared" si="119"/>
        <v>7.2616777713014447E-2</v>
      </c>
    </row>
    <row r="2539" spans="1:10" x14ac:dyDescent="0.25">
      <c r="A2539" s="3" t="s">
        <v>263</v>
      </c>
      <c r="B2539" s="3" t="s">
        <v>8</v>
      </c>
      <c r="C2539" s="8">
        <v>16107.88773</v>
      </c>
      <c r="D2539" s="8">
        <v>17107.431410000001</v>
      </c>
      <c r="E2539" s="9">
        <f t="shared" si="117"/>
        <v>6.2053057281893587E-2</v>
      </c>
      <c r="F2539" s="8">
        <v>13084.03541</v>
      </c>
      <c r="G2539" s="9">
        <f t="shared" si="118"/>
        <v>0.3075042121121867</v>
      </c>
      <c r="H2539" s="8">
        <v>157201.46591999999</v>
      </c>
      <c r="I2539" s="8">
        <v>117461.63829</v>
      </c>
      <c r="J2539" s="9">
        <f t="shared" si="119"/>
        <v>-0.2527955283204778</v>
      </c>
    </row>
    <row r="2540" spans="1:10" x14ac:dyDescent="0.25">
      <c r="A2540" s="3" t="s">
        <v>263</v>
      </c>
      <c r="B2540" s="3" t="s">
        <v>10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2.8332000000000002</v>
      </c>
      <c r="I2540" s="8">
        <v>0.49636999999999998</v>
      </c>
      <c r="J2540" s="9">
        <f t="shared" si="119"/>
        <v>-0.82480234363970073</v>
      </c>
    </row>
    <row r="2541" spans="1:10" x14ac:dyDescent="0.25">
      <c r="A2541" s="3" t="s">
        <v>263</v>
      </c>
      <c r="B2541" s="3" t="s">
        <v>12</v>
      </c>
      <c r="C2541" s="8">
        <v>22281.500029999999</v>
      </c>
      <c r="D2541" s="8">
        <v>33377.682339999999</v>
      </c>
      <c r="E2541" s="9">
        <f t="shared" si="117"/>
        <v>0.49799978884096707</v>
      </c>
      <c r="F2541" s="8">
        <v>25049.924050000001</v>
      </c>
      <c r="G2541" s="9">
        <f t="shared" si="118"/>
        <v>0.33244644867496098</v>
      </c>
      <c r="H2541" s="8">
        <v>179919.65127999999</v>
      </c>
      <c r="I2541" s="8">
        <v>180252.13511999999</v>
      </c>
      <c r="J2541" s="9">
        <f t="shared" si="119"/>
        <v>1.8479573389267312E-3</v>
      </c>
    </row>
    <row r="2542" spans="1:10" x14ac:dyDescent="0.25">
      <c r="A2542" s="3" t="s">
        <v>263</v>
      </c>
      <c r="B2542" s="3" t="s">
        <v>13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0</v>
      </c>
      <c r="I2542" s="8">
        <v>0.70469999999999999</v>
      </c>
      <c r="J2542" s="9" t="str">
        <f t="shared" si="119"/>
        <v/>
      </c>
    </row>
    <row r="2543" spans="1:10" x14ac:dyDescent="0.25">
      <c r="A2543" s="3" t="s">
        <v>263</v>
      </c>
      <c r="B2543" s="3" t="s">
        <v>14</v>
      </c>
      <c r="C2543" s="8">
        <v>0</v>
      </c>
      <c r="D2543" s="8">
        <v>2.9160900000000001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6.3623099999999999</v>
      </c>
      <c r="I2543" s="8">
        <v>2.9160900000000001</v>
      </c>
      <c r="J2543" s="9">
        <f t="shared" si="119"/>
        <v>-0.54166175492863444</v>
      </c>
    </row>
    <row r="2544" spans="1:10" x14ac:dyDescent="0.25">
      <c r="A2544" s="3" t="s">
        <v>263</v>
      </c>
      <c r="B2544" s="3" t="s">
        <v>16</v>
      </c>
      <c r="C2544" s="8">
        <v>0</v>
      </c>
      <c r="D2544" s="8">
        <v>13.921799999999999</v>
      </c>
      <c r="E2544" s="9" t="str">
        <f t="shared" si="117"/>
        <v/>
      </c>
      <c r="F2544" s="8">
        <v>0</v>
      </c>
      <c r="G2544" s="9" t="str">
        <f t="shared" si="118"/>
        <v/>
      </c>
      <c r="H2544" s="8">
        <v>0</v>
      </c>
      <c r="I2544" s="8">
        <v>13.921799999999999</v>
      </c>
      <c r="J2544" s="9" t="str">
        <f t="shared" si="119"/>
        <v/>
      </c>
    </row>
    <row r="2545" spans="1:10" x14ac:dyDescent="0.25">
      <c r="A2545" s="3" t="s">
        <v>263</v>
      </c>
      <c r="B2545" s="3" t="s">
        <v>17</v>
      </c>
      <c r="C2545" s="8">
        <v>0</v>
      </c>
      <c r="D2545" s="8">
        <v>0.22577</v>
      </c>
      <c r="E2545" s="9" t="str">
        <f t="shared" si="117"/>
        <v/>
      </c>
      <c r="F2545" s="8">
        <v>0</v>
      </c>
      <c r="G2545" s="9" t="str">
        <f t="shared" si="118"/>
        <v/>
      </c>
      <c r="H2545" s="8">
        <v>0</v>
      </c>
      <c r="I2545" s="8">
        <v>0.22577</v>
      </c>
      <c r="J2545" s="9" t="str">
        <f t="shared" si="119"/>
        <v/>
      </c>
    </row>
    <row r="2546" spans="1:10" x14ac:dyDescent="0.25">
      <c r="A2546" s="3" t="s">
        <v>263</v>
      </c>
      <c r="B2546" s="3" t="s">
        <v>18</v>
      </c>
      <c r="C2546" s="8">
        <v>168.76</v>
      </c>
      <c r="D2546" s="8">
        <v>385.0514</v>
      </c>
      <c r="E2546" s="9">
        <f t="shared" si="117"/>
        <v>1.2816508651339182</v>
      </c>
      <c r="F2546" s="8">
        <v>0</v>
      </c>
      <c r="G2546" s="9" t="str">
        <f t="shared" si="118"/>
        <v/>
      </c>
      <c r="H2546" s="8">
        <v>455.04921000000002</v>
      </c>
      <c r="I2546" s="8">
        <v>585.42637999999999</v>
      </c>
      <c r="J2546" s="9">
        <f t="shared" si="119"/>
        <v>0.28651224336814018</v>
      </c>
    </row>
    <row r="2547" spans="1:10" x14ac:dyDescent="0.25">
      <c r="A2547" s="3" t="s">
        <v>263</v>
      </c>
      <c r="B2547" s="3" t="s">
        <v>19</v>
      </c>
      <c r="C2547" s="8">
        <v>263.01359000000002</v>
      </c>
      <c r="D2547" s="8">
        <v>179.12260000000001</v>
      </c>
      <c r="E2547" s="9">
        <f t="shared" si="117"/>
        <v>-0.31896066663323375</v>
      </c>
      <c r="F2547" s="8">
        <v>175.98788999999999</v>
      </c>
      <c r="G2547" s="9">
        <f t="shared" si="118"/>
        <v>1.7812077865130505E-2</v>
      </c>
      <c r="H2547" s="8">
        <v>1344.38192</v>
      </c>
      <c r="I2547" s="8">
        <v>1205.5460499999999</v>
      </c>
      <c r="J2547" s="9">
        <f t="shared" si="119"/>
        <v>-0.10327115229279493</v>
      </c>
    </row>
    <row r="2548" spans="1:10" x14ac:dyDescent="0.25">
      <c r="A2548" s="3" t="s">
        <v>263</v>
      </c>
      <c r="B2548" s="3" t="s">
        <v>21</v>
      </c>
      <c r="C2548" s="8">
        <v>2785.5370899999998</v>
      </c>
      <c r="D2548" s="8">
        <v>4666.9691700000003</v>
      </c>
      <c r="E2548" s="9">
        <f t="shared" si="117"/>
        <v>0.67542883803424814</v>
      </c>
      <c r="F2548" s="8">
        <v>3907.2260900000001</v>
      </c>
      <c r="G2548" s="9">
        <f t="shared" si="118"/>
        <v>0.19444564058999725</v>
      </c>
      <c r="H2548" s="8">
        <v>34932.494500000001</v>
      </c>
      <c r="I2548" s="8">
        <v>32395.615409999999</v>
      </c>
      <c r="J2548" s="9">
        <f t="shared" si="119"/>
        <v>-7.2622328474137521E-2</v>
      </c>
    </row>
    <row r="2549" spans="1:10" x14ac:dyDescent="0.25">
      <c r="A2549" s="3" t="s">
        <v>263</v>
      </c>
      <c r="B2549" s="3" t="s">
        <v>22</v>
      </c>
      <c r="C2549" s="8">
        <v>1687.00909</v>
      </c>
      <c r="D2549" s="8">
        <v>653.53386</v>
      </c>
      <c r="E2549" s="9">
        <f t="shared" si="117"/>
        <v>-0.61260797948634638</v>
      </c>
      <c r="F2549" s="8">
        <v>1732.22099</v>
      </c>
      <c r="G2549" s="9">
        <f t="shared" si="118"/>
        <v>-0.62271911968922633</v>
      </c>
      <c r="H2549" s="8">
        <v>10650.416730000001</v>
      </c>
      <c r="I2549" s="8">
        <v>11437.7608</v>
      </c>
      <c r="J2549" s="9">
        <f t="shared" si="119"/>
        <v>7.3926127959126342E-2</v>
      </c>
    </row>
    <row r="2550" spans="1:10" x14ac:dyDescent="0.25">
      <c r="A2550" s="3" t="s">
        <v>263</v>
      </c>
      <c r="B2550" s="3" t="s">
        <v>23</v>
      </c>
      <c r="C2550" s="8">
        <v>497.66737999999998</v>
      </c>
      <c r="D2550" s="8">
        <v>1067.1448499999999</v>
      </c>
      <c r="E2550" s="9">
        <f t="shared" si="117"/>
        <v>1.1442933430758511</v>
      </c>
      <c r="F2550" s="8">
        <v>1264.9809299999999</v>
      </c>
      <c r="G2550" s="9">
        <f t="shared" si="118"/>
        <v>-0.15639451576554597</v>
      </c>
      <c r="H2550" s="8">
        <v>3525.30483</v>
      </c>
      <c r="I2550" s="8">
        <v>5139.6869500000003</v>
      </c>
      <c r="J2550" s="9">
        <f t="shared" si="119"/>
        <v>0.45794114207139369</v>
      </c>
    </row>
    <row r="2551" spans="1:10" x14ac:dyDescent="0.25">
      <c r="A2551" s="3" t="s">
        <v>263</v>
      </c>
      <c r="B2551" s="3" t="s">
        <v>24</v>
      </c>
      <c r="C2551" s="8">
        <v>931.46268999999995</v>
      </c>
      <c r="D2551" s="8">
        <v>2280.20973</v>
      </c>
      <c r="E2551" s="9">
        <f t="shared" si="117"/>
        <v>1.4479882602705216</v>
      </c>
      <c r="F2551" s="8">
        <v>1019.25447</v>
      </c>
      <c r="G2551" s="9">
        <f t="shared" si="118"/>
        <v>1.2371348834997016</v>
      </c>
      <c r="H2551" s="8">
        <v>10597.91675</v>
      </c>
      <c r="I2551" s="8">
        <v>11191.75369</v>
      </c>
      <c r="J2551" s="9">
        <f t="shared" si="119"/>
        <v>5.603336523661584E-2</v>
      </c>
    </row>
    <row r="2552" spans="1:10" x14ac:dyDescent="0.25">
      <c r="A2552" s="3" t="s">
        <v>263</v>
      </c>
      <c r="B2552" s="3" t="s">
        <v>25</v>
      </c>
      <c r="C2552" s="8">
        <v>0</v>
      </c>
      <c r="D2552" s="8">
        <v>0</v>
      </c>
      <c r="E2552" s="9" t="str">
        <f t="shared" si="117"/>
        <v/>
      </c>
      <c r="F2552" s="8">
        <v>0</v>
      </c>
      <c r="G2552" s="9" t="str">
        <f t="shared" si="118"/>
        <v/>
      </c>
      <c r="H2552" s="8">
        <v>0.99199999999999999</v>
      </c>
      <c r="I2552" s="8">
        <v>0</v>
      </c>
      <c r="J2552" s="9">
        <f t="shared" si="119"/>
        <v>-1</v>
      </c>
    </row>
    <row r="2553" spans="1:10" x14ac:dyDescent="0.25">
      <c r="A2553" s="3" t="s">
        <v>263</v>
      </c>
      <c r="B2553" s="3" t="s">
        <v>26</v>
      </c>
      <c r="C2553" s="8">
        <v>88.918180000000007</v>
      </c>
      <c r="D2553" s="8">
        <v>2.4511799999999999</v>
      </c>
      <c r="E2553" s="9">
        <f t="shared" si="117"/>
        <v>-0.97243330891388013</v>
      </c>
      <c r="F2553" s="8">
        <v>0.19256000000000001</v>
      </c>
      <c r="G2553" s="9">
        <f t="shared" si="118"/>
        <v>11.729434981304527</v>
      </c>
      <c r="H2553" s="8">
        <v>143.40280000000001</v>
      </c>
      <c r="I2553" s="8">
        <v>41.05424</v>
      </c>
      <c r="J2553" s="9">
        <f t="shared" si="119"/>
        <v>-0.71371381869810069</v>
      </c>
    </row>
    <row r="2554" spans="1:10" x14ac:dyDescent="0.25">
      <c r="A2554" s="3" t="s">
        <v>263</v>
      </c>
      <c r="B2554" s="3" t="s">
        <v>27</v>
      </c>
      <c r="C2554" s="8">
        <v>0</v>
      </c>
      <c r="D2554" s="8">
        <v>0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11.276999999999999</v>
      </c>
      <c r="I2554" s="8">
        <v>1.7789999999999999</v>
      </c>
      <c r="J2554" s="9">
        <f t="shared" si="119"/>
        <v>-0.84224527799946791</v>
      </c>
    </row>
    <row r="2555" spans="1:10" x14ac:dyDescent="0.25">
      <c r="A2555" s="3" t="s">
        <v>263</v>
      </c>
      <c r="B2555" s="3" t="s">
        <v>28</v>
      </c>
      <c r="C2555" s="8">
        <v>0</v>
      </c>
      <c r="D2555" s="8">
        <v>45.530999999999999</v>
      </c>
      <c r="E2555" s="9" t="str">
        <f t="shared" si="117"/>
        <v/>
      </c>
      <c r="F2555" s="8">
        <v>0</v>
      </c>
      <c r="G2555" s="9" t="str">
        <f t="shared" si="118"/>
        <v/>
      </c>
      <c r="H2555" s="8">
        <v>0</v>
      </c>
      <c r="I2555" s="8">
        <v>150.53100000000001</v>
      </c>
      <c r="J2555" s="9" t="str">
        <f t="shared" si="119"/>
        <v/>
      </c>
    </row>
    <row r="2556" spans="1:10" x14ac:dyDescent="0.25">
      <c r="A2556" s="3" t="s">
        <v>263</v>
      </c>
      <c r="B2556" s="3" t="s">
        <v>30</v>
      </c>
      <c r="C2556" s="8">
        <v>667.01661999999999</v>
      </c>
      <c r="D2556" s="8">
        <v>486.54194999999999</v>
      </c>
      <c r="E2556" s="9">
        <f t="shared" si="117"/>
        <v>-0.27056997470317912</v>
      </c>
      <c r="F2556" s="8">
        <v>117.05475</v>
      </c>
      <c r="G2556" s="9">
        <f t="shared" si="118"/>
        <v>3.1565331607645142</v>
      </c>
      <c r="H2556" s="8">
        <v>1127.1620399999999</v>
      </c>
      <c r="I2556" s="8">
        <v>866.93601000000001</v>
      </c>
      <c r="J2556" s="9">
        <f t="shared" si="119"/>
        <v>-0.23086834081105134</v>
      </c>
    </row>
    <row r="2557" spans="1:10" x14ac:dyDescent="0.25">
      <c r="A2557" s="3" t="s">
        <v>263</v>
      </c>
      <c r="B2557" s="3" t="s">
        <v>31</v>
      </c>
      <c r="C2557" s="8">
        <v>3095.0057999999999</v>
      </c>
      <c r="D2557" s="8">
        <v>2310.5516299999999</v>
      </c>
      <c r="E2557" s="9">
        <f t="shared" si="117"/>
        <v>-0.25345806137099969</v>
      </c>
      <c r="F2557" s="8">
        <v>2155.5192900000002</v>
      </c>
      <c r="G2557" s="9">
        <f t="shared" si="118"/>
        <v>7.192342964372167E-2</v>
      </c>
      <c r="H2557" s="8">
        <v>21081.718369999999</v>
      </c>
      <c r="I2557" s="8">
        <v>17836.741300000002</v>
      </c>
      <c r="J2557" s="9">
        <f t="shared" si="119"/>
        <v>-0.15392374630228012</v>
      </c>
    </row>
    <row r="2558" spans="1:10" x14ac:dyDescent="0.25">
      <c r="A2558" s="3" t="s">
        <v>263</v>
      </c>
      <c r="B2558" s="3" t="s">
        <v>33</v>
      </c>
      <c r="C2558" s="8">
        <v>0</v>
      </c>
      <c r="D2558" s="8">
        <v>0</v>
      </c>
      <c r="E2558" s="9" t="str">
        <f t="shared" si="117"/>
        <v/>
      </c>
      <c r="F2558" s="8">
        <v>0</v>
      </c>
      <c r="G2558" s="9" t="str">
        <f t="shared" si="118"/>
        <v/>
      </c>
      <c r="H2558" s="8">
        <v>0</v>
      </c>
      <c r="I2558" s="8">
        <v>0</v>
      </c>
      <c r="J2558" s="9" t="str">
        <f t="shared" si="119"/>
        <v/>
      </c>
    </row>
    <row r="2559" spans="1:10" x14ac:dyDescent="0.25">
      <c r="A2559" s="3" t="s">
        <v>263</v>
      </c>
      <c r="B2559" s="3" t="s">
        <v>36</v>
      </c>
      <c r="C2559" s="8">
        <v>18887.021400000001</v>
      </c>
      <c r="D2559" s="8">
        <v>14587.54004</v>
      </c>
      <c r="E2559" s="9">
        <f t="shared" si="117"/>
        <v>-0.22764210771741922</v>
      </c>
      <c r="F2559" s="8">
        <v>16510.177250000001</v>
      </c>
      <c r="G2559" s="9">
        <f t="shared" si="118"/>
        <v>-0.11645163954856996</v>
      </c>
      <c r="H2559" s="8">
        <v>170997.95296</v>
      </c>
      <c r="I2559" s="8">
        <v>147800.02814000001</v>
      </c>
      <c r="J2559" s="9">
        <f t="shared" si="119"/>
        <v>-0.13566200307337284</v>
      </c>
    </row>
    <row r="2560" spans="1:10" x14ac:dyDescent="0.25">
      <c r="A2560" s="3" t="s">
        <v>263</v>
      </c>
      <c r="B2560" s="3" t="s">
        <v>38</v>
      </c>
      <c r="C2560" s="8">
        <v>135.38272000000001</v>
      </c>
      <c r="D2560" s="8">
        <v>442.10633999999999</v>
      </c>
      <c r="E2560" s="9">
        <f t="shared" si="117"/>
        <v>2.2656039116365809</v>
      </c>
      <c r="F2560" s="8">
        <v>151.38433000000001</v>
      </c>
      <c r="G2560" s="9">
        <f t="shared" si="118"/>
        <v>1.9204234018144413</v>
      </c>
      <c r="H2560" s="8">
        <v>2461.9244800000001</v>
      </c>
      <c r="I2560" s="8">
        <v>2838.7631299999998</v>
      </c>
      <c r="J2560" s="9">
        <f t="shared" si="119"/>
        <v>0.15306669764297554</v>
      </c>
    </row>
    <row r="2561" spans="1:10" x14ac:dyDescent="0.25">
      <c r="A2561" s="3" t="s">
        <v>263</v>
      </c>
      <c r="B2561" s="3" t="s">
        <v>40</v>
      </c>
      <c r="C2561" s="8">
        <v>1885.14339</v>
      </c>
      <c r="D2561" s="8">
        <v>2589.0174000000002</v>
      </c>
      <c r="E2561" s="9">
        <f t="shared" si="117"/>
        <v>0.3733795602678267</v>
      </c>
      <c r="F2561" s="8">
        <v>2979.7220900000002</v>
      </c>
      <c r="G2561" s="9">
        <f t="shared" si="118"/>
        <v>-0.13112118452630595</v>
      </c>
      <c r="H2561" s="8">
        <v>9661.3554999999997</v>
      </c>
      <c r="I2561" s="8">
        <v>13544.381460000001</v>
      </c>
      <c r="J2561" s="9">
        <f t="shared" si="119"/>
        <v>0.40191316425526424</v>
      </c>
    </row>
    <row r="2562" spans="1:10" x14ac:dyDescent="0.25">
      <c r="A2562" s="3" t="s">
        <v>263</v>
      </c>
      <c r="B2562" s="3" t="s">
        <v>41</v>
      </c>
      <c r="C2562" s="8">
        <v>0</v>
      </c>
      <c r="D2562" s="8">
        <v>0</v>
      </c>
      <c r="E2562" s="9" t="str">
        <f t="shared" si="117"/>
        <v/>
      </c>
      <c r="F2562" s="8">
        <v>0</v>
      </c>
      <c r="G2562" s="9" t="str">
        <f t="shared" si="118"/>
        <v/>
      </c>
      <c r="H2562" s="8">
        <v>0</v>
      </c>
      <c r="I2562" s="8">
        <v>0</v>
      </c>
      <c r="J2562" s="9" t="str">
        <f t="shared" si="119"/>
        <v/>
      </c>
    </row>
    <row r="2563" spans="1:10" x14ac:dyDescent="0.25">
      <c r="A2563" s="3" t="s">
        <v>263</v>
      </c>
      <c r="B2563" s="3" t="s">
        <v>42</v>
      </c>
      <c r="C2563" s="8">
        <v>0</v>
      </c>
      <c r="D2563" s="8">
        <v>7.0860000000000003</v>
      </c>
      <c r="E2563" s="9" t="str">
        <f t="shared" si="117"/>
        <v/>
      </c>
      <c r="F2563" s="8">
        <v>0</v>
      </c>
      <c r="G2563" s="9" t="str">
        <f t="shared" si="118"/>
        <v/>
      </c>
      <c r="H2563" s="8">
        <v>4.8737500000000002</v>
      </c>
      <c r="I2563" s="8">
        <v>7.0860000000000003</v>
      </c>
      <c r="J2563" s="9">
        <f t="shared" si="119"/>
        <v>0.45391125929725562</v>
      </c>
    </row>
    <row r="2564" spans="1:10" x14ac:dyDescent="0.25">
      <c r="A2564" s="3" t="s">
        <v>263</v>
      </c>
      <c r="B2564" s="3" t="s">
        <v>43</v>
      </c>
      <c r="C2564" s="8">
        <v>609.25865999999996</v>
      </c>
      <c r="D2564" s="8">
        <v>1087.10607</v>
      </c>
      <c r="E2564" s="9">
        <f t="shared" si="117"/>
        <v>0.78430959028140879</v>
      </c>
      <c r="F2564" s="8">
        <v>453.32767000000001</v>
      </c>
      <c r="G2564" s="9">
        <f t="shared" si="118"/>
        <v>1.3980580536811265</v>
      </c>
      <c r="H2564" s="8">
        <v>5078.99953</v>
      </c>
      <c r="I2564" s="8">
        <v>4978.4173099999998</v>
      </c>
      <c r="J2564" s="9">
        <f t="shared" si="119"/>
        <v>-1.9803549775087359E-2</v>
      </c>
    </row>
    <row r="2565" spans="1:10" x14ac:dyDescent="0.25">
      <c r="A2565" s="3" t="s">
        <v>263</v>
      </c>
      <c r="B2565" s="3" t="s">
        <v>45</v>
      </c>
      <c r="C2565" s="8">
        <v>13.671989999999999</v>
      </c>
      <c r="D2565" s="8">
        <v>1.94119</v>
      </c>
      <c r="E2565" s="9">
        <f t="shared" ref="E2565:E2628" si="120">IF(C2565=0,"",(D2565/C2565-1))</f>
        <v>-0.85801701142262388</v>
      </c>
      <c r="F2565" s="8">
        <v>3.0745499999999999</v>
      </c>
      <c r="G2565" s="9">
        <f t="shared" ref="G2565:G2628" si="121">IF(F2565=0,"",(D2565/F2565-1))</f>
        <v>-0.36862630303621668</v>
      </c>
      <c r="H2565" s="8">
        <v>131.08938000000001</v>
      </c>
      <c r="I2565" s="8">
        <v>91.020250000000004</v>
      </c>
      <c r="J2565" s="9">
        <f t="shared" ref="J2565:J2628" si="122">IF(H2565=0,"",(I2565/H2565-1))</f>
        <v>-0.3056626707670751</v>
      </c>
    </row>
    <row r="2566" spans="1:10" x14ac:dyDescent="0.25">
      <c r="A2566" s="3" t="s">
        <v>263</v>
      </c>
      <c r="B2566" s="3" t="s">
        <v>47</v>
      </c>
      <c r="C2566" s="8">
        <v>62.443779999999997</v>
      </c>
      <c r="D2566" s="8">
        <v>1.155</v>
      </c>
      <c r="E2566" s="9">
        <f t="shared" si="120"/>
        <v>-0.98150336190409992</v>
      </c>
      <c r="F2566" s="8">
        <v>0</v>
      </c>
      <c r="G2566" s="9" t="str">
        <f t="shared" si="121"/>
        <v/>
      </c>
      <c r="H2566" s="8">
        <v>114.80456</v>
      </c>
      <c r="I2566" s="8">
        <v>132.44675000000001</v>
      </c>
      <c r="J2566" s="9">
        <f t="shared" si="122"/>
        <v>0.15367150921531358</v>
      </c>
    </row>
    <row r="2567" spans="1:10" x14ac:dyDescent="0.25">
      <c r="A2567" s="3" t="s">
        <v>263</v>
      </c>
      <c r="B2567" s="3" t="s">
        <v>50</v>
      </c>
      <c r="C2567" s="8">
        <v>835.55168000000003</v>
      </c>
      <c r="D2567" s="8">
        <v>0</v>
      </c>
      <c r="E2567" s="9">
        <f t="shared" si="120"/>
        <v>-1</v>
      </c>
      <c r="F2567" s="8">
        <v>19.75</v>
      </c>
      <c r="G2567" s="9">
        <f t="shared" si="121"/>
        <v>-1</v>
      </c>
      <c r="H2567" s="8">
        <v>9523.8877699999994</v>
      </c>
      <c r="I2567" s="8">
        <v>9427.6112200000007</v>
      </c>
      <c r="J2567" s="9">
        <f t="shared" si="122"/>
        <v>-1.010895469634443E-2</v>
      </c>
    </row>
    <row r="2568" spans="1:10" x14ac:dyDescent="0.25">
      <c r="A2568" s="3" t="s">
        <v>263</v>
      </c>
      <c r="B2568" s="3" t="s">
        <v>51</v>
      </c>
      <c r="C2568" s="8">
        <v>0</v>
      </c>
      <c r="D2568" s="8">
        <v>0</v>
      </c>
      <c r="E2568" s="9" t="str">
        <f t="shared" si="120"/>
        <v/>
      </c>
      <c r="F2568" s="8">
        <v>0</v>
      </c>
      <c r="G2568" s="9" t="str">
        <f t="shared" si="121"/>
        <v/>
      </c>
      <c r="H2568" s="8">
        <v>14.7827</v>
      </c>
      <c r="I2568" s="8">
        <v>21.977879999999999</v>
      </c>
      <c r="J2568" s="9">
        <f t="shared" si="122"/>
        <v>0.48672975843384481</v>
      </c>
    </row>
    <row r="2569" spans="1:10" x14ac:dyDescent="0.25">
      <c r="A2569" s="3" t="s">
        <v>263</v>
      </c>
      <c r="B2569" s="3" t="s">
        <v>52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0</v>
      </c>
      <c r="I2569" s="8">
        <v>1.3845000000000001</v>
      </c>
      <c r="J2569" s="9" t="str">
        <f t="shared" si="122"/>
        <v/>
      </c>
    </row>
    <row r="2570" spans="1:10" x14ac:dyDescent="0.25">
      <c r="A2570" s="3" t="s">
        <v>263</v>
      </c>
      <c r="B2570" s="3" t="s">
        <v>53</v>
      </c>
      <c r="C2570" s="8">
        <v>672.47389999999996</v>
      </c>
      <c r="D2570" s="8">
        <v>1115.13669</v>
      </c>
      <c r="E2570" s="9">
        <f t="shared" si="120"/>
        <v>0.65826017931699665</v>
      </c>
      <c r="F2570" s="8">
        <v>494.32661000000002</v>
      </c>
      <c r="G2570" s="9">
        <f t="shared" si="121"/>
        <v>1.255870243359952</v>
      </c>
      <c r="H2570" s="8">
        <v>3599.3994699999998</v>
      </c>
      <c r="I2570" s="8">
        <v>4262.7774900000004</v>
      </c>
      <c r="J2570" s="9">
        <f t="shared" si="122"/>
        <v>0.18430241642503797</v>
      </c>
    </row>
    <row r="2571" spans="1:10" x14ac:dyDescent="0.25">
      <c r="A2571" s="3" t="s">
        <v>263</v>
      </c>
      <c r="B2571" s="3" t="s">
        <v>54</v>
      </c>
      <c r="C2571" s="8">
        <v>3550.8483900000001</v>
      </c>
      <c r="D2571" s="8">
        <v>6696.7201599999999</v>
      </c>
      <c r="E2571" s="9">
        <f t="shared" si="120"/>
        <v>0.88594933505454443</v>
      </c>
      <c r="F2571" s="8">
        <v>4410.1709000000001</v>
      </c>
      <c r="G2571" s="9">
        <f t="shared" si="121"/>
        <v>0.51847180343963539</v>
      </c>
      <c r="H2571" s="8">
        <v>15237.828240000001</v>
      </c>
      <c r="I2571" s="8">
        <v>22707.222160000001</v>
      </c>
      <c r="J2571" s="9">
        <f t="shared" si="122"/>
        <v>0.49018756494396598</v>
      </c>
    </row>
    <row r="2572" spans="1:10" x14ac:dyDescent="0.25">
      <c r="A2572" s="3" t="s">
        <v>263</v>
      </c>
      <c r="B2572" s="3" t="s">
        <v>55</v>
      </c>
      <c r="C2572" s="8">
        <v>0</v>
      </c>
      <c r="D2572" s="8">
        <v>0</v>
      </c>
      <c r="E2572" s="9" t="str">
        <f t="shared" si="120"/>
        <v/>
      </c>
      <c r="F2572" s="8">
        <v>0</v>
      </c>
      <c r="G2572" s="9" t="str">
        <f t="shared" si="121"/>
        <v/>
      </c>
      <c r="H2572" s="8">
        <v>0.13103999999999999</v>
      </c>
      <c r="I2572" s="8">
        <v>0</v>
      </c>
      <c r="J2572" s="9">
        <f t="shared" si="122"/>
        <v>-1</v>
      </c>
    </row>
    <row r="2573" spans="1:10" x14ac:dyDescent="0.25">
      <c r="A2573" s="3" t="s">
        <v>263</v>
      </c>
      <c r="B2573" s="3" t="s">
        <v>56</v>
      </c>
      <c r="C2573" s="8">
        <v>670.72439999999995</v>
      </c>
      <c r="D2573" s="8">
        <v>703.41250000000002</v>
      </c>
      <c r="E2573" s="9">
        <f t="shared" si="120"/>
        <v>4.8735516405844281E-2</v>
      </c>
      <c r="F2573" s="8">
        <v>893.84685000000002</v>
      </c>
      <c r="G2573" s="9">
        <f t="shared" si="121"/>
        <v>-0.21305031169489497</v>
      </c>
      <c r="H2573" s="8">
        <v>5150.4577099999997</v>
      </c>
      <c r="I2573" s="8">
        <v>3802.7718799999998</v>
      </c>
      <c r="J2573" s="9">
        <f t="shared" si="122"/>
        <v>-0.26166331341452753</v>
      </c>
    </row>
    <row r="2574" spans="1:10" x14ac:dyDescent="0.25">
      <c r="A2574" s="3" t="s">
        <v>263</v>
      </c>
      <c r="B2574" s="3" t="s">
        <v>59</v>
      </c>
      <c r="C2574" s="8">
        <v>0</v>
      </c>
      <c r="D2574" s="8">
        <v>0</v>
      </c>
      <c r="E2574" s="9" t="str">
        <f t="shared" si="120"/>
        <v/>
      </c>
      <c r="F2574" s="8">
        <v>0</v>
      </c>
      <c r="G2574" s="9" t="str">
        <f t="shared" si="121"/>
        <v/>
      </c>
      <c r="H2574" s="8">
        <v>13.36107</v>
      </c>
      <c r="I2574" s="8">
        <v>0</v>
      </c>
      <c r="J2574" s="9">
        <f t="shared" si="122"/>
        <v>-1</v>
      </c>
    </row>
    <row r="2575" spans="1:10" x14ac:dyDescent="0.25">
      <c r="A2575" s="3" t="s">
        <v>263</v>
      </c>
      <c r="B2575" s="3" t="s">
        <v>60</v>
      </c>
      <c r="C2575" s="8">
        <v>6824.2028200000004</v>
      </c>
      <c r="D2575" s="8">
        <v>5048.5171600000003</v>
      </c>
      <c r="E2575" s="9">
        <f t="shared" si="120"/>
        <v>-0.26020411568013746</v>
      </c>
      <c r="F2575" s="8">
        <v>3885.7759900000001</v>
      </c>
      <c r="G2575" s="9">
        <f t="shared" si="121"/>
        <v>0.29923010821835883</v>
      </c>
      <c r="H2575" s="8">
        <v>40161.534469999999</v>
      </c>
      <c r="I2575" s="8">
        <v>40430.429770000002</v>
      </c>
      <c r="J2575" s="9">
        <f t="shared" si="122"/>
        <v>6.6953442777657468E-3</v>
      </c>
    </row>
    <row r="2576" spans="1:10" x14ac:dyDescent="0.25">
      <c r="A2576" s="3" t="s">
        <v>263</v>
      </c>
      <c r="B2576" s="3" t="s">
        <v>61</v>
      </c>
      <c r="C2576" s="8">
        <v>0</v>
      </c>
      <c r="D2576" s="8">
        <v>0</v>
      </c>
      <c r="E2576" s="9" t="str">
        <f t="shared" si="120"/>
        <v/>
      </c>
      <c r="F2576" s="8">
        <v>0</v>
      </c>
      <c r="G2576" s="9" t="str">
        <f t="shared" si="121"/>
        <v/>
      </c>
      <c r="H2576" s="8">
        <v>5.7645</v>
      </c>
      <c r="I2576" s="8">
        <v>71.83</v>
      </c>
      <c r="J2576" s="9">
        <f t="shared" si="122"/>
        <v>11.460751149275739</v>
      </c>
    </row>
    <row r="2577" spans="1:10" x14ac:dyDescent="0.25">
      <c r="A2577" s="3" t="s">
        <v>263</v>
      </c>
      <c r="B2577" s="3" t="s">
        <v>62</v>
      </c>
      <c r="C2577" s="8">
        <v>0</v>
      </c>
      <c r="D2577" s="8">
        <v>0.91008</v>
      </c>
      <c r="E2577" s="9" t="str">
        <f t="shared" si="120"/>
        <v/>
      </c>
      <c r="F2577" s="8">
        <v>0</v>
      </c>
      <c r="G2577" s="9" t="str">
        <f t="shared" si="121"/>
        <v/>
      </c>
      <c r="H2577" s="8">
        <v>0.37336000000000003</v>
      </c>
      <c r="I2577" s="8">
        <v>15.51299</v>
      </c>
      <c r="J2577" s="9">
        <f t="shared" si="122"/>
        <v>40.549683951146342</v>
      </c>
    </row>
    <row r="2578" spans="1:10" x14ac:dyDescent="0.25">
      <c r="A2578" s="3" t="s">
        <v>263</v>
      </c>
      <c r="B2578" s="3" t="s">
        <v>64</v>
      </c>
      <c r="C2578" s="8">
        <v>7.1419999999999997E-2</v>
      </c>
      <c r="D2578" s="8">
        <v>0</v>
      </c>
      <c r="E2578" s="9">
        <f t="shared" si="120"/>
        <v>-1</v>
      </c>
      <c r="F2578" s="8">
        <v>69.045000000000002</v>
      </c>
      <c r="G2578" s="9">
        <f t="shared" si="121"/>
        <v>-1</v>
      </c>
      <c r="H2578" s="8">
        <v>1291.6908800000001</v>
      </c>
      <c r="I2578" s="8">
        <v>473.25177000000002</v>
      </c>
      <c r="J2578" s="9">
        <f t="shared" si="122"/>
        <v>-0.6336184010217677</v>
      </c>
    </row>
    <row r="2579" spans="1:10" x14ac:dyDescent="0.25">
      <c r="A2579" s="3" t="s">
        <v>263</v>
      </c>
      <c r="B2579" s="3" t="s">
        <v>65</v>
      </c>
      <c r="C2579" s="8">
        <v>0</v>
      </c>
      <c r="D2579" s="8">
        <v>0</v>
      </c>
      <c r="E2579" s="9" t="str">
        <f t="shared" si="120"/>
        <v/>
      </c>
      <c r="F2579" s="8">
        <v>0</v>
      </c>
      <c r="G2579" s="9" t="str">
        <f t="shared" si="121"/>
        <v/>
      </c>
      <c r="H2579" s="8">
        <v>1.353E-2</v>
      </c>
      <c r="I2579" s="8">
        <v>0</v>
      </c>
      <c r="J2579" s="9">
        <f t="shared" si="122"/>
        <v>-1</v>
      </c>
    </row>
    <row r="2580" spans="1:10" x14ac:dyDescent="0.25">
      <c r="A2580" s="3" t="s">
        <v>263</v>
      </c>
      <c r="B2580" s="3" t="s">
        <v>67</v>
      </c>
      <c r="C2580" s="8">
        <v>0</v>
      </c>
      <c r="D2580" s="8">
        <v>216.98059000000001</v>
      </c>
      <c r="E2580" s="9" t="str">
        <f t="shared" si="120"/>
        <v/>
      </c>
      <c r="F2580" s="8">
        <v>0</v>
      </c>
      <c r="G2580" s="9" t="str">
        <f t="shared" si="121"/>
        <v/>
      </c>
      <c r="H2580" s="8">
        <v>169.56498999999999</v>
      </c>
      <c r="I2580" s="8">
        <v>1722.9581000000001</v>
      </c>
      <c r="J2580" s="9">
        <f t="shared" si="122"/>
        <v>9.161048574944628</v>
      </c>
    </row>
    <row r="2581" spans="1:10" x14ac:dyDescent="0.25">
      <c r="A2581" s="3" t="s">
        <v>263</v>
      </c>
      <c r="B2581" s="3" t="s">
        <v>68</v>
      </c>
      <c r="C2581" s="8">
        <v>0</v>
      </c>
      <c r="D2581" s="8">
        <v>0</v>
      </c>
      <c r="E2581" s="9" t="str">
        <f t="shared" si="120"/>
        <v/>
      </c>
      <c r="F2581" s="8">
        <v>0</v>
      </c>
      <c r="G2581" s="9" t="str">
        <f t="shared" si="121"/>
        <v/>
      </c>
      <c r="H2581" s="8">
        <v>0</v>
      </c>
      <c r="I2581" s="8">
        <v>0</v>
      </c>
      <c r="J2581" s="9" t="str">
        <f t="shared" si="122"/>
        <v/>
      </c>
    </row>
    <row r="2582" spans="1:10" x14ac:dyDescent="0.25">
      <c r="A2582" s="3" t="s">
        <v>263</v>
      </c>
      <c r="B2582" s="3" t="s">
        <v>70</v>
      </c>
      <c r="C2582" s="8">
        <v>56.76</v>
      </c>
      <c r="D2582" s="8">
        <v>832.702</v>
      </c>
      <c r="E2582" s="9">
        <f t="shared" si="120"/>
        <v>13.670577871740663</v>
      </c>
      <c r="F2582" s="8">
        <v>638.67885999999999</v>
      </c>
      <c r="G2582" s="9">
        <f t="shared" si="121"/>
        <v>0.30378826066045161</v>
      </c>
      <c r="H2582" s="8">
        <v>3939.5090599999999</v>
      </c>
      <c r="I2582" s="8">
        <v>5041.0047299999997</v>
      </c>
      <c r="J2582" s="9">
        <f t="shared" si="122"/>
        <v>0.27960226851210734</v>
      </c>
    </row>
    <row r="2583" spans="1:10" x14ac:dyDescent="0.25">
      <c r="A2583" s="3" t="s">
        <v>263</v>
      </c>
      <c r="B2583" s="3" t="s">
        <v>71</v>
      </c>
      <c r="C2583" s="8">
        <v>0</v>
      </c>
      <c r="D2583" s="8">
        <v>0</v>
      </c>
      <c r="E2583" s="9" t="str">
        <f t="shared" si="120"/>
        <v/>
      </c>
      <c r="F2583" s="8">
        <v>0</v>
      </c>
      <c r="G2583" s="9" t="str">
        <f t="shared" si="121"/>
        <v/>
      </c>
      <c r="H2583" s="8">
        <v>24.75</v>
      </c>
      <c r="I2583" s="8">
        <v>0</v>
      </c>
      <c r="J2583" s="9">
        <f t="shared" si="122"/>
        <v>-1</v>
      </c>
    </row>
    <row r="2584" spans="1:10" x14ac:dyDescent="0.25">
      <c r="A2584" s="3" t="s">
        <v>263</v>
      </c>
      <c r="B2584" s="3" t="s">
        <v>72</v>
      </c>
      <c r="C2584" s="8">
        <v>0</v>
      </c>
      <c r="D2584" s="8">
        <v>0</v>
      </c>
      <c r="E2584" s="9" t="str">
        <f t="shared" si="120"/>
        <v/>
      </c>
      <c r="F2584" s="8">
        <v>35.3705</v>
      </c>
      <c r="G2584" s="9">
        <f t="shared" si="121"/>
        <v>-1</v>
      </c>
      <c r="H2584" s="8">
        <v>407.90016000000003</v>
      </c>
      <c r="I2584" s="8">
        <v>576.10244</v>
      </c>
      <c r="J2584" s="9">
        <f t="shared" si="122"/>
        <v>0.412361397455691</v>
      </c>
    </row>
    <row r="2585" spans="1:10" x14ac:dyDescent="0.25">
      <c r="A2585" s="3" t="s">
        <v>263</v>
      </c>
      <c r="B2585" s="3" t="s">
        <v>73</v>
      </c>
      <c r="C2585" s="8">
        <v>655.64880000000005</v>
      </c>
      <c r="D2585" s="8">
        <v>1468.1396400000001</v>
      </c>
      <c r="E2585" s="9">
        <f t="shared" si="120"/>
        <v>1.2392165439790328</v>
      </c>
      <c r="F2585" s="8">
        <v>790.58983999999998</v>
      </c>
      <c r="G2585" s="9">
        <f t="shared" si="121"/>
        <v>0.85701809676683949</v>
      </c>
      <c r="H2585" s="8">
        <v>6432.4294099999997</v>
      </c>
      <c r="I2585" s="8">
        <v>5875.9771199999996</v>
      </c>
      <c r="J2585" s="9">
        <f t="shared" si="122"/>
        <v>-8.6507329429053148E-2</v>
      </c>
    </row>
    <row r="2586" spans="1:10" x14ac:dyDescent="0.25">
      <c r="A2586" s="3" t="s">
        <v>263</v>
      </c>
      <c r="B2586" s="3" t="s">
        <v>74</v>
      </c>
      <c r="C2586" s="8">
        <v>156.03120000000001</v>
      </c>
      <c r="D2586" s="8">
        <v>202.22242</v>
      </c>
      <c r="E2586" s="9">
        <f t="shared" si="120"/>
        <v>0.29603835643127785</v>
      </c>
      <c r="F2586" s="8">
        <v>132.00462999999999</v>
      </c>
      <c r="G2586" s="9">
        <f t="shared" si="121"/>
        <v>0.53193429654702262</v>
      </c>
      <c r="H2586" s="8">
        <v>612.04222000000004</v>
      </c>
      <c r="I2586" s="8">
        <v>590.29331999999999</v>
      </c>
      <c r="J2586" s="9">
        <f t="shared" si="122"/>
        <v>-3.5534966852450278E-2</v>
      </c>
    </row>
    <row r="2587" spans="1:10" x14ac:dyDescent="0.25">
      <c r="A2587" s="3" t="s">
        <v>263</v>
      </c>
      <c r="B2587" s="3" t="s">
        <v>75</v>
      </c>
      <c r="C2587" s="8">
        <v>16811.45393</v>
      </c>
      <c r="D2587" s="8">
        <v>13537.7194</v>
      </c>
      <c r="E2587" s="9">
        <f t="shared" si="120"/>
        <v>-0.19473238564797946</v>
      </c>
      <c r="F2587" s="8">
        <v>6404.8870399999996</v>
      </c>
      <c r="G2587" s="9">
        <f t="shared" si="121"/>
        <v>1.1136546695443359</v>
      </c>
      <c r="H2587" s="8">
        <v>87615.735279999994</v>
      </c>
      <c r="I2587" s="8">
        <v>88209.891300000003</v>
      </c>
      <c r="J2587" s="9">
        <f t="shared" si="122"/>
        <v>6.7813848517188635E-3</v>
      </c>
    </row>
    <row r="2588" spans="1:10" x14ac:dyDescent="0.25">
      <c r="A2588" s="3" t="s">
        <v>263</v>
      </c>
      <c r="B2588" s="3" t="s">
        <v>77</v>
      </c>
      <c r="C2588" s="8">
        <v>0</v>
      </c>
      <c r="D2588" s="8">
        <v>0</v>
      </c>
      <c r="E2588" s="9" t="str">
        <f t="shared" si="120"/>
        <v/>
      </c>
      <c r="F2588" s="8">
        <v>0</v>
      </c>
      <c r="G2588" s="9" t="str">
        <f t="shared" si="121"/>
        <v/>
      </c>
      <c r="H2588" s="8">
        <v>0</v>
      </c>
      <c r="I2588" s="8">
        <v>0</v>
      </c>
      <c r="J2588" s="9" t="str">
        <f t="shared" si="122"/>
        <v/>
      </c>
    </row>
    <row r="2589" spans="1:10" x14ac:dyDescent="0.25">
      <c r="A2589" s="3" t="s">
        <v>263</v>
      </c>
      <c r="B2589" s="3" t="s">
        <v>78</v>
      </c>
      <c r="C2589" s="8">
        <v>0.26375999999999999</v>
      </c>
      <c r="D2589" s="8">
        <v>0</v>
      </c>
      <c r="E2589" s="9">
        <f t="shared" si="120"/>
        <v>-1</v>
      </c>
      <c r="F2589" s="8">
        <v>2.5113799999999999</v>
      </c>
      <c r="G2589" s="9">
        <f t="shared" si="121"/>
        <v>-1</v>
      </c>
      <c r="H2589" s="8">
        <v>20.785769999999999</v>
      </c>
      <c r="I2589" s="8">
        <v>32.318669999999997</v>
      </c>
      <c r="J2589" s="9">
        <f t="shared" si="122"/>
        <v>0.55484593546450278</v>
      </c>
    </row>
    <row r="2590" spans="1:10" x14ac:dyDescent="0.25">
      <c r="A2590" s="3" t="s">
        <v>263</v>
      </c>
      <c r="B2590" s="3" t="s">
        <v>79</v>
      </c>
      <c r="C2590" s="8">
        <v>0</v>
      </c>
      <c r="D2590" s="8">
        <v>0</v>
      </c>
      <c r="E2590" s="9" t="str">
        <f t="shared" si="120"/>
        <v/>
      </c>
      <c r="F2590" s="8">
        <v>0</v>
      </c>
      <c r="G2590" s="9" t="str">
        <f t="shared" si="121"/>
        <v/>
      </c>
      <c r="H2590" s="8">
        <v>2.5488200000000001</v>
      </c>
      <c r="I2590" s="8">
        <v>2.1036999999999999</v>
      </c>
      <c r="J2590" s="9">
        <f t="shared" si="122"/>
        <v>-0.1746376754733564</v>
      </c>
    </row>
    <row r="2591" spans="1:10" x14ac:dyDescent="0.25">
      <c r="A2591" s="3" t="s">
        <v>263</v>
      </c>
      <c r="B2591" s="3" t="s">
        <v>80</v>
      </c>
      <c r="C2591" s="8">
        <v>0.11344</v>
      </c>
      <c r="D2591" s="8">
        <v>0</v>
      </c>
      <c r="E2591" s="9">
        <f t="shared" si="120"/>
        <v>-1</v>
      </c>
      <c r="F2591" s="8">
        <v>0</v>
      </c>
      <c r="G2591" s="9" t="str">
        <f t="shared" si="121"/>
        <v/>
      </c>
      <c r="H2591" s="8">
        <v>4.1281400000000001</v>
      </c>
      <c r="I2591" s="8">
        <v>16.939679999999999</v>
      </c>
      <c r="J2591" s="9">
        <f t="shared" si="122"/>
        <v>3.1034654832442694</v>
      </c>
    </row>
    <row r="2592" spans="1:10" x14ac:dyDescent="0.25">
      <c r="A2592" s="3" t="s">
        <v>263</v>
      </c>
      <c r="B2592" s="3" t="s">
        <v>81</v>
      </c>
      <c r="C2592" s="8">
        <v>0</v>
      </c>
      <c r="D2592" s="8">
        <v>0</v>
      </c>
      <c r="E2592" s="9" t="str">
        <f t="shared" si="120"/>
        <v/>
      </c>
      <c r="F2592" s="8">
        <v>0</v>
      </c>
      <c r="G2592" s="9" t="str">
        <f t="shared" si="121"/>
        <v/>
      </c>
      <c r="H2592" s="8">
        <v>573.52616</v>
      </c>
      <c r="I2592" s="8">
        <v>31.5</v>
      </c>
      <c r="J2592" s="9">
        <f t="shared" si="122"/>
        <v>-0.94507661167539414</v>
      </c>
    </row>
    <row r="2593" spans="1:10" x14ac:dyDescent="0.25">
      <c r="A2593" s="3" t="s">
        <v>263</v>
      </c>
      <c r="B2593" s="3" t="s">
        <v>82</v>
      </c>
      <c r="C2593" s="8">
        <v>0.26673000000000002</v>
      </c>
      <c r="D2593" s="8">
        <v>0</v>
      </c>
      <c r="E2593" s="9">
        <f t="shared" si="120"/>
        <v>-1</v>
      </c>
      <c r="F2593" s="8">
        <v>0.28755999999999998</v>
      </c>
      <c r="G2593" s="9">
        <f t="shared" si="121"/>
        <v>-1</v>
      </c>
      <c r="H2593" s="8">
        <v>12.313549999999999</v>
      </c>
      <c r="I2593" s="8">
        <v>30.110969999999998</v>
      </c>
      <c r="J2593" s="9">
        <f t="shared" si="122"/>
        <v>1.4453524775552133</v>
      </c>
    </row>
    <row r="2594" spans="1:10" x14ac:dyDescent="0.25">
      <c r="A2594" s="3" t="s">
        <v>263</v>
      </c>
      <c r="B2594" s="3" t="s">
        <v>83</v>
      </c>
      <c r="C2594" s="8">
        <v>0</v>
      </c>
      <c r="D2594" s="8">
        <v>0</v>
      </c>
      <c r="E2594" s="9" t="str">
        <f t="shared" si="120"/>
        <v/>
      </c>
      <c r="F2594" s="8">
        <v>0</v>
      </c>
      <c r="G2594" s="9" t="str">
        <f t="shared" si="121"/>
        <v/>
      </c>
      <c r="H2594" s="8">
        <v>0</v>
      </c>
      <c r="I2594" s="8">
        <v>0</v>
      </c>
      <c r="J2594" s="9" t="str">
        <f t="shared" si="122"/>
        <v/>
      </c>
    </row>
    <row r="2595" spans="1:10" x14ac:dyDescent="0.25">
      <c r="A2595" s="3" t="s">
        <v>263</v>
      </c>
      <c r="B2595" s="3" t="s">
        <v>88</v>
      </c>
      <c r="C2595" s="8">
        <v>0</v>
      </c>
      <c r="D2595" s="8">
        <v>0</v>
      </c>
      <c r="E2595" s="9" t="str">
        <f t="shared" si="120"/>
        <v/>
      </c>
      <c r="F2595" s="8">
        <v>0.68400000000000005</v>
      </c>
      <c r="G2595" s="9">
        <f t="shared" si="121"/>
        <v>-1</v>
      </c>
      <c r="H2595" s="8">
        <v>7.3435100000000002</v>
      </c>
      <c r="I2595" s="8">
        <v>73.80789</v>
      </c>
      <c r="J2595" s="9">
        <f t="shared" si="122"/>
        <v>9.0507645526458056</v>
      </c>
    </row>
    <row r="2596" spans="1:10" x14ac:dyDescent="0.25">
      <c r="A2596" s="3" t="s">
        <v>263</v>
      </c>
      <c r="B2596" s="3" t="s">
        <v>89</v>
      </c>
      <c r="C2596" s="8">
        <v>316.00301999999999</v>
      </c>
      <c r="D2596" s="8">
        <v>188.35803000000001</v>
      </c>
      <c r="E2596" s="9">
        <f t="shared" si="120"/>
        <v>-0.40393598137131725</v>
      </c>
      <c r="F2596" s="8">
        <v>267.96861000000001</v>
      </c>
      <c r="G2596" s="9">
        <f t="shared" si="121"/>
        <v>-0.29708920011190865</v>
      </c>
      <c r="H2596" s="8">
        <v>2571.7435300000002</v>
      </c>
      <c r="I2596" s="8">
        <v>1542.66074</v>
      </c>
      <c r="J2596" s="9">
        <f t="shared" si="122"/>
        <v>-0.40014985086790522</v>
      </c>
    </row>
    <row r="2597" spans="1:10" x14ac:dyDescent="0.25">
      <c r="A2597" s="3" t="s">
        <v>263</v>
      </c>
      <c r="B2597" s="3" t="s">
        <v>91</v>
      </c>
      <c r="C2597" s="8">
        <v>1154.85421</v>
      </c>
      <c r="D2597" s="8">
        <v>619.98515999999995</v>
      </c>
      <c r="E2597" s="9">
        <f t="shared" si="120"/>
        <v>-0.46314854755562607</v>
      </c>
      <c r="F2597" s="8">
        <v>777.81178</v>
      </c>
      <c r="G2597" s="9">
        <f t="shared" si="121"/>
        <v>-0.20291106930779579</v>
      </c>
      <c r="H2597" s="8">
        <v>6126.0580799999998</v>
      </c>
      <c r="I2597" s="8">
        <v>7059.1883699999998</v>
      </c>
      <c r="J2597" s="9">
        <f t="shared" si="122"/>
        <v>0.15232148925365729</v>
      </c>
    </row>
    <row r="2598" spans="1:10" x14ac:dyDescent="0.25">
      <c r="A2598" s="3" t="s">
        <v>263</v>
      </c>
      <c r="B2598" s="3" t="s">
        <v>92</v>
      </c>
      <c r="C2598" s="8">
        <v>0</v>
      </c>
      <c r="D2598" s="8">
        <v>0</v>
      </c>
      <c r="E2598" s="9" t="str">
        <f t="shared" si="120"/>
        <v/>
      </c>
      <c r="F2598" s="8">
        <v>6.7915000000000001</v>
      </c>
      <c r="G2598" s="9">
        <f t="shared" si="121"/>
        <v>-1</v>
      </c>
      <c r="H2598" s="8">
        <v>0</v>
      </c>
      <c r="I2598" s="8">
        <v>9.7565000000000008</v>
      </c>
      <c r="J2598" s="9" t="str">
        <f t="shared" si="122"/>
        <v/>
      </c>
    </row>
    <row r="2599" spans="1:10" x14ac:dyDescent="0.25">
      <c r="A2599" s="3" t="s">
        <v>263</v>
      </c>
      <c r="B2599" s="3" t="s">
        <v>93</v>
      </c>
      <c r="C2599" s="8">
        <v>189.84405000000001</v>
      </c>
      <c r="D2599" s="8">
        <v>299.85046999999997</v>
      </c>
      <c r="E2599" s="9">
        <f t="shared" si="120"/>
        <v>0.57945676991193529</v>
      </c>
      <c r="F2599" s="8">
        <v>145.95859999999999</v>
      </c>
      <c r="G2599" s="9">
        <f t="shared" si="121"/>
        <v>1.0543528781448988</v>
      </c>
      <c r="H2599" s="8">
        <v>1965.79655</v>
      </c>
      <c r="I2599" s="8">
        <v>3485.0422400000002</v>
      </c>
      <c r="J2599" s="9">
        <f t="shared" si="122"/>
        <v>0.77283973766257774</v>
      </c>
    </row>
    <row r="2600" spans="1:10" x14ac:dyDescent="0.25">
      <c r="A2600" s="3" t="s">
        <v>263</v>
      </c>
      <c r="B2600" s="3" t="s">
        <v>95</v>
      </c>
      <c r="C2600" s="8">
        <v>694.14247</v>
      </c>
      <c r="D2600" s="8">
        <v>1121.85679</v>
      </c>
      <c r="E2600" s="9">
        <f t="shared" si="120"/>
        <v>0.61617656098754492</v>
      </c>
      <c r="F2600" s="8">
        <v>571.94465000000002</v>
      </c>
      <c r="G2600" s="9">
        <f t="shared" si="121"/>
        <v>0.96147789825466501</v>
      </c>
      <c r="H2600" s="8">
        <v>3302.89426</v>
      </c>
      <c r="I2600" s="8">
        <v>5494.4373999999998</v>
      </c>
      <c r="J2600" s="9">
        <f t="shared" si="122"/>
        <v>0.66352204081761901</v>
      </c>
    </row>
    <row r="2601" spans="1:10" x14ac:dyDescent="0.25">
      <c r="A2601" s="3" t="s">
        <v>263</v>
      </c>
      <c r="B2601" s="3" t="s">
        <v>96</v>
      </c>
      <c r="C2601" s="8">
        <v>67.594049999999996</v>
      </c>
      <c r="D2601" s="8">
        <v>603.1884</v>
      </c>
      <c r="E2601" s="9">
        <f t="shared" si="120"/>
        <v>7.9236907686401405</v>
      </c>
      <c r="F2601" s="8">
        <v>1565.29232</v>
      </c>
      <c r="G2601" s="9">
        <f t="shared" si="121"/>
        <v>-0.61464808055788578</v>
      </c>
      <c r="H2601" s="8">
        <v>1804.1703399999999</v>
      </c>
      <c r="I2601" s="8">
        <v>5767.7672400000001</v>
      </c>
      <c r="J2601" s="9">
        <f t="shared" si="122"/>
        <v>2.196908358442474</v>
      </c>
    </row>
    <row r="2602" spans="1:10" x14ac:dyDescent="0.25">
      <c r="A2602" s="3" t="s">
        <v>263</v>
      </c>
      <c r="B2602" s="3" t="s">
        <v>97</v>
      </c>
      <c r="C2602" s="8">
        <v>11351.141659999999</v>
      </c>
      <c r="D2602" s="8">
        <v>10814.7752</v>
      </c>
      <c r="E2602" s="9">
        <f t="shared" si="120"/>
        <v>-4.7252203880961852E-2</v>
      </c>
      <c r="F2602" s="8">
        <v>11550.682489999999</v>
      </c>
      <c r="G2602" s="9">
        <f t="shared" si="121"/>
        <v>-6.3711152188375975E-2</v>
      </c>
      <c r="H2602" s="8">
        <v>75035.673330000005</v>
      </c>
      <c r="I2602" s="8">
        <v>72372.521729999993</v>
      </c>
      <c r="J2602" s="9">
        <f t="shared" si="122"/>
        <v>-3.5491806520982605E-2</v>
      </c>
    </row>
    <row r="2603" spans="1:10" x14ac:dyDescent="0.25">
      <c r="A2603" s="3" t="s">
        <v>263</v>
      </c>
      <c r="B2603" s="3" t="s">
        <v>99</v>
      </c>
      <c r="C2603" s="8">
        <v>177.82579999999999</v>
      </c>
      <c r="D2603" s="8">
        <v>230.52027000000001</v>
      </c>
      <c r="E2603" s="9">
        <f t="shared" si="120"/>
        <v>0.296326348595086</v>
      </c>
      <c r="F2603" s="8">
        <v>211.93466000000001</v>
      </c>
      <c r="G2603" s="9">
        <f t="shared" si="121"/>
        <v>8.7694999958949582E-2</v>
      </c>
      <c r="H2603" s="8">
        <v>2425.9862699999999</v>
      </c>
      <c r="I2603" s="8">
        <v>2388.1889099999999</v>
      </c>
      <c r="J2603" s="9">
        <f t="shared" si="122"/>
        <v>-1.5580203592825748E-2</v>
      </c>
    </row>
    <row r="2604" spans="1:10" x14ac:dyDescent="0.25">
      <c r="A2604" s="3" t="s">
        <v>263</v>
      </c>
      <c r="B2604" s="3" t="s">
        <v>100</v>
      </c>
      <c r="C2604" s="8">
        <v>2804.72667</v>
      </c>
      <c r="D2604" s="8">
        <v>1855.8625199999999</v>
      </c>
      <c r="E2604" s="9">
        <f t="shared" si="120"/>
        <v>-0.33830895543201012</v>
      </c>
      <c r="F2604" s="8">
        <v>2020.3749600000001</v>
      </c>
      <c r="G2604" s="9">
        <f t="shared" si="121"/>
        <v>-8.1426687252152519E-2</v>
      </c>
      <c r="H2604" s="8">
        <v>27339.198189999999</v>
      </c>
      <c r="I2604" s="8">
        <v>15637.34865</v>
      </c>
      <c r="J2604" s="9">
        <f t="shared" si="122"/>
        <v>-0.42802460623297456</v>
      </c>
    </row>
    <row r="2605" spans="1:10" x14ac:dyDescent="0.25">
      <c r="A2605" s="3" t="s">
        <v>263</v>
      </c>
      <c r="B2605" s="3" t="s">
        <v>101</v>
      </c>
      <c r="C2605" s="8">
        <v>1.9635800000000001</v>
      </c>
      <c r="D2605" s="8">
        <v>1.44</v>
      </c>
      <c r="E2605" s="9">
        <f t="shared" si="120"/>
        <v>-0.26664561667973807</v>
      </c>
      <c r="F2605" s="8">
        <v>2.9099900000000001</v>
      </c>
      <c r="G2605" s="9">
        <f t="shared" si="121"/>
        <v>-0.5051529386698923</v>
      </c>
      <c r="H2605" s="8">
        <v>421.89312999999999</v>
      </c>
      <c r="I2605" s="8">
        <v>756.10128999999995</v>
      </c>
      <c r="J2605" s="9">
        <f t="shared" si="122"/>
        <v>0.79216307693846533</v>
      </c>
    </row>
    <row r="2606" spans="1:10" x14ac:dyDescent="0.25">
      <c r="A2606" s="3" t="s">
        <v>263</v>
      </c>
      <c r="B2606" s="3" t="s">
        <v>102</v>
      </c>
      <c r="C2606" s="8">
        <v>1608.45955</v>
      </c>
      <c r="D2606" s="8">
        <v>869.56257000000005</v>
      </c>
      <c r="E2606" s="9">
        <f t="shared" si="120"/>
        <v>-0.45938176064172698</v>
      </c>
      <c r="F2606" s="8">
        <v>1460.5989199999999</v>
      </c>
      <c r="G2606" s="9">
        <f t="shared" si="121"/>
        <v>-0.40465342121436043</v>
      </c>
      <c r="H2606" s="8">
        <v>8290.6036299999996</v>
      </c>
      <c r="I2606" s="8">
        <v>7266.5910299999996</v>
      </c>
      <c r="J2606" s="9">
        <f t="shared" si="122"/>
        <v>-0.12351484230829157</v>
      </c>
    </row>
    <row r="2607" spans="1:10" x14ac:dyDescent="0.25">
      <c r="A2607" s="3" t="s">
        <v>263</v>
      </c>
      <c r="B2607" s="3" t="s">
        <v>103</v>
      </c>
      <c r="C2607" s="8">
        <v>4380.5384999999997</v>
      </c>
      <c r="D2607" s="8">
        <v>4815.8951200000001</v>
      </c>
      <c r="E2607" s="9">
        <f t="shared" si="120"/>
        <v>9.938426976500736E-2</v>
      </c>
      <c r="F2607" s="8">
        <v>4355.49262</v>
      </c>
      <c r="G2607" s="9">
        <f t="shared" si="121"/>
        <v>0.10570618301265777</v>
      </c>
      <c r="H2607" s="8">
        <v>28099.661540000001</v>
      </c>
      <c r="I2607" s="8">
        <v>29838.923350000001</v>
      </c>
      <c r="J2607" s="9">
        <f t="shared" si="122"/>
        <v>6.189618360791127E-2</v>
      </c>
    </row>
    <row r="2608" spans="1:10" x14ac:dyDescent="0.25">
      <c r="A2608" s="3" t="s">
        <v>263</v>
      </c>
      <c r="B2608" s="3" t="s">
        <v>104</v>
      </c>
      <c r="C2608" s="8">
        <v>0</v>
      </c>
      <c r="D2608" s="8">
        <v>0</v>
      </c>
      <c r="E2608" s="9" t="str">
        <f t="shared" si="120"/>
        <v/>
      </c>
      <c r="F2608" s="8">
        <v>0</v>
      </c>
      <c r="G2608" s="9" t="str">
        <f t="shared" si="121"/>
        <v/>
      </c>
      <c r="H2608" s="8">
        <v>0</v>
      </c>
      <c r="I2608" s="8">
        <v>0</v>
      </c>
      <c r="J2608" s="9" t="str">
        <f t="shared" si="122"/>
        <v/>
      </c>
    </row>
    <row r="2609" spans="1:10" x14ac:dyDescent="0.25">
      <c r="A2609" s="3" t="s">
        <v>263</v>
      </c>
      <c r="B2609" s="3" t="s">
        <v>105</v>
      </c>
      <c r="C2609" s="8">
        <v>0</v>
      </c>
      <c r="D2609" s="8">
        <v>0</v>
      </c>
      <c r="E2609" s="9" t="str">
        <f t="shared" si="120"/>
        <v/>
      </c>
      <c r="F2609" s="8">
        <v>0</v>
      </c>
      <c r="G2609" s="9" t="str">
        <f t="shared" si="121"/>
        <v/>
      </c>
      <c r="H2609" s="8">
        <v>0</v>
      </c>
      <c r="I2609" s="8">
        <v>0</v>
      </c>
      <c r="J2609" s="9" t="str">
        <f t="shared" si="122"/>
        <v/>
      </c>
    </row>
    <row r="2610" spans="1:10" x14ac:dyDescent="0.25">
      <c r="A2610" s="3" t="s">
        <v>263</v>
      </c>
      <c r="B2610" s="3" t="s">
        <v>106</v>
      </c>
      <c r="C2610" s="8">
        <v>2456.5643500000001</v>
      </c>
      <c r="D2610" s="8">
        <v>2554.2660900000001</v>
      </c>
      <c r="E2610" s="9">
        <f t="shared" si="120"/>
        <v>3.9771699853903719E-2</v>
      </c>
      <c r="F2610" s="8">
        <v>1856.7831699999999</v>
      </c>
      <c r="G2610" s="9">
        <f t="shared" si="121"/>
        <v>0.3756404793350212</v>
      </c>
      <c r="H2610" s="8">
        <v>12487.75158</v>
      </c>
      <c r="I2610" s="8">
        <v>12589.89596</v>
      </c>
      <c r="J2610" s="9">
        <f t="shared" si="122"/>
        <v>8.1795653401361967E-3</v>
      </c>
    </row>
    <row r="2611" spans="1:10" x14ac:dyDescent="0.25">
      <c r="A2611" s="3" t="s">
        <v>263</v>
      </c>
      <c r="B2611" s="3" t="s">
        <v>107</v>
      </c>
      <c r="C2611" s="8">
        <v>4693.4366</v>
      </c>
      <c r="D2611" s="8">
        <v>4438.9084300000004</v>
      </c>
      <c r="E2611" s="9">
        <f t="shared" si="120"/>
        <v>-5.42306611747988E-2</v>
      </c>
      <c r="F2611" s="8">
        <v>2683.47109</v>
      </c>
      <c r="G2611" s="9">
        <f t="shared" si="121"/>
        <v>0.65416666739644302</v>
      </c>
      <c r="H2611" s="8">
        <v>26110.8423</v>
      </c>
      <c r="I2611" s="8">
        <v>23392.109570000001</v>
      </c>
      <c r="J2611" s="9">
        <f t="shared" si="122"/>
        <v>-0.10412275095392076</v>
      </c>
    </row>
    <row r="2612" spans="1:10" x14ac:dyDescent="0.25">
      <c r="A2612" s="3" t="s">
        <v>263</v>
      </c>
      <c r="B2612" s="3" t="s">
        <v>108</v>
      </c>
      <c r="C2612" s="8">
        <v>18131.240470000001</v>
      </c>
      <c r="D2612" s="8">
        <v>19380.346239999999</v>
      </c>
      <c r="E2612" s="9">
        <f t="shared" si="120"/>
        <v>6.8892460616071682E-2</v>
      </c>
      <c r="F2612" s="8">
        <v>9949.9830899999997</v>
      </c>
      <c r="G2612" s="9">
        <f t="shared" si="121"/>
        <v>0.94777680169906686</v>
      </c>
      <c r="H2612" s="8">
        <v>127054.55237</v>
      </c>
      <c r="I2612" s="8">
        <v>97757.534090000001</v>
      </c>
      <c r="J2612" s="9">
        <f t="shared" si="122"/>
        <v>-0.23058613590391575</v>
      </c>
    </row>
    <row r="2613" spans="1:10" x14ac:dyDescent="0.25">
      <c r="A2613" s="3" t="s">
        <v>263</v>
      </c>
      <c r="B2613" s="3" t="s">
        <v>109</v>
      </c>
      <c r="C2613" s="8">
        <v>0</v>
      </c>
      <c r="D2613" s="8">
        <v>0</v>
      </c>
      <c r="E2613" s="9" t="str">
        <f t="shared" si="120"/>
        <v/>
      </c>
      <c r="F2613" s="8">
        <v>0</v>
      </c>
      <c r="G2613" s="9" t="str">
        <f t="shared" si="121"/>
        <v/>
      </c>
      <c r="H2613" s="8">
        <v>0</v>
      </c>
      <c r="I2613" s="8">
        <v>0</v>
      </c>
      <c r="J2613" s="9" t="str">
        <f t="shared" si="122"/>
        <v/>
      </c>
    </row>
    <row r="2614" spans="1:10" x14ac:dyDescent="0.25">
      <c r="A2614" s="3" t="s">
        <v>263</v>
      </c>
      <c r="B2614" s="3" t="s">
        <v>110</v>
      </c>
      <c r="C2614" s="8">
        <v>0</v>
      </c>
      <c r="D2614" s="8">
        <v>0</v>
      </c>
      <c r="E2614" s="9" t="str">
        <f t="shared" si="120"/>
        <v/>
      </c>
      <c r="F2614" s="8">
        <v>0</v>
      </c>
      <c r="G2614" s="9" t="str">
        <f t="shared" si="121"/>
        <v/>
      </c>
      <c r="H2614" s="8">
        <v>0</v>
      </c>
      <c r="I2614" s="8">
        <v>10.9854</v>
      </c>
      <c r="J2614" s="9" t="str">
        <f t="shared" si="122"/>
        <v/>
      </c>
    </row>
    <row r="2615" spans="1:10" x14ac:dyDescent="0.25">
      <c r="A2615" s="3" t="s">
        <v>263</v>
      </c>
      <c r="B2615" s="3" t="s">
        <v>111</v>
      </c>
      <c r="C2615" s="8">
        <v>206.79</v>
      </c>
      <c r="D2615" s="8">
        <v>198.1</v>
      </c>
      <c r="E2615" s="9">
        <f t="shared" si="120"/>
        <v>-4.2023308670632087E-2</v>
      </c>
      <c r="F2615" s="8">
        <v>94.88</v>
      </c>
      <c r="G2615" s="9">
        <f t="shared" si="121"/>
        <v>1.0879005059021924</v>
      </c>
      <c r="H2615" s="8">
        <v>1131.7850000000001</v>
      </c>
      <c r="I2615" s="8">
        <v>914.22625000000005</v>
      </c>
      <c r="J2615" s="9">
        <f t="shared" si="122"/>
        <v>-0.19222621787707028</v>
      </c>
    </row>
    <row r="2616" spans="1:10" x14ac:dyDescent="0.25">
      <c r="A2616" s="3" t="s">
        <v>263</v>
      </c>
      <c r="B2616" s="3" t="s">
        <v>112</v>
      </c>
      <c r="C2616" s="8">
        <v>2354.5185299999998</v>
      </c>
      <c r="D2616" s="8">
        <v>1641.4712500000001</v>
      </c>
      <c r="E2616" s="9">
        <f t="shared" si="120"/>
        <v>-0.3028420761674786</v>
      </c>
      <c r="F2616" s="8">
        <v>2373.9584399999999</v>
      </c>
      <c r="G2616" s="9">
        <f t="shared" si="121"/>
        <v>-0.30855097446440549</v>
      </c>
      <c r="H2616" s="8">
        <v>25048.377390000001</v>
      </c>
      <c r="I2616" s="8">
        <v>26134.642650000002</v>
      </c>
      <c r="J2616" s="9">
        <f t="shared" si="122"/>
        <v>4.3366691705693849E-2</v>
      </c>
    </row>
    <row r="2617" spans="1:10" x14ac:dyDescent="0.25">
      <c r="A2617" s="3" t="s">
        <v>263</v>
      </c>
      <c r="B2617" s="3" t="s">
        <v>113</v>
      </c>
      <c r="C2617" s="8">
        <v>0</v>
      </c>
      <c r="D2617" s="8">
        <v>0</v>
      </c>
      <c r="E2617" s="9" t="str">
        <f t="shared" si="120"/>
        <v/>
      </c>
      <c r="F2617" s="8">
        <v>0</v>
      </c>
      <c r="G2617" s="9" t="str">
        <f t="shared" si="121"/>
        <v/>
      </c>
      <c r="H2617" s="8">
        <v>72.913749999999993</v>
      </c>
      <c r="I2617" s="8">
        <v>61.125</v>
      </c>
      <c r="J2617" s="9">
        <f t="shared" si="122"/>
        <v>-0.16168075294440343</v>
      </c>
    </row>
    <row r="2618" spans="1:10" x14ac:dyDescent="0.25">
      <c r="A2618" s="3" t="s">
        <v>263</v>
      </c>
      <c r="B2618" s="3" t="s">
        <v>114</v>
      </c>
      <c r="C2618" s="8">
        <v>0</v>
      </c>
      <c r="D2618" s="8">
        <v>0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0.18323</v>
      </c>
      <c r="I2618" s="8">
        <v>0.18673000000000001</v>
      </c>
      <c r="J2618" s="9">
        <f t="shared" si="122"/>
        <v>1.9101675489821446E-2</v>
      </c>
    </row>
    <row r="2619" spans="1:10" x14ac:dyDescent="0.25">
      <c r="A2619" s="3" t="s">
        <v>263</v>
      </c>
      <c r="B2619" s="3" t="s">
        <v>115</v>
      </c>
      <c r="C2619" s="8">
        <v>5736.9395500000001</v>
      </c>
      <c r="D2619" s="8">
        <v>5342.1046999999999</v>
      </c>
      <c r="E2619" s="9">
        <f t="shared" si="120"/>
        <v>-6.8823254377850307E-2</v>
      </c>
      <c r="F2619" s="8">
        <v>4779.2634500000004</v>
      </c>
      <c r="G2619" s="9">
        <f t="shared" si="121"/>
        <v>0.1177673622490929</v>
      </c>
      <c r="H2619" s="8">
        <v>34149.875610000003</v>
      </c>
      <c r="I2619" s="8">
        <v>36908.27925</v>
      </c>
      <c r="J2619" s="9">
        <f t="shared" si="122"/>
        <v>8.0773460831941035E-2</v>
      </c>
    </row>
    <row r="2620" spans="1:10" x14ac:dyDescent="0.25">
      <c r="A2620" s="3" t="s">
        <v>263</v>
      </c>
      <c r="B2620" s="3" t="s">
        <v>116</v>
      </c>
      <c r="C2620" s="8">
        <v>0.57689000000000001</v>
      </c>
      <c r="D2620" s="8">
        <v>94.606579999999994</v>
      </c>
      <c r="E2620" s="9">
        <f t="shared" si="120"/>
        <v>162.99414099741716</v>
      </c>
      <c r="F2620" s="8">
        <v>37.4315</v>
      </c>
      <c r="G2620" s="9">
        <f t="shared" si="121"/>
        <v>1.5274589583639449</v>
      </c>
      <c r="H2620" s="8">
        <v>125.62641000000001</v>
      </c>
      <c r="I2620" s="8">
        <v>276.68817000000001</v>
      </c>
      <c r="J2620" s="9">
        <f t="shared" si="122"/>
        <v>1.2024681752825699</v>
      </c>
    </row>
    <row r="2621" spans="1:10" x14ac:dyDescent="0.25">
      <c r="A2621" s="3" t="s">
        <v>263</v>
      </c>
      <c r="B2621" s="3" t="s">
        <v>117</v>
      </c>
      <c r="C2621" s="8">
        <v>107.03147</v>
      </c>
      <c r="D2621" s="8">
        <v>336.38709</v>
      </c>
      <c r="E2621" s="9">
        <f t="shared" si="120"/>
        <v>2.1428802201819708</v>
      </c>
      <c r="F2621" s="8">
        <v>35.150219999999997</v>
      </c>
      <c r="G2621" s="9">
        <f t="shared" si="121"/>
        <v>8.5699853372183732</v>
      </c>
      <c r="H2621" s="8">
        <v>2570.2208799999999</v>
      </c>
      <c r="I2621" s="8">
        <v>1837.4629500000001</v>
      </c>
      <c r="J2621" s="9">
        <f t="shared" si="122"/>
        <v>-0.28509531445406355</v>
      </c>
    </row>
    <row r="2622" spans="1:10" x14ac:dyDescent="0.25">
      <c r="A2622" s="3" t="s">
        <v>263</v>
      </c>
      <c r="B2622" s="3" t="s">
        <v>119</v>
      </c>
      <c r="C2622" s="8">
        <v>1925.49857</v>
      </c>
      <c r="D2622" s="8">
        <v>7274.9502400000001</v>
      </c>
      <c r="E2622" s="9">
        <f t="shared" si="120"/>
        <v>2.7782163816408341</v>
      </c>
      <c r="F2622" s="8">
        <v>2373.8848400000002</v>
      </c>
      <c r="G2622" s="9">
        <f t="shared" si="121"/>
        <v>2.0645758873459084</v>
      </c>
      <c r="H2622" s="8">
        <v>17693.493890000002</v>
      </c>
      <c r="I2622" s="8">
        <v>19914.961220000001</v>
      </c>
      <c r="J2622" s="9">
        <f t="shared" si="122"/>
        <v>0.12555277910687423</v>
      </c>
    </row>
    <row r="2623" spans="1:10" x14ac:dyDescent="0.25">
      <c r="A2623" s="3" t="s">
        <v>263</v>
      </c>
      <c r="B2623" s="3" t="s">
        <v>120</v>
      </c>
      <c r="C2623" s="8">
        <v>1.93896</v>
      </c>
      <c r="D2623" s="8">
        <v>112.76948</v>
      </c>
      <c r="E2623" s="9">
        <f t="shared" si="120"/>
        <v>57.159776374963897</v>
      </c>
      <c r="F2623" s="8">
        <v>0</v>
      </c>
      <c r="G2623" s="9" t="str">
        <f t="shared" si="121"/>
        <v/>
      </c>
      <c r="H2623" s="8">
        <v>313.7407</v>
      </c>
      <c r="I2623" s="8">
        <v>414.45524999999998</v>
      </c>
      <c r="J2623" s="9">
        <f t="shared" si="122"/>
        <v>0.32101206505882085</v>
      </c>
    </row>
    <row r="2624" spans="1:10" x14ac:dyDescent="0.25">
      <c r="A2624" s="3" t="s">
        <v>263</v>
      </c>
      <c r="B2624" s="3" t="s">
        <v>121</v>
      </c>
      <c r="C2624" s="8">
        <v>158.83757</v>
      </c>
      <c r="D2624" s="8">
        <v>1299.5410300000001</v>
      </c>
      <c r="E2624" s="9">
        <f t="shared" si="120"/>
        <v>7.1815720927989517</v>
      </c>
      <c r="F2624" s="8">
        <v>389.14044000000001</v>
      </c>
      <c r="G2624" s="9">
        <f t="shared" si="121"/>
        <v>2.3395167821673843</v>
      </c>
      <c r="H2624" s="8">
        <v>6576.4913999999999</v>
      </c>
      <c r="I2624" s="8">
        <v>3819.4367299999999</v>
      </c>
      <c r="J2624" s="9">
        <f t="shared" si="122"/>
        <v>-0.41922881097358389</v>
      </c>
    </row>
    <row r="2625" spans="1:10" x14ac:dyDescent="0.25">
      <c r="A2625" s="3" t="s">
        <v>263</v>
      </c>
      <c r="B2625" s="3" t="s">
        <v>123</v>
      </c>
      <c r="C2625" s="8">
        <v>0</v>
      </c>
      <c r="D2625" s="8">
        <v>0</v>
      </c>
      <c r="E2625" s="9" t="str">
        <f t="shared" si="120"/>
        <v/>
      </c>
      <c r="F2625" s="8">
        <v>47.61139</v>
      </c>
      <c r="G2625" s="9">
        <f t="shared" si="121"/>
        <v>-1</v>
      </c>
      <c r="H2625" s="8">
        <v>0</v>
      </c>
      <c r="I2625" s="8">
        <v>47.61139</v>
      </c>
      <c r="J2625" s="9" t="str">
        <f t="shared" si="122"/>
        <v/>
      </c>
    </row>
    <row r="2626" spans="1:10" x14ac:dyDescent="0.25">
      <c r="A2626" s="3" t="s">
        <v>263</v>
      </c>
      <c r="B2626" s="3" t="s">
        <v>125</v>
      </c>
      <c r="C2626" s="8">
        <v>0</v>
      </c>
      <c r="D2626" s="8">
        <v>0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16.640599999999999</v>
      </c>
      <c r="I2626" s="8">
        <v>2.0090400000000002</v>
      </c>
      <c r="J2626" s="9">
        <f t="shared" si="122"/>
        <v>-0.87926877636623679</v>
      </c>
    </row>
    <row r="2627" spans="1:10" x14ac:dyDescent="0.25">
      <c r="A2627" s="3" t="s">
        <v>263</v>
      </c>
      <c r="B2627" s="3" t="s">
        <v>126</v>
      </c>
      <c r="C2627" s="8">
        <v>0</v>
      </c>
      <c r="D2627" s="8">
        <v>3.8104800000000001</v>
      </c>
      <c r="E2627" s="9" t="str">
        <f t="shared" si="120"/>
        <v/>
      </c>
      <c r="F2627" s="8">
        <v>7.8620200000000002</v>
      </c>
      <c r="G2627" s="9">
        <f t="shared" si="121"/>
        <v>-0.51533066565590013</v>
      </c>
      <c r="H2627" s="8">
        <v>35.43432</v>
      </c>
      <c r="I2627" s="8">
        <v>63.660049999999998</v>
      </c>
      <c r="J2627" s="9">
        <f t="shared" si="122"/>
        <v>0.79656474288204193</v>
      </c>
    </row>
    <row r="2628" spans="1:10" x14ac:dyDescent="0.25">
      <c r="A2628" s="3" t="s">
        <v>263</v>
      </c>
      <c r="B2628" s="3" t="s">
        <v>127</v>
      </c>
      <c r="C2628" s="8">
        <v>391.44922000000003</v>
      </c>
      <c r="D2628" s="8">
        <v>254.27706000000001</v>
      </c>
      <c r="E2628" s="9">
        <f t="shared" si="120"/>
        <v>-0.35042133945240717</v>
      </c>
      <c r="F2628" s="8">
        <v>244.94063</v>
      </c>
      <c r="G2628" s="9">
        <f t="shared" si="121"/>
        <v>3.8117114339095259E-2</v>
      </c>
      <c r="H2628" s="8">
        <v>3586.1810300000002</v>
      </c>
      <c r="I2628" s="8">
        <v>2961.8747199999998</v>
      </c>
      <c r="J2628" s="9">
        <f t="shared" si="122"/>
        <v>-0.17408666901570236</v>
      </c>
    </row>
    <row r="2629" spans="1:10" x14ac:dyDescent="0.25">
      <c r="A2629" s="3" t="s">
        <v>263</v>
      </c>
      <c r="B2629" s="3" t="s">
        <v>128</v>
      </c>
      <c r="C2629" s="8">
        <v>11.07</v>
      </c>
      <c r="D2629" s="8">
        <v>14.784000000000001</v>
      </c>
      <c r="E2629" s="9">
        <f t="shared" ref="E2629:E2692" si="123">IF(C2629=0,"",(D2629/C2629-1))</f>
        <v>0.33550135501355016</v>
      </c>
      <c r="F2629" s="8">
        <v>0</v>
      </c>
      <c r="G2629" s="9" t="str">
        <f t="shared" ref="G2629:G2692" si="124">IF(F2629=0,"",(D2629/F2629-1))</f>
        <v/>
      </c>
      <c r="H2629" s="8">
        <v>77.936499999999995</v>
      </c>
      <c r="I2629" s="8">
        <v>100.458</v>
      </c>
      <c r="J2629" s="9">
        <f t="shared" ref="J2629:J2692" si="125">IF(H2629=0,"",(I2629/H2629-1))</f>
        <v>0.28897243268558381</v>
      </c>
    </row>
    <row r="2630" spans="1:10" x14ac:dyDescent="0.25">
      <c r="A2630" s="3" t="s">
        <v>263</v>
      </c>
      <c r="B2630" s="3" t="s">
        <v>129</v>
      </c>
      <c r="C2630" s="8">
        <v>6.5809300000000004</v>
      </c>
      <c r="D2630" s="8">
        <v>61.781260000000003</v>
      </c>
      <c r="E2630" s="9">
        <f t="shared" si="123"/>
        <v>8.3879223757128543</v>
      </c>
      <c r="F2630" s="8">
        <v>0</v>
      </c>
      <c r="G2630" s="9" t="str">
        <f t="shared" si="124"/>
        <v/>
      </c>
      <c r="H2630" s="8">
        <v>6.7659700000000003</v>
      </c>
      <c r="I2630" s="8">
        <v>153.62662</v>
      </c>
      <c r="J2630" s="9">
        <f t="shared" si="125"/>
        <v>21.705779067894181</v>
      </c>
    </row>
    <row r="2631" spans="1:10" x14ac:dyDescent="0.25">
      <c r="A2631" s="3" t="s">
        <v>263</v>
      </c>
      <c r="B2631" s="3" t="s">
        <v>130</v>
      </c>
      <c r="C2631" s="8">
        <v>482.26362</v>
      </c>
      <c r="D2631" s="8">
        <v>387.76288</v>
      </c>
      <c r="E2631" s="9">
        <f t="shared" si="123"/>
        <v>-0.19595245438583986</v>
      </c>
      <c r="F2631" s="8">
        <v>324.47350999999998</v>
      </c>
      <c r="G2631" s="9">
        <f t="shared" si="124"/>
        <v>0.19505250212875636</v>
      </c>
      <c r="H2631" s="8">
        <v>2076.4209700000001</v>
      </c>
      <c r="I2631" s="8">
        <v>1589.06368</v>
      </c>
      <c r="J2631" s="9">
        <f t="shared" si="125"/>
        <v>-0.23471025242053889</v>
      </c>
    </row>
    <row r="2632" spans="1:10" x14ac:dyDescent="0.25">
      <c r="A2632" s="3" t="s">
        <v>263</v>
      </c>
      <c r="B2632" s="3" t="s">
        <v>131</v>
      </c>
      <c r="C2632" s="8">
        <v>1055.828</v>
      </c>
      <c r="D2632" s="8">
        <v>1248.42092</v>
      </c>
      <c r="E2632" s="9">
        <f t="shared" si="123"/>
        <v>0.18240936970794497</v>
      </c>
      <c r="F2632" s="8">
        <v>765.64040999999997</v>
      </c>
      <c r="G2632" s="9">
        <f t="shared" si="124"/>
        <v>0.63055777058580298</v>
      </c>
      <c r="H2632" s="8">
        <v>7221.6356400000004</v>
      </c>
      <c r="I2632" s="8">
        <v>7993.83554</v>
      </c>
      <c r="J2632" s="9">
        <f t="shared" si="125"/>
        <v>0.10692867080178514</v>
      </c>
    </row>
    <row r="2633" spans="1:10" x14ac:dyDescent="0.25">
      <c r="A2633" s="3" t="s">
        <v>263</v>
      </c>
      <c r="B2633" s="3" t="s">
        <v>133</v>
      </c>
      <c r="C2633" s="8">
        <v>0</v>
      </c>
      <c r="D2633" s="8">
        <v>2.9634999999999998</v>
      </c>
      <c r="E2633" s="9" t="str">
        <f t="shared" si="123"/>
        <v/>
      </c>
      <c r="F2633" s="8">
        <v>0</v>
      </c>
      <c r="G2633" s="9" t="str">
        <f t="shared" si="124"/>
        <v/>
      </c>
      <c r="H2633" s="8">
        <v>32.695740000000001</v>
      </c>
      <c r="I2633" s="8">
        <v>63.615479999999998</v>
      </c>
      <c r="J2633" s="9">
        <f t="shared" si="125"/>
        <v>0.9456809969739175</v>
      </c>
    </row>
    <row r="2634" spans="1:10" x14ac:dyDescent="0.25">
      <c r="A2634" s="3" t="s">
        <v>263</v>
      </c>
      <c r="B2634" s="3" t="s">
        <v>135</v>
      </c>
      <c r="C2634" s="8">
        <v>0.52976999999999996</v>
      </c>
      <c r="D2634" s="8">
        <v>79.133880000000005</v>
      </c>
      <c r="E2634" s="9">
        <f t="shared" si="123"/>
        <v>148.37403023953794</v>
      </c>
      <c r="F2634" s="8">
        <v>410.75403</v>
      </c>
      <c r="G2634" s="9">
        <f t="shared" si="124"/>
        <v>-0.80734484820514119</v>
      </c>
      <c r="H2634" s="8">
        <v>208.46924000000001</v>
      </c>
      <c r="I2634" s="8">
        <v>666.96356000000003</v>
      </c>
      <c r="J2634" s="9">
        <f t="shared" si="125"/>
        <v>2.1993379934612896</v>
      </c>
    </row>
    <row r="2635" spans="1:10" x14ac:dyDescent="0.25">
      <c r="A2635" s="3" t="s">
        <v>263</v>
      </c>
      <c r="B2635" s="3" t="s">
        <v>136</v>
      </c>
      <c r="C2635" s="8">
        <v>0</v>
      </c>
      <c r="D2635" s="8">
        <v>10.821</v>
      </c>
      <c r="E2635" s="9" t="str">
        <f t="shared" si="123"/>
        <v/>
      </c>
      <c r="F2635" s="8">
        <v>0.52473999999999998</v>
      </c>
      <c r="G2635" s="9">
        <f t="shared" si="124"/>
        <v>19.621641193734039</v>
      </c>
      <c r="H2635" s="8">
        <v>1.786</v>
      </c>
      <c r="I2635" s="8">
        <v>70.110740000000007</v>
      </c>
      <c r="J2635" s="9">
        <f t="shared" si="125"/>
        <v>38.255733482642782</v>
      </c>
    </row>
    <row r="2636" spans="1:10" x14ac:dyDescent="0.25">
      <c r="A2636" s="3" t="s">
        <v>263</v>
      </c>
      <c r="B2636" s="3" t="s">
        <v>137</v>
      </c>
      <c r="C2636" s="8">
        <v>2234.1612300000002</v>
      </c>
      <c r="D2636" s="8">
        <v>338.53214000000003</v>
      </c>
      <c r="E2636" s="9">
        <f t="shared" si="123"/>
        <v>-0.84847461523625134</v>
      </c>
      <c r="F2636" s="8">
        <v>1596.58284</v>
      </c>
      <c r="G2636" s="9">
        <f t="shared" si="124"/>
        <v>-0.78796456311656216</v>
      </c>
      <c r="H2636" s="8">
        <v>21038.326659999999</v>
      </c>
      <c r="I2636" s="8">
        <v>15656.65985</v>
      </c>
      <c r="J2636" s="9">
        <f t="shared" si="125"/>
        <v>-0.25580298742257479</v>
      </c>
    </row>
    <row r="2637" spans="1:10" x14ac:dyDescent="0.25">
      <c r="A2637" s="3" t="s">
        <v>263</v>
      </c>
      <c r="B2637" s="3" t="s">
        <v>139</v>
      </c>
      <c r="C2637" s="8">
        <v>218.15003999999999</v>
      </c>
      <c r="D2637" s="8">
        <v>380.09262999999999</v>
      </c>
      <c r="E2637" s="9">
        <f t="shared" si="123"/>
        <v>0.7423449933816193</v>
      </c>
      <c r="F2637" s="8">
        <v>464.99797000000001</v>
      </c>
      <c r="G2637" s="9">
        <f t="shared" si="124"/>
        <v>-0.18259292615836586</v>
      </c>
      <c r="H2637" s="8">
        <v>1718.61931</v>
      </c>
      <c r="I2637" s="8">
        <v>1641.7809999999999</v>
      </c>
      <c r="J2637" s="9">
        <f t="shared" si="125"/>
        <v>-4.4709325417738977E-2</v>
      </c>
    </row>
    <row r="2638" spans="1:10" x14ac:dyDescent="0.25">
      <c r="A2638" s="3" t="s">
        <v>263</v>
      </c>
      <c r="B2638" s="3" t="s">
        <v>140</v>
      </c>
      <c r="C2638" s="8">
        <v>85.622309999999999</v>
      </c>
      <c r="D2638" s="8">
        <v>694.56092000000001</v>
      </c>
      <c r="E2638" s="9">
        <f t="shared" si="123"/>
        <v>7.1119152239644094</v>
      </c>
      <c r="F2638" s="8">
        <v>636.24255000000005</v>
      </c>
      <c r="G2638" s="9">
        <f t="shared" si="124"/>
        <v>9.1660593904007159E-2</v>
      </c>
      <c r="H2638" s="8">
        <v>1192.5771500000001</v>
      </c>
      <c r="I2638" s="8">
        <v>2748.14941</v>
      </c>
      <c r="J2638" s="9">
        <f t="shared" si="125"/>
        <v>1.3043787230033712</v>
      </c>
    </row>
    <row r="2639" spans="1:10" x14ac:dyDescent="0.25">
      <c r="A2639" s="3" t="s">
        <v>263</v>
      </c>
      <c r="B2639" s="3" t="s">
        <v>141</v>
      </c>
      <c r="C2639" s="8">
        <v>0</v>
      </c>
      <c r="D2639" s="8">
        <v>0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0</v>
      </c>
      <c r="I2639" s="8">
        <v>23.313459999999999</v>
      </c>
      <c r="J2639" s="9" t="str">
        <f t="shared" si="125"/>
        <v/>
      </c>
    </row>
    <row r="2640" spans="1:10" x14ac:dyDescent="0.25">
      <c r="A2640" s="3" t="s">
        <v>263</v>
      </c>
      <c r="B2640" s="3" t="s">
        <v>142</v>
      </c>
      <c r="C2640" s="8">
        <v>1184.90002</v>
      </c>
      <c r="D2640" s="8">
        <v>1087.5313200000001</v>
      </c>
      <c r="E2640" s="9">
        <f t="shared" si="123"/>
        <v>-8.217461250443725E-2</v>
      </c>
      <c r="F2640" s="8">
        <v>468.24759</v>
      </c>
      <c r="G2640" s="9">
        <f t="shared" si="124"/>
        <v>1.3225561502623004</v>
      </c>
      <c r="H2640" s="8">
        <v>2718.70955</v>
      </c>
      <c r="I2640" s="8">
        <v>3736.38573</v>
      </c>
      <c r="J2640" s="9">
        <f t="shared" si="125"/>
        <v>0.37432324464376854</v>
      </c>
    </row>
    <row r="2641" spans="1:10" x14ac:dyDescent="0.25">
      <c r="A2641" s="3" t="s">
        <v>263</v>
      </c>
      <c r="B2641" s="3" t="s">
        <v>143</v>
      </c>
      <c r="C2641" s="8">
        <v>0</v>
      </c>
      <c r="D2641" s="8">
        <v>0</v>
      </c>
      <c r="E2641" s="9" t="str">
        <f t="shared" si="123"/>
        <v/>
      </c>
      <c r="F2641" s="8">
        <v>0</v>
      </c>
      <c r="G2641" s="9" t="str">
        <f t="shared" si="124"/>
        <v/>
      </c>
      <c r="H2641" s="8">
        <v>1.0377000000000001</v>
      </c>
      <c r="I2641" s="8">
        <v>2.0484</v>
      </c>
      <c r="J2641" s="9">
        <f t="shared" si="125"/>
        <v>0.97398091934084974</v>
      </c>
    </row>
    <row r="2642" spans="1:10" x14ac:dyDescent="0.25">
      <c r="A2642" s="3" t="s">
        <v>263</v>
      </c>
      <c r="B2642" s="3" t="s">
        <v>144</v>
      </c>
      <c r="C2642" s="8">
        <v>101.70054</v>
      </c>
      <c r="D2642" s="8">
        <v>358.77066000000002</v>
      </c>
      <c r="E2642" s="9">
        <f t="shared" si="123"/>
        <v>2.5277163720074642</v>
      </c>
      <c r="F2642" s="8">
        <v>97.725309999999993</v>
      </c>
      <c r="G2642" s="9">
        <f t="shared" si="124"/>
        <v>2.6712153688742459</v>
      </c>
      <c r="H2642" s="8">
        <v>815.61658</v>
      </c>
      <c r="I2642" s="8">
        <v>1553.23056</v>
      </c>
      <c r="J2642" s="9">
        <f t="shared" si="125"/>
        <v>0.90436364106281397</v>
      </c>
    </row>
    <row r="2643" spans="1:10" x14ac:dyDescent="0.25">
      <c r="A2643" s="3" t="s">
        <v>263</v>
      </c>
      <c r="B2643" s="3" t="s">
        <v>146</v>
      </c>
      <c r="C2643" s="8">
        <v>7.4188400000000003</v>
      </c>
      <c r="D2643" s="8">
        <v>5.8709800000000003</v>
      </c>
      <c r="E2643" s="9">
        <f t="shared" si="123"/>
        <v>-0.20863908643399776</v>
      </c>
      <c r="F2643" s="8">
        <v>6.4949399999999997</v>
      </c>
      <c r="G2643" s="9">
        <f t="shared" si="124"/>
        <v>-9.6068631888824085E-2</v>
      </c>
      <c r="H2643" s="8">
        <v>91.823539999999994</v>
      </c>
      <c r="I2643" s="8">
        <v>92.452659999999995</v>
      </c>
      <c r="J2643" s="9">
        <f t="shared" si="125"/>
        <v>6.8514021567889216E-3</v>
      </c>
    </row>
    <row r="2644" spans="1:10" x14ac:dyDescent="0.25">
      <c r="A2644" s="3" t="s">
        <v>263</v>
      </c>
      <c r="B2644" s="3" t="s">
        <v>147</v>
      </c>
      <c r="C2644" s="8">
        <v>310.03649000000001</v>
      </c>
      <c r="D2644" s="8">
        <v>841.36883</v>
      </c>
      <c r="E2644" s="9">
        <f t="shared" si="123"/>
        <v>1.7137735625893584</v>
      </c>
      <c r="F2644" s="8">
        <v>681.66953000000001</v>
      </c>
      <c r="G2644" s="9">
        <f t="shared" si="124"/>
        <v>0.23427671763471669</v>
      </c>
      <c r="H2644" s="8">
        <v>2318.4982599999998</v>
      </c>
      <c r="I2644" s="8">
        <v>3474.4459099999999</v>
      </c>
      <c r="J2644" s="9">
        <f t="shared" si="125"/>
        <v>0.49857602653538335</v>
      </c>
    </row>
    <row r="2645" spans="1:10" x14ac:dyDescent="0.25">
      <c r="A2645" s="3" t="s">
        <v>263</v>
      </c>
      <c r="B2645" s="3" t="s">
        <v>149</v>
      </c>
      <c r="C2645" s="8">
        <v>191.33788999999999</v>
      </c>
      <c r="D2645" s="8">
        <v>82.357129999999998</v>
      </c>
      <c r="E2645" s="9">
        <f t="shared" si="123"/>
        <v>-0.56957228910593716</v>
      </c>
      <c r="F2645" s="8">
        <v>293.61563999999998</v>
      </c>
      <c r="G2645" s="9">
        <f t="shared" si="124"/>
        <v>-0.71950700582571148</v>
      </c>
      <c r="H2645" s="8">
        <v>441.92362000000003</v>
      </c>
      <c r="I2645" s="8">
        <v>747.22978999999998</v>
      </c>
      <c r="J2645" s="9">
        <f t="shared" si="125"/>
        <v>0.69085732507350461</v>
      </c>
    </row>
    <row r="2646" spans="1:10" x14ac:dyDescent="0.25">
      <c r="A2646" s="3" t="s">
        <v>263</v>
      </c>
      <c r="B2646" s="3" t="s">
        <v>151</v>
      </c>
      <c r="C2646" s="8">
        <v>21.695910000000001</v>
      </c>
      <c r="D2646" s="8">
        <v>14.107200000000001</v>
      </c>
      <c r="E2646" s="9">
        <f t="shared" si="123"/>
        <v>-0.34977606378345039</v>
      </c>
      <c r="F2646" s="8">
        <v>0</v>
      </c>
      <c r="G2646" s="9" t="str">
        <f t="shared" si="124"/>
        <v/>
      </c>
      <c r="H2646" s="8">
        <v>63.589919999999999</v>
      </c>
      <c r="I2646" s="8">
        <v>37.162500000000001</v>
      </c>
      <c r="J2646" s="9">
        <f t="shared" si="125"/>
        <v>-0.41559133900467238</v>
      </c>
    </row>
    <row r="2647" spans="1:10" x14ac:dyDescent="0.25">
      <c r="A2647" s="3" t="s">
        <v>263</v>
      </c>
      <c r="B2647" s="3" t="s">
        <v>153</v>
      </c>
      <c r="C2647" s="8">
        <v>966.66</v>
      </c>
      <c r="D2647" s="8">
        <v>1159.2950000000001</v>
      </c>
      <c r="E2647" s="9">
        <f t="shared" si="123"/>
        <v>0.19927896054455552</v>
      </c>
      <c r="F2647" s="8">
        <v>1008.27</v>
      </c>
      <c r="G2647" s="9">
        <f t="shared" si="124"/>
        <v>0.14978626756721924</v>
      </c>
      <c r="H2647" s="8">
        <v>10453.065699999999</v>
      </c>
      <c r="I2647" s="8">
        <v>8469.0499999999993</v>
      </c>
      <c r="J2647" s="9">
        <f t="shared" si="125"/>
        <v>-0.18980227972737229</v>
      </c>
    </row>
    <row r="2648" spans="1:10" x14ac:dyDescent="0.25">
      <c r="A2648" s="3" t="s">
        <v>263</v>
      </c>
      <c r="B2648" s="3" t="s">
        <v>154</v>
      </c>
      <c r="C2648" s="8">
        <v>1420.22504</v>
      </c>
      <c r="D2648" s="8">
        <v>826.59271000000001</v>
      </c>
      <c r="E2648" s="9">
        <f t="shared" si="123"/>
        <v>-0.41798469487624301</v>
      </c>
      <c r="F2648" s="8">
        <v>925.35401000000002</v>
      </c>
      <c r="G2648" s="9">
        <f t="shared" si="124"/>
        <v>-0.1067281266766219</v>
      </c>
      <c r="H2648" s="8">
        <v>6311.9049699999996</v>
      </c>
      <c r="I2648" s="8">
        <v>6256.0567199999996</v>
      </c>
      <c r="J2648" s="9">
        <f t="shared" si="125"/>
        <v>-8.8480815641938104E-3</v>
      </c>
    </row>
    <row r="2649" spans="1:10" x14ac:dyDescent="0.25">
      <c r="A2649" s="3" t="s">
        <v>263</v>
      </c>
      <c r="B2649" s="3" t="s">
        <v>155</v>
      </c>
      <c r="C2649" s="8">
        <v>563.72248999999999</v>
      </c>
      <c r="D2649" s="8">
        <v>608.06317000000001</v>
      </c>
      <c r="E2649" s="9">
        <f t="shared" si="123"/>
        <v>7.8656929227712835E-2</v>
      </c>
      <c r="F2649" s="8">
        <v>73.709490000000002</v>
      </c>
      <c r="G2649" s="9">
        <f t="shared" si="124"/>
        <v>7.2494556671060941</v>
      </c>
      <c r="H2649" s="8">
        <v>3322.4052499999998</v>
      </c>
      <c r="I2649" s="8">
        <v>2952.623</v>
      </c>
      <c r="J2649" s="9">
        <f t="shared" si="125"/>
        <v>-0.11129956226742654</v>
      </c>
    </row>
    <row r="2650" spans="1:10" x14ac:dyDescent="0.25">
      <c r="A2650" s="3" t="s">
        <v>263</v>
      </c>
      <c r="B2650" s="3" t="s">
        <v>156</v>
      </c>
      <c r="C2650" s="8">
        <v>114.1195</v>
      </c>
      <c r="D2650" s="8">
        <v>88.528000000000006</v>
      </c>
      <c r="E2650" s="9">
        <f t="shared" si="123"/>
        <v>-0.22425177116969486</v>
      </c>
      <c r="F2650" s="8">
        <v>0</v>
      </c>
      <c r="G2650" s="9" t="str">
        <f t="shared" si="124"/>
        <v/>
      </c>
      <c r="H2650" s="8">
        <v>211.0667</v>
      </c>
      <c r="I2650" s="8">
        <v>202.22702000000001</v>
      </c>
      <c r="J2650" s="9">
        <f t="shared" si="125"/>
        <v>-4.1880978856446704E-2</v>
      </c>
    </row>
    <row r="2651" spans="1:10" x14ac:dyDescent="0.25">
      <c r="A2651" s="3" t="s">
        <v>263</v>
      </c>
      <c r="B2651" s="3" t="s">
        <v>157</v>
      </c>
      <c r="C2651" s="8">
        <v>295.96935000000002</v>
      </c>
      <c r="D2651" s="8">
        <v>405.31477999999998</v>
      </c>
      <c r="E2651" s="9">
        <f t="shared" si="123"/>
        <v>0.36944849187931106</v>
      </c>
      <c r="F2651" s="8">
        <v>297.61434000000003</v>
      </c>
      <c r="G2651" s="9">
        <f t="shared" si="124"/>
        <v>0.36187920246047267</v>
      </c>
      <c r="H2651" s="8">
        <v>1910.2157</v>
      </c>
      <c r="I2651" s="8">
        <v>1636.0762199999999</v>
      </c>
      <c r="J2651" s="9">
        <f t="shared" si="125"/>
        <v>-0.14351231643630613</v>
      </c>
    </row>
    <row r="2652" spans="1:10" x14ac:dyDescent="0.25">
      <c r="A2652" s="3" t="s">
        <v>263</v>
      </c>
      <c r="B2652" s="3" t="s">
        <v>159</v>
      </c>
      <c r="C2652" s="8">
        <v>0</v>
      </c>
      <c r="D2652" s="8">
        <v>0.82459000000000005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12.9275</v>
      </c>
      <c r="I2652" s="8">
        <v>27.486879999999999</v>
      </c>
      <c r="J2652" s="9">
        <f t="shared" si="125"/>
        <v>1.1262332237478243</v>
      </c>
    </row>
    <row r="2653" spans="1:10" x14ac:dyDescent="0.25">
      <c r="A2653" s="3" t="s">
        <v>263</v>
      </c>
      <c r="B2653" s="3" t="s">
        <v>160</v>
      </c>
      <c r="C2653" s="8">
        <v>0</v>
      </c>
      <c r="D2653" s="8">
        <v>3.02338</v>
      </c>
      <c r="E2653" s="9" t="str">
        <f t="shared" si="123"/>
        <v/>
      </c>
      <c r="F2653" s="8">
        <v>0</v>
      </c>
      <c r="G2653" s="9" t="str">
        <f t="shared" si="124"/>
        <v/>
      </c>
      <c r="H2653" s="8">
        <v>2.6599999999999999E-2</v>
      </c>
      <c r="I2653" s="8">
        <v>6.4238999999999997</v>
      </c>
      <c r="J2653" s="9">
        <f t="shared" si="125"/>
        <v>240.5</v>
      </c>
    </row>
    <row r="2654" spans="1:10" x14ac:dyDescent="0.25">
      <c r="A2654" s="3" t="s">
        <v>263</v>
      </c>
      <c r="B2654" s="3" t="s">
        <v>162</v>
      </c>
      <c r="C2654" s="8">
        <v>0</v>
      </c>
      <c r="D2654" s="8">
        <v>0</v>
      </c>
      <c r="E2654" s="9" t="str">
        <f t="shared" si="123"/>
        <v/>
      </c>
      <c r="F2654" s="8">
        <v>0</v>
      </c>
      <c r="G2654" s="9" t="str">
        <f t="shared" si="124"/>
        <v/>
      </c>
      <c r="H2654" s="8">
        <v>0</v>
      </c>
      <c r="I2654" s="8">
        <v>0</v>
      </c>
      <c r="J2654" s="9" t="str">
        <f t="shared" si="125"/>
        <v/>
      </c>
    </row>
    <row r="2655" spans="1:10" x14ac:dyDescent="0.25">
      <c r="A2655" s="3" t="s">
        <v>263</v>
      </c>
      <c r="B2655" s="3" t="s">
        <v>164</v>
      </c>
      <c r="C2655" s="8">
        <v>0</v>
      </c>
      <c r="D2655" s="8">
        <v>4.7911700000000002</v>
      </c>
      <c r="E2655" s="9" t="str">
        <f t="shared" si="123"/>
        <v/>
      </c>
      <c r="F2655" s="8">
        <v>0</v>
      </c>
      <c r="G2655" s="9" t="str">
        <f t="shared" si="124"/>
        <v/>
      </c>
      <c r="H2655" s="8">
        <v>9.1109999999999997E-2</v>
      </c>
      <c r="I2655" s="8">
        <v>4.7911700000000002</v>
      </c>
      <c r="J2655" s="9">
        <f t="shared" si="125"/>
        <v>51.586653495774343</v>
      </c>
    </row>
    <row r="2656" spans="1:10" x14ac:dyDescent="0.25">
      <c r="A2656" s="3" t="s">
        <v>263</v>
      </c>
      <c r="B2656" s="3" t="s">
        <v>165</v>
      </c>
      <c r="C2656" s="8">
        <v>0</v>
      </c>
      <c r="D2656" s="8">
        <v>21</v>
      </c>
      <c r="E2656" s="9" t="str">
        <f t="shared" si="123"/>
        <v/>
      </c>
      <c r="F2656" s="8">
        <v>1.6434</v>
      </c>
      <c r="G2656" s="9">
        <f t="shared" si="124"/>
        <v>11.778386272362177</v>
      </c>
      <c r="H2656" s="8">
        <v>1.7066699999999999</v>
      </c>
      <c r="I2656" s="8">
        <v>23.004470000000001</v>
      </c>
      <c r="J2656" s="9">
        <f t="shared" si="125"/>
        <v>12.479155314149779</v>
      </c>
    </row>
    <row r="2657" spans="1:10" x14ac:dyDescent="0.25">
      <c r="A2657" s="3" t="s">
        <v>263</v>
      </c>
      <c r="B2657" s="3" t="s">
        <v>167</v>
      </c>
      <c r="C2657" s="8">
        <v>977.21758999999997</v>
      </c>
      <c r="D2657" s="8">
        <v>1005.88553</v>
      </c>
      <c r="E2657" s="9">
        <f t="shared" si="123"/>
        <v>2.9336291418986971E-2</v>
      </c>
      <c r="F2657" s="8">
        <v>373.80286999999998</v>
      </c>
      <c r="G2657" s="9">
        <f t="shared" si="124"/>
        <v>1.6909518645482846</v>
      </c>
      <c r="H2657" s="8">
        <v>4627.0777500000004</v>
      </c>
      <c r="I2657" s="8">
        <v>3983.9862600000001</v>
      </c>
      <c r="J2657" s="9">
        <f t="shared" si="125"/>
        <v>-0.13898437085912385</v>
      </c>
    </row>
    <row r="2658" spans="1:10" x14ac:dyDescent="0.25">
      <c r="A2658" s="3" t="s">
        <v>263</v>
      </c>
      <c r="B2658" s="3" t="s">
        <v>168</v>
      </c>
      <c r="C2658" s="8">
        <v>0</v>
      </c>
      <c r="D2658" s="8">
        <v>0</v>
      </c>
      <c r="E2658" s="9" t="str">
        <f t="shared" si="123"/>
        <v/>
      </c>
      <c r="F2658" s="8">
        <v>0</v>
      </c>
      <c r="G2658" s="9" t="str">
        <f t="shared" si="124"/>
        <v/>
      </c>
      <c r="H2658" s="8">
        <v>0</v>
      </c>
      <c r="I2658" s="8">
        <v>0</v>
      </c>
      <c r="J2658" s="9" t="str">
        <f t="shared" si="125"/>
        <v/>
      </c>
    </row>
    <row r="2659" spans="1:10" x14ac:dyDescent="0.25">
      <c r="A2659" s="3" t="s">
        <v>263</v>
      </c>
      <c r="B2659" s="3" t="s">
        <v>169</v>
      </c>
      <c r="C2659" s="8">
        <v>90.535269999999997</v>
      </c>
      <c r="D2659" s="8">
        <v>2875.8417899999999</v>
      </c>
      <c r="E2659" s="9">
        <f t="shared" si="123"/>
        <v>30.764877820544413</v>
      </c>
      <c r="F2659" s="8">
        <v>548.04601000000002</v>
      </c>
      <c r="G2659" s="9">
        <f t="shared" si="124"/>
        <v>4.2474459033101981</v>
      </c>
      <c r="H2659" s="8">
        <v>3762.60484</v>
      </c>
      <c r="I2659" s="8">
        <v>4920.3712299999997</v>
      </c>
      <c r="J2659" s="9">
        <f t="shared" si="125"/>
        <v>0.30770342335497558</v>
      </c>
    </row>
    <row r="2660" spans="1:10" x14ac:dyDescent="0.25">
      <c r="A2660" s="3" t="s">
        <v>263</v>
      </c>
      <c r="B2660" s="3" t="s">
        <v>170</v>
      </c>
      <c r="C2660" s="8">
        <v>27.654</v>
      </c>
      <c r="D2660" s="8">
        <v>112.158</v>
      </c>
      <c r="E2660" s="9">
        <f t="shared" si="123"/>
        <v>3.0557604686482964</v>
      </c>
      <c r="F2660" s="8">
        <v>228.87</v>
      </c>
      <c r="G2660" s="9">
        <f t="shared" si="124"/>
        <v>-0.50994887927644517</v>
      </c>
      <c r="H2660" s="8">
        <v>1263.346</v>
      </c>
      <c r="I2660" s="8">
        <v>1028.57873</v>
      </c>
      <c r="J2660" s="9">
        <f t="shared" si="125"/>
        <v>-0.18582974893655424</v>
      </c>
    </row>
    <row r="2661" spans="1:10" x14ac:dyDescent="0.25">
      <c r="A2661" s="3" t="s">
        <v>263</v>
      </c>
      <c r="B2661" s="3" t="s">
        <v>172</v>
      </c>
      <c r="C2661" s="8">
        <v>0</v>
      </c>
      <c r="D2661" s="8">
        <v>0.56000000000000005</v>
      </c>
      <c r="E2661" s="9" t="str">
        <f t="shared" si="123"/>
        <v/>
      </c>
      <c r="F2661" s="8">
        <v>0.54584999999999995</v>
      </c>
      <c r="G2661" s="9">
        <f t="shared" si="124"/>
        <v>2.5922872584043466E-2</v>
      </c>
      <c r="H2661" s="8">
        <v>0.11101</v>
      </c>
      <c r="I2661" s="8">
        <v>1.18388</v>
      </c>
      <c r="J2661" s="9">
        <f t="shared" si="125"/>
        <v>9.6646248085758053</v>
      </c>
    </row>
    <row r="2662" spans="1:10" x14ac:dyDescent="0.25">
      <c r="A2662" s="3" t="s">
        <v>263</v>
      </c>
      <c r="B2662" s="3" t="s">
        <v>173</v>
      </c>
      <c r="C2662" s="8">
        <v>0.28799999999999998</v>
      </c>
      <c r="D2662" s="8">
        <v>0</v>
      </c>
      <c r="E2662" s="9">
        <f t="shared" si="123"/>
        <v>-1</v>
      </c>
      <c r="F2662" s="8">
        <v>0</v>
      </c>
      <c r="G2662" s="9" t="str">
        <f t="shared" si="124"/>
        <v/>
      </c>
      <c r="H2662" s="8">
        <v>0.28799999999999998</v>
      </c>
      <c r="I2662" s="8">
        <v>0</v>
      </c>
      <c r="J2662" s="9">
        <f t="shared" si="125"/>
        <v>-1</v>
      </c>
    </row>
    <row r="2663" spans="1:10" x14ac:dyDescent="0.25">
      <c r="A2663" s="3" t="s">
        <v>263</v>
      </c>
      <c r="B2663" s="3" t="s">
        <v>175</v>
      </c>
      <c r="C2663" s="8">
        <v>0</v>
      </c>
      <c r="D2663" s="8">
        <v>0</v>
      </c>
      <c r="E2663" s="9" t="str">
        <f t="shared" si="123"/>
        <v/>
      </c>
      <c r="F2663" s="8">
        <v>93.88082</v>
      </c>
      <c r="G2663" s="9">
        <f t="shared" si="124"/>
        <v>-1</v>
      </c>
      <c r="H2663" s="8">
        <v>368.14494999999999</v>
      </c>
      <c r="I2663" s="8">
        <v>1511.78332</v>
      </c>
      <c r="J2663" s="9">
        <f t="shared" si="125"/>
        <v>3.1064893596937839</v>
      </c>
    </row>
    <row r="2664" spans="1:10" x14ac:dyDescent="0.25">
      <c r="A2664" s="3" t="s">
        <v>263</v>
      </c>
      <c r="B2664" s="3" t="s">
        <v>176</v>
      </c>
      <c r="C2664" s="8">
        <v>3297.6732499999998</v>
      </c>
      <c r="D2664" s="8">
        <v>4862.8103600000004</v>
      </c>
      <c r="E2664" s="9">
        <f t="shared" si="123"/>
        <v>0.47461861480666734</v>
      </c>
      <c r="F2664" s="8">
        <v>5070.3783800000001</v>
      </c>
      <c r="G2664" s="9">
        <f t="shared" si="124"/>
        <v>-4.0937382665314992E-2</v>
      </c>
      <c r="H2664" s="8">
        <v>30072.86507</v>
      </c>
      <c r="I2664" s="8">
        <v>30800.051380000001</v>
      </c>
      <c r="J2664" s="9">
        <f t="shared" si="125"/>
        <v>2.4180812446946476E-2</v>
      </c>
    </row>
    <row r="2665" spans="1:10" x14ac:dyDescent="0.25">
      <c r="A2665" s="3" t="s">
        <v>263</v>
      </c>
      <c r="B2665" s="3" t="s">
        <v>177</v>
      </c>
      <c r="C2665" s="8">
        <v>1726.9473499999999</v>
      </c>
      <c r="D2665" s="8">
        <v>618.74576000000002</v>
      </c>
      <c r="E2665" s="9">
        <f t="shared" si="123"/>
        <v>-0.64171127741676659</v>
      </c>
      <c r="F2665" s="8">
        <v>1522.96991</v>
      </c>
      <c r="G2665" s="9">
        <f t="shared" si="124"/>
        <v>-0.59372423845195987</v>
      </c>
      <c r="H2665" s="8">
        <v>3811.2989400000001</v>
      </c>
      <c r="I2665" s="8">
        <v>4586.0812699999997</v>
      </c>
      <c r="J2665" s="9">
        <f t="shared" si="125"/>
        <v>0.20328563626132135</v>
      </c>
    </row>
    <row r="2666" spans="1:10" x14ac:dyDescent="0.25">
      <c r="A2666" s="3" t="s">
        <v>263</v>
      </c>
      <c r="B2666" s="3" t="s">
        <v>178</v>
      </c>
      <c r="C2666" s="8">
        <v>246.18284</v>
      </c>
      <c r="D2666" s="8">
        <v>863.50504000000001</v>
      </c>
      <c r="E2666" s="9">
        <f t="shared" si="123"/>
        <v>2.5075760763829029</v>
      </c>
      <c r="F2666" s="8">
        <v>322.47998999999999</v>
      </c>
      <c r="G2666" s="9">
        <f t="shared" si="124"/>
        <v>1.6777011497674632</v>
      </c>
      <c r="H2666" s="8">
        <v>4218.8880200000003</v>
      </c>
      <c r="I2666" s="8">
        <v>5246.8319499999998</v>
      </c>
      <c r="J2666" s="9">
        <f t="shared" si="125"/>
        <v>0.24365281209810341</v>
      </c>
    </row>
    <row r="2667" spans="1:10" x14ac:dyDescent="0.25">
      <c r="A2667" s="3" t="s">
        <v>263</v>
      </c>
      <c r="B2667" s="3" t="s">
        <v>179</v>
      </c>
      <c r="C2667" s="8">
        <v>0</v>
      </c>
      <c r="D2667" s="8">
        <v>0</v>
      </c>
      <c r="E2667" s="9" t="str">
        <f t="shared" si="123"/>
        <v/>
      </c>
      <c r="F2667" s="8">
        <v>0</v>
      </c>
      <c r="G2667" s="9" t="str">
        <f t="shared" si="124"/>
        <v/>
      </c>
      <c r="H2667" s="8">
        <v>3.59111</v>
      </c>
      <c r="I2667" s="8">
        <v>4.1790200000000004</v>
      </c>
      <c r="J2667" s="9">
        <f t="shared" si="125"/>
        <v>0.16371261253484315</v>
      </c>
    </row>
    <row r="2668" spans="1:10" x14ac:dyDescent="0.25">
      <c r="A2668" s="3" t="s">
        <v>263</v>
      </c>
      <c r="B2668" s="3" t="s">
        <v>180</v>
      </c>
      <c r="C2668" s="8">
        <v>2860.3530599999999</v>
      </c>
      <c r="D2668" s="8">
        <v>2583.8789900000002</v>
      </c>
      <c r="E2668" s="9">
        <f t="shared" si="123"/>
        <v>-9.6657323134788031E-2</v>
      </c>
      <c r="F2668" s="8">
        <v>4161.7893199999999</v>
      </c>
      <c r="G2668" s="9">
        <f t="shared" si="124"/>
        <v>-0.37914228921131443</v>
      </c>
      <c r="H2668" s="8">
        <v>27003.620470000002</v>
      </c>
      <c r="I2668" s="8">
        <v>29788.283469999998</v>
      </c>
      <c r="J2668" s="9">
        <f t="shared" si="125"/>
        <v>0.1031218389065145</v>
      </c>
    </row>
    <row r="2669" spans="1:10" x14ac:dyDescent="0.25">
      <c r="A2669" s="3" t="s">
        <v>263</v>
      </c>
      <c r="B2669" s="3" t="s">
        <v>184</v>
      </c>
      <c r="C2669" s="8">
        <v>0.25746000000000002</v>
      </c>
      <c r="D2669" s="8">
        <v>0</v>
      </c>
      <c r="E2669" s="9">
        <f t="shared" si="123"/>
        <v>-1</v>
      </c>
      <c r="F2669" s="8">
        <v>59.729300000000002</v>
      </c>
      <c r="G2669" s="9">
        <f t="shared" si="124"/>
        <v>-1</v>
      </c>
      <c r="H2669" s="8">
        <v>7.2797000000000001</v>
      </c>
      <c r="I2669" s="8">
        <v>134.95590000000001</v>
      </c>
      <c r="J2669" s="9">
        <f t="shared" si="125"/>
        <v>17.538662307512674</v>
      </c>
    </row>
    <row r="2670" spans="1:10" x14ac:dyDescent="0.25">
      <c r="A2670" s="3" t="s">
        <v>263</v>
      </c>
      <c r="B2670" s="3" t="s">
        <v>185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43.607039999999998</v>
      </c>
      <c r="I2670" s="8">
        <v>2.4</v>
      </c>
      <c r="J2670" s="9">
        <f t="shared" si="125"/>
        <v>-0.9449630151461782</v>
      </c>
    </row>
    <row r="2671" spans="1:10" x14ac:dyDescent="0.25">
      <c r="A2671" s="3" t="s">
        <v>263</v>
      </c>
      <c r="B2671" s="3" t="s">
        <v>186</v>
      </c>
      <c r="C2671" s="8">
        <v>862.01523999999995</v>
      </c>
      <c r="D2671" s="8">
        <v>1419.6928</v>
      </c>
      <c r="E2671" s="9">
        <f t="shared" si="123"/>
        <v>0.64694628832780277</v>
      </c>
      <c r="F2671" s="8">
        <v>311.95528999999999</v>
      </c>
      <c r="G2671" s="9">
        <f t="shared" si="124"/>
        <v>3.5509495928086361</v>
      </c>
      <c r="H2671" s="8">
        <v>1851.6084800000001</v>
      </c>
      <c r="I2671" s="8">
        <v>3227.3492099999999</v>
      </c>
      <c r="J2671" s="9">
        <f t="shared" si="125"/>
        <v>0.74299763954418685</v>
      </c>
    </row>
    <row r="2672" spans="1:10" x14ac:dyDescent="0.25">
      <c r="A2672" s="3" t="s">
        <v>263</v>
      </c>
      <c r="B2672" s="3" t="s">
        <v>187</v>
      </c>
      <c r="C2672" s="8">
        <v>0</v>
      </c>
      <c r="D2672" s="8">
        <v>0</v>
      </c>
      <c r="E2672" s="9" t="str">
        <f t="shared" si="123"/>
        <v/>
      </c>
      <c r="F2672" s="8">
        <v>0.21073</v>
      </c>
      <c r="G2672" s="9">
        <f t="shared" si="124"/>
        <v>-1</v>
      </c>
      <c r="H2672" s="8">
        <v>4.1495800000000003</v>
      </c>
      <c r="I2672" s="8">
        <v>43.226959999999998</v>
      </c>
      <c r="J2672" s="9">
        <f t="shared" si="125"/>
        <v>9.4171892095103598</v>
      </c>
    </row>
    <row r="2673" spans="1:10" x14ac:dyDescent="0.25">
      <c r="A2673" s="3" t="s">
        <v>263</v>
      </c>
      <c r="B2673" s="3" t="s">
        <v>188</v>
      </c>
      <c r="C2673" s="8">
        <v>203.68883</v>
      </c>
      <c r="D2673" s="8">
        <v>353.04880000000003</v>
      </c>
      <c r="E2673" s="9">
        <f t="shared" si="123"/>
        <v>0.73327521199861589</v>
      </c>
      <c r="F2673" s="8">
        <v>632.38279</v>
      </c>
      <c r="G2673" s="9">
        <f t="shared" si="124"/>
        <v>-0.44171662230086939</v>
      </c>
      <c r="H2673" s="8">
        <v>1794.0282500000001</v>
      </c>
      <c r="I2673" s="8">
        <v>2747.3099200000001</v>
      </c>
      <c r="J2673" s="9">
        <f t="shared" si="125"/>
        <v>0.53136380098808367</v>
      </c>
    </row>
    <row r="2674" spans="1:10" x14ac:dyDescent="0.25">
      <c r="A2674" s="3" t="s">
        <v>263</v>
      </c>
      <c r="B2674" s="3" t="s">
        <v>189</v>
      </c>
      <c r="C2674" s="8">
        <v>749.02137000000005</v>
      </c>
      <c r="D2674" s="8">
        <v>636.00621000000001</v>
      </c>
      <c r="E2674" s="9">
        <f t="shared" si="123"/>
        <v>-0.15088375916430796</v>
      </c>
      <c r="F2674" s="8">
        <v>348.76695000000001</v>
      </c>
      <c r="G2674" s="9">
        <f t="shared" si="124"/>
        <v>0.82358509027303195</v>
      </c>
      <c r="H2674" s="8">
        <v>2383.1035000000002</v>
      </c>
      <c r="I2674" s="8">
        <v>2593.4341300000001</v>
      </c>
      <c r="J2674" s="9">
        <f t="shared" si="125"/>
        <v>8.8259125128220317E-2</v>
      </c>
    </row>
    <row r="2675" spans="1:10" x14ac:dyDescent="0.25">
      <c r="A2675" s="3" t="s">
        <v>263</v>
      </c>
      <c r="B2675" s="3" t="s">
        <v>190</v>
      </c>
      <c r="C2675" s="8">
        <v>322.01663000000002</v>
      </c>
      <c r="D2675" s="8">
        <v>270.40007000000003</v>
      </c>
      <c r="E2675" s="9">
        <f t="shared" si="123"/>
        <v>-0.16029159736253373</v>
      </c>
      <c r="F2675" s="8">
        <v>185.96267</v>
      </c>
      <c r="G2675" s="9">
        <f t="shared" si="124"/>
        <v>0.45405564460867343</v>
      </c>
      <c r="H2675" s="8">
        <v>1178.2899600000001</v>
      </c>
      <c r="I2675" s="8">
        <v>1180.7803799999999</v>
      </c>
      <c r="J2675" s="9">
        <f t="shared" si="125"/>
        <v>2.1135884073899547E-3</v>
      </c>
    </row>
    <row r="2676" spans="1:10" x14ac:dyDescent="0.25">
      <c r="A2676" s="3" t="s">
        <v>263</v>
      </c>
      <c r="B2676" s="3" t="s">
        <v>192</v>
      </c>
      <c r="C2676" s="8">
        <v>65.453550000000007</v>
      </c>
      <c r="D2676" s="8">
        <v>0.11811000000000001</v>
      </c>
      <c r="E2676" s="9">
        <f t="shared" si="123"/>
        <v>-0.99819551422344543</v>
      </c>
      <c r="F2676" s="8">
        <v>31.264849999999999</v>
      </c>
      <c r="G2676" s="9">
        <f t="shared" si="124"/>
        <v>-0.99622227517483697</v>
      </c>
      <c r="H2676" s="8">
        <v>167.32705000000001</v>
      </c>
      <c r="I2676" s="8">
        <v>168.27859000000001</v>
      </c>
      <c r="J2676" s="9">
        <f t="shared" si="125"/>
        <v>5.6867075586404248E-3</v>
      </c>
    </row>
    <row r="2677" spans="1:10" x14ac:dyDescent="0.25">
      <c r="A2677" s="3" t="s">
        <v>263</v>
      </c>
      <c r="B2677" s="3" t="s">
        <v>193</v>
      </c>
      <c r="C2677" s="8">
        <v>0</v>
      </c>
      <c r="D2677" s="8">
        <v>0</v>
      </c>
      <c r="E2677" s="9" t="str">
        <f t="shared" si="123"/>
        <v/>
      </c>
      <c r="F2677" s="8">
        <v>4.5999999999999996</v>
      </c>
      <c r="G2677" s="9">
        <f t="shared" si="124"/>
        <v>-1</v>
      </c>
      <c r="H2677" s="8">
        <v>19.100000000000001</v>
      </c>
      <c r="I2677" s="8">
        <v>4.5999999999999996</v>
      </c>
      <c r="J2677" s="9">
        <f t="shared" si="125"/>
        <v>-0.75916230366492155</v>
      </c>
    </row>
    <row r="2678" spans="1:10" x14ac:dyDescent="0.25">
      <c r="A2678" s="3" t="s">
        <v>263</v>
      </c>
      <c r="B2678" s="3" t="s">
        <v>195</v>
      </c>
      <c r="C2678" s="8">
        <v>0</v>
      </c>
      <c r="D2678" s="8">
        <v>0</v>
      </c>
      <c r="E2678" s="9" t="str">
        <f t="shared" si="123"/>
        <v/>
      </c>
      <c r="F2678" s="8">
        <v>0</v>
      </c>
      <c r="G2678" s="9" t="str">
        <f t="shared" si="124"/>
        <v/>
      </c>
      <c r="H2678" s="8">
        <v>3.3824900000000002</v>
      </c>
      <c r="I2678" s="8">
        <v>0.29604000000000003</v>
      </c>
      <c r="J2678" s="9">
        <f t="shared" si="125"/>
        <v>-0.9124786769510036</v>
      </c>
    </row>
    <row r="2679" spans="1:10" x14ac:dyDescent="0.25">
      <c r="A2679" s="3" t="s">
        <v>263</v>
      </c>
      <c r="B2679" s="3" t="s">
        <v>196</v>
      </c>
      <c r="C2679" s="8">
        <v>0</v>
      </c>
      <c r="D2679" s="8">
        <v>0</v>
      </c>
      <c r="E2679" s="9" t="str">
        <f t="shared" si="123"/>
        <v/>
      </c>
      <c r="F2679" s="8">
        <v>0</v>
      </c>
      <c r="G2679" s="9" t="str">
        <f t="shared" si="124"/>
        <v/>
      </c>
      <c r="H2679" s="8">
        <v>0</v>
      </c>
      <c r="I2679" s="8">
        <v>0.58499999999999996</v>
      </c>
      <c r="J2679" s="9" t="str">
        <f t="shared" si="125"/>
        <v/>
      </c>
    </row>
    <row r="2680" spans="1:10" x14ac:dyDescent="0.25">
      <c r="A2680" s="3" t="s">
        <v>263</v>
      </c>
      <c r="B2680" s="3" t="s">
        <v>197</v>
      </c>
      <c r="C2680" s="8">
        <v>0</v>
      </c>
      <c r="D2680" s="8">
        <v>0</v>
      </c>
      <c r="E2680" s="9" t="str">
        <f t="shared" si="123"/>
        <v/>
      </c>
      <c r="F2680" s="8">
        <v>0</v>
      </c>
      <c r="G2680" s="9" t="str">
        <f t="shared" si="124"/>
        <v/>
      </c>
      <c r="H2680" s="8">
        <v>6.5322100000000001</v>
      </c>
      <c r="I2680" s="8">
        <v>2.7486999999999999</v>
      </c>
      <c r="J2680" s="9">
        <f t="shared" si="125"/>
        <v>-0.57920826182869201</v>
      </c>
    </row>
    <row r="2681" spans="1:10" x14ac:dyDescent="0.25">
      <c r="A2681" s="3" t="s">
        <v>263</v>
      </c>
      <c r="B2681" s="3" t="s">
        <v>198</v>
      </c>
      <c r="C2681" s="8">
        <v>0</v>
      </c>
      <c r="D2681" s="8">
        <v>0</v>
      </c>
      <c r="E2681" s="9" t="str">
        <f t="shared" si="123"/>
        <v/>
      </c>
      <c r="F2681" s="8">
        <v>0</v>
      </c>
      <c r="G2681" s="9" t="str">
        <f t="shared" si="124"/>
        <v/>
      </c>
      <c r="H2681" s="8">
        <v>0</v>
      </c>
      <c r="I2681" s="8">
        <v>34.979999999999997</v>
      </c>
      <c r="J2681" s="9" t="str">
        <f t="shared" si="125"/>
        <v/>
      </c>
    </row>
    <row r="2682" spans="1:10" x14ac:dyDescent="0.25">
      <c r="A2682" s="3" t="s">
        <v>263</v>
      </c>
      <c r="B2682" s="3" t="s">
        <v>199</v>
      </c>
      <c r="C2682" s="8">
        <v>668.12901999999997</v>
      </c>
      <c r="D2682" s="8">
        <v>3412.4061200000001</v>
      </c>
      <c r="E2682" s="9">
        <f t="shared" si="123"/>
        <v>4.1074059318662739</v>
      </c>
      <c r="F2682" s="8">
        <v>2635.0003900000002</v>
      </c>
      <c r="G2682" s="9">
        <f t="shared" si="124"/>
        <v>0.29503059390439024</v>
      </c>
      <c r="H2682" s="8">
        <v>5479.8197799999998</v>
      </c>
      <c r="I2682" s="8">
        <v>11998.56445</v>
      </c>
      <c r="J2682" s="9">
        <f t="shared" si="125"/>
        <v>1.1895910689967981</v>
      </c>
    </row>
    <row r="2683" spans="1:10" x14ac:dyDescent="0.25">
      <c r="A2683" s="3" t="s">
        <v>263</v>
      </c>
      <c r="B2683" s="3" t="s">
        <v>200</v>
      </c>
      <c r="C2683" s="8">
        <v>884.00859000000003</v>
      </c>
      <c r="D2683" s="8">
        <v>2166.9085700000001</v>
      </c>
      <c r="E2683" s="9">
        <f t="shared" si="123"/>
        <v>1.4512302193805606</v>
      </c>
      <c r="F2683" s="8">
        <v>3072.77603</v>
      </c>
      <c r="G2683" s="9">
        <f t="shared" si="124"/>
        <v>-0.29480425880567673</v>
      </c>
      <c r="H2683" s="8">
        <v>11526.97085</v>
      </c>
      <c r="I2683" s="8">
        <v>21001.764449999999</v>
      </c>
      <c r="J2683" s="9">
        <f t="shared" si="125"/>
        <v>0.82196734279066908</v>
      </c>
    </row>
    <row r="2684" spans="1:10" x14ac:dyDescent="0.25">
      <c r="A2684" s="3" t="s">
        <v>263</v>
      </c>
      <c r="B2684" s="3" t="s">
        <v>202</v>
      </c>
      <c r="C2684" s="8">
        <v>0</v>
      </c>
      <c r="D2684" s="8">
        <v>108.739</v>
      </c>
      <c r="E2684" s="9" t="str">
        <f t="shared" si="123"/>
        <v/>
      </c>
      <c r="F2684" s="8">
        <v>122.75</v>
      </c>
      <c r="G2684" s="9">
        <f t="shared" si="124"/>
        <v>-0.11414256619144603</v>
      </c>
      <c r="H2684" s="8">
        <v>108.14153</v>
      </c>
      <c r="I2684" s="8">
        <v>487.46915999999999</v>
      </c>
      <c r="J2684" s="9">
        <f t="shared" si="125"/>
        <v>3.5076961644615157</v>
      </c>
    </row>
    <row r="2685" spans="1:10" x14ac:dyDescent="0.25">
      <c r="A2685" s="3" t="s">
        <v>263</v>
      </c>
      <c r="B2685" s="3" t="s">
        <v>203</v>
      </c>
      <c r="C2685" s="8">
        <v>632.89493000000004</v>
      </c>
      <c r="D2685" s="8">
        <v>136.488</v>
      </c>
      <c r="E2685" s="9">
        <f t="shared" si="123"/>
        <v>-0.78434335064115623</v>
      </c>
      <c r="F2685" s="8">
        <v>0</v>
      </c>
      <c r="G2685" s="9" t="str">
        <f t="shared" si="124"/>
        <v/>
      </c>
      <c r="H2685" s="8">
        <v>6327.9611500000001</v>
      </c>
      <c r="I2685" s="8">
        <v>2068.40076</v>
      </c>
      <c r="J2685" s="9">
        <f t="shared" si="125"/>
        <v>-0.67313314494669418</v>
      </c>
    </row>
    <row r="2686" spans="1:10" x14ac:dyDescent="0.25">
      <c r="A2686" s="3" t="s">
        <v>263</v>
      </c>
      <c r="B2686" s="3" t="s">
        <v>204</v>
      </c>
      <c r="C2686" s="8">
        <v>0.49481000000000003</v>
      </c>
      <c r="D2686" s="8">
        <v>1.49349</v>
      </c>
      <c r="E2686" s="9">
        <f t="shared" si="123"/>
        <v>2.0183100584062568</v>
      </c>
      <c r="F2686" s="8">
        <v>0</v>
      </c>
      <c r="G2686" s="9" t="str">
        <f t="shared" si="124"/>
        <v/>
      </c>
      <c r="H2686" s="8">
        <v>7.2600199999999999</v>
      </c>
      <c r="I2686" s="8">
        <v>6.5493300000000003</v>
      </c>
      <c r="J2686" s="9">
        <f t="shared" si="125"/>
        <v>-9.7890914901060833E-2</v>
      </c>
    </row>
    <row r="2687" spans="1:10" x14ac:dyDescent="0.25">
      <c r="A2687" s="3" t="s">
        <v>263</v>
      </c>
      <c r="B2687" s="3" t="s">
        <v>205</v>
      </c>
      <c r="C2687" s="8">
        <v>116.96625</v>
      </c>
      <c r="D2687" s="8">
        <v>40.525939999999999</v>
      </c>
      <c r="E2687" s="9">
        <f t="shared" si="123"/>
        <v>-0.65352449958855652</v>
      </c>
      <c r="F2687" s="8">
        <v>0</v>
      </c>
      <c r="G2687" s="9" t="str">
        <f t="shared" si="124"/>
        <v/>
      </c>
      <c r="H2687" s="8">
        <v>1141.5624499999999</v>
      </c>
      <c r="I2687" s="8">
        <v>623.63792000000001</v>
      </c>
      <c r="J2687" s="9">
        <f t="shared" si="125"/>
        <v>-0.4536979382950096</v>
      </c>
    </row>
    <row r="2688" spans="1:10" x14ac:dyDescent="0.25">
      <c r="A2688" s="3" t="s">
        <v>263</v>
      </c>
      <c r="B2688" s="3" t="s">
        <v>206</v>
      </c>
      <c r="C2688" s="8">
        <v>395.35199999999998</v>
      </c>
      <c r="D2688" s="8">
        <v>534.67641000000003</v>
      </c>
      <c r="E2688" s="9">
        <f t="shared" si="123"/>
        <v>0.35240598251684596</v>
      </c>
      <c r="F2688" s="8">
        <v>355.98500000000001</v>
      </c>
      <c r="G2688" s="9">
        <f t="shared" si="124"/>
        <v>0.50196331306094355</v>
      </c>
      <c r="H2688" s="8">
        <v>1801.44282</v>
      </c>
      <c r="I2688" s="8">
        <v>1832.8777500000001</v>
      </c>
      <c r="J2688" s="9">
        <f t="shared" si="125"/>
        <v>1.7449862771664382E-2</v>
      </c>
    </row>
    <row r="2689" spans="1:10" x14ac:dyDescent="0.25">
      <c r="A2689" s="3" t="s">
        <v>263</v>
      </c>
      <c r="B2689" s="3" t="s">
        <v>209</v>
      </c>
      <c r="C2689" s="8">
        <v>0</v>
      </c>
      <c r="D2689" s="8">
        <v>90.835999999999999</v>
      </c>
      <c r="E2689" s="9" t="str">
        <f t="shared" si="123"/>
        <v/>
      </c>
      <c r="F2689" s="8">
        <v>0</v>
      </c>
      <c r="G2689" s="9" t="str">
        <f t="shared" si="124"/>
        <v/>
      </c>
      <c r="H2689" s="8">
        <v>477.71186999999998</v>
      </c>
      <c r="I2689" s="8">
        <v>232.73249999999999</v>
      </c>
      <c r="J2689" s="9">
        <f t="shared" si="125"/>
        <v>-0.5128182600947303</v>
      </c>
    </row>
    <row r="2690" spans="1:10" x14ac:dyDescent="0.25">
      <c r="A2690" s="3" t="s">
        <v>263</v>
      </c>
      <c r="B2690" s="3" t="s">
        <v>210</v>
      </c>
      <c r="C2690" s="8">
        <v>379.66500000000002</v>
      </c>
      <c r="D2690" s="8">
        <v>467.22340000000003</v>
      </c>
      <c r="E2690" s="9">
        <f t="shared" si="123"/>
        <v>0.23062015197608421</v>
      </c>
      <c r="F2690" s="8">
        <v>257.2</v>
      </c>
      <c r="G2690" s="9">
        <f t="shared" si="124"/>
        <v>0.81657620528771413</v>
      </c>
      <c r="H2690" s="8">
        <v>2225.9619400000001</v>
      </c>
      <c r="I2690" s="8">
        <v>3488.75074</v>
      </c>
      <c r="J2690" s="9">
        <f t="shared" si="125"/>
        <v>0.56730026569996062</v>
      </c>
    </row>
    <row r="2691" spans="1:10" x14ac:dyDescent="0.25">
      <c r="A2691" s="3" t="s">
        <v>263</v>
      </c>
      <c r="B2691" s="3" t="s">
        <v>213</v>
      </c>
      <c r="C2691" s="8">
        <v>457.04070000000002</v>
      </c>
      <c r="D2691" s="8">
        <v>457.00342999999998</v>
      </c>
      <c r="E2691" s="9">
        <f t="shared" si="123"/>
        <v>-8.1546348060568263E-5</v>
      </c>
      <c r="F2691" s="8">
        <v>71.440169999999995</v>
      </c>
      <c r="G2691" s="9">
        <f t="shared" si="124"/>
        <v>5.3970092736341471</v>
      </c>
      <c r="H2691" s="8">
        <v>1354.9358199999999</v>
      </c>
      <c r="I2691" s="8">
        <v>1833.53548</v>
      </c>
      <c r="J2691" s="9">
        <f t="shared" si="125"/>
        <v>0.35322681187954719</v>
      </c>
    </row>
    <row r="2692" spans="1:10" x14ac:dyDescent="0.25">
      <c r="A2692" s="3" t="s">
        <v>263</v>
      </c>
      <c r="B2692" s="3" t="s">
        <v>214</v>
      </c>
      <c r="C2692" s="8">
        <v>0</v>
      </c>
      <c r="D2692" s="8">
        <v>0</v>
      </c>
      <c r="E2692" s="9" t="str">
        <f t="shared" si="123"/>
        <v/>
      </c>
      <c r="F2692" s="8">
        <v>0</v>
      </c>
      <c r="G2692" s="9" t="str">
        <f t="shared" si="124"/>
        <v/>
      </c>
      <c r="H2692" s="8">
        <v>2.36056</v>
      </c>
      <c r="I2692" s="8">
        <v>5.5519400000000001</v>
      </c>
      <c r="J2692" s="9">
        <f t="shared" si="125"/>
        <v>1.3519588572203207</v>
      </c>
    </row>
    <row r="2693" spans="1:10" x14ac:dyDescent="0.25">
      <c r="A2693" s="3" t="s">
        <v>263</v>
      </c>
      <c r="B2693" s="3" t="s">
        <v>215</v>
      </c>
      <c r="C2693" s="8">
        <v>797.43371000000002</v>
      </c>
      <c r="D2693" s="8">
        <v>827.61288999999999</v>
      </c>
      <c r="E2693" s="9">
        <f t="shared" ref="E2693:E2756" si="126">IF(C2693=0,"",(D2693/C2693-1))</f>
        <v>3.7845377768140676E-2</v>
      </c>
      <c r="F2693" s="8">
        <v>614.91186000000005</v>
      </c>
      <c r="G2693" s="9">
        <f t="shared" ref="G2693:G2756" si="127">IF(F2693=0,"",(D2693/F2693-1))</f>
        <v>0.34590490741225888</v>
      </c>
      <c r="H2693" s="8">
        <v>4998.1624400000001</v>
      </c>
      <c r="I2693" s="8">
        <v>3901.9978599999999</v>
      </c>
      <c r="J2693" s="9">
        <f t="shared" ref="J2693:J2756" si="128">IF(H2693=0,"",(I2693/H2693-1))</f>
        <v>-0.21931351634902052</v>
      </c>
    </row>
    <row r="2694" spans="1:10" x14ac:dyDescent="0.25">
      <c r="A2694" s="3" t="s">
        <v>263</v>
      </c>
      <c r="B2694" s="3" t="s">
        <v>216</v>
      </c>
      <c r="C2694" s="8">
        <v>73.037400000000005</v>
      </c>
      <c r="D2694" s="8">
        <v>57.63</v>
      </c>
      <c r="E2694" s="9">
        <f t="shared" si="126"/>
        <v>-0.21095219709354385</v>
      </c>
      <c r="F2694" s="8">
        <v>3.6530100000000001</v>
      </c>
      <c r="G2694" s="9">
        <f t="shared" si="127"/>
        <v>14.776031272840754</v>
      </c>
      <c r="H2694" s="8">
        <v>508.09723000000002</v>
      </c>
      <c r="I2694" s="8">
        <v>335.86709999999999</v>
      </c>
      <c r="J2694" s="9">
        <f t="shared" si="128"/>
        <v>-0.33897081076391622</v>
      </c>
    </row>
    <row r="2695" spans="1:10" x14ac:dyDescent="0.25">
      <c r="A2695" s="3" t="s">
        <v>263</v>
      </c>
      <c r="B2695" s="3" t="s">
        <v>217</v>
      </c>
      <c r="C2695" s="8">
        <v>0</v>
      </c>
      <c r="D2695" s="8">
        <v>73.581999999999994</v>
      </c>
      <c r="E2695" s="9" t="str">
        <f t="shared" si="126"/>
        <v/>
      </c>
      <c r="F2695" s="8">
        <v>0</v>
      </c>
      <c r="G2695" s="9" t="str">
        <f t="shared" si="127"/>
        <v/>
      </c>
      <c r="H2695" s="8">
        <v>62.77</v>
      </c>
      <c r="I2695" s="8">
        <v>189.828</v>
      </c>
      <c r="J2695" s="9">
        <f t="shared" si="128"/>
        <v>2.0241835271626574</v>
      </c>
    </row>
    <row r="2696" spans="1:10" x14ac:dyDescent="0.25">
      <c r="A2696" s="3" t="s">
        <v>263</v>
      </c>
      <c r="B2696" s="3" t="s">
        <v>218</v>
      </c>
      <c r="C2696" s="8">
        <v>1509.69793</v>
      </c>
      <c r="D2696" s="8">
        <v>2709.1063199999999</v>
      </c>
      <c r="E2696" s="9">
        <f t="shared" si="126"/>
        <v>0.79446912270721581</v>
      </c>
      <c r="F2696" s="8">
        <v>2025.2644</v>
      </c>
      <c r="G2696" s="9">
        <f t="shared" si="127"/>
        <v>0.33765562659374249</v>
      </c>
      <c r="H2696" s="8">
        <v>5464.5315099999998</v>
      </c>
      <c r="I2696" s="8">
        <v>11046.697389999999</v>
      </c>
      <c r="J2696" s="9">
        <f t="shared" si="128"/>
        <v>1.021526890234731</v>
      </c>
    </row>
    <row r="2697" spans="1:10" x14ac:dyDescent="0.25">
      <c r="A2697" s="3" t="s">
        <v>263</v>
      </c>
      <c r="B2697" s="3" t="s">
        <v>221</v>
      </c>
      <c r="C2697" s="8">
        <v>0</v>
      </c>
      <c r="D2697" s="8">
        <v>0</v>
      </c>
      <c r="E2697" s="9" t="str">
        <f t="shared" si="126"/>
        <v/>
      </c>
      <c r="F2697" s="8">
        <v>0</v>
      </c>
      <c r="G2697" s="9" t="str">
        <f t="shared" si="127"/>
        <v/>
      </c>
      <c r="H2697" s="8">
        <v>21.220559999999999</v>
      </c>
      <c r="I2697" s="8">
        <v>58.097259999999999</v>
      </c>
      <c r="J2697" s="9">
        <f t="shared" si="128"/>
        <v>1.7377816608044276</v>
      </c>
    </row>
    <row r="2698" spans="1:10" x14ac:dyDescent="0.25">
      <c r="A2698" s="3" t="s">
        <v>263</v>
      </c>
      <c r="B2698" s="3" t="s">
        <v>222</v>
      </c>
      <c r="C2698" s="8">
        <v>83.813400000000001</v>
      </c>
      <c r="D2698" s="8">
        <v>56.604219999999998</v>
      </c>
      <c r="E2698" s="9">
        <f t="shared" si="126"/>
        <v>-0.32463997403756439</v>
      </c>
      <c r="F2698" s="8">
        <v>204.75</v>
      </c>
      <c r="G2698" s="9">
        <f t="shared" si="127"/>
        <v>-0.72354471306471302</v>
      </c>
      <c r="H2698" s="8">
        <v>359.32794000000001</v>
      </c>
      <c r="I2698" s="8">
        <v>408.62621999999999</v>
      </c>
      <c r="J2698" s="9">
        <f t="shared" si="128"/>
        <v>0.1371957883375281</v>
      </c>
    </row>
    <row r="2699" spans="1:10" x14ac:dyDescent="0.25">
      <c r="A2699" s="3" t="s">
        <v>263</v>
      </c>
      <c r="B2699" s="3" t="s">
        <v>223</v>
      </c>
      <c r="C2699" s="8">
        <v>0</v>
      </c>
      <c r="D2699" s="8">
        <v>0</v>
      </c>
      <c r="E2699" s="9" t="str">
        <f t="shared" si="126"/>
        <v/>
      </c>
      <c r="F2699" s="8">
        <v>0</v>
      </c>
      <c r="G2699" s="9" t="str">
        <f t="shared" si="127"/>
        <v/>
      </c>
      <c r="H2699" s="8">
        <v>0</v>
      </c>
      <c r="I2699" s="8">
        <v>41.113570000000003</v>
      </c>
      <c r="J2699" s="9" t="str">
        <f t="shared" si="128"/>
        <v/>
      </c>
    </row>
    <row r="2700" spans="1:10" x14ac:dyDescent="0.25">
      <c r="A2700" s="3" t="s">
        <v>263</v>
      </c>
      <c r="B2700" s="3" t="s">
        <v>224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0</v>
      </c>
      <c r="I2700" s="8">
        <v>0.24</v>
      </c>
      <c r="J2700" s="9" t="str">
        <f t="shared" si="128"/>
        <v/>
      </c>
    </row>
    <row r="2701" spans="1:10" x14ac:dyDescent="0.25">
      <c r="A2701" s="3" t="s">
        <v>263</v>
      </c>
      <c r="B2701" s="3" t="s">
        <v>225</v>
      </c>
      <c r="C2701" s="8">
        <v>391.04232999999999</v>
      </c>
      <c r="D2701" s="8">
        <v>318.6712</v>
      </c>
      <c r="E2701" s="9">
        <f t="shared" si="126"/>
        <v>-0.18507236799657978</v>
      </c>
      <c r="F2701" s="8">
        <v>430.89665000000002</v>
      </c>
      <c r="G2701" s="9">
        <f t="shared" si="127"/>
        <v>-0.2604463274430191</v>
      </c>
      <c r="H2701" s="8">
        <v>6045.14156</v>
      </c>
      <c r="I2701" s="8">
        <v>4957.8884500000004</v>
      </c>
      <c r="J2701" s="9">
        <f t="shared" si="128"/>
        <v>-0.17985569059196682</v>
      </c>
    </row>
    <row r="2702" spans="1:10" x14ac:dyDescent="0.25">
      <c r="A2702" s="3" t="s">
        <v>263</v>
      </c>
      <c r="B2702" s="3" t="s">
        <v>226</v>
      </c>
      <c r="C2702" s="8">
        <v>0</v>
      </c>
      <c r="D2702" s="8">
        <v>0</v>
      </c>
      <c r="E2702" s="9" t="str">
        <f t="shared" si="126"/>
        <v/>
      </c>
      <c r="F2702" s="8">
        <v>0</v>
      </c>
      <c r="G2702" s="9" t="str">
        <f t="shared" si="127"/>
        <v/>
      </c>
      <c r="H2702" s="8">
        <v>46.234020000000001</v>
      </c>
      <c r="I2702" s="8">
        <v>14.390739999999999</v>
      </c>
      <c r="J2702" s="9">
        <f t="shared" si="128"/>
        <v>-0.68874132078499772</v>
      </c>
    </row>
    <row r="2703" spans="1:10" x14ac:dyDescent="0.25">
      <c r="A2703" s="3" t="s">
        <v>263</v>
      </c>
      <c r="B2703" s="3" t="s">
        <v>227</v>
      </c>
      <c r="C2703" s="8">
        <v>1758.2639200000001</v>
      </c>
      <c r="D2703" s="8">
        <v>1696.37915</v>
      </c>
      <c r="E2703" s="9">
        <f t="shared" si="126"/>
        <v>-3.5196519302972518E-2</v>
      </c>
      <c r="F2703" s="8">
        <v>1930.0341699999999</v>
      </c>
      <c r="G2703" s="9">
        <f t="shared" si="127"/>
        <v>-0.12106263382891291</v>
      </c>
      <c r="H2703" s="8">
        <v>13618.079449999999</v>
      </c>
      <c r="I2703" s="8">
        <v>11365.41749</v>
      </c>
      <c r="J2703" s="9">
        <f t="shared" si="128"/>
        <v>-0.16541700819640903</v>
      </c>
    </row>
    <row r="2704" spans="1:10" x14ac:dyDescent="0.25">
      <c r="A2704" s="3" t="s">
        <v>263</v>
      </c>
      <c r="B2704" s="3" t="s">
        <v>228</v>
      </c>
      <c r="C2704" s="8">
        <v>0</v>
      </c>
      <c r="D2704" s="8">
        <v>0</v>
      </c>
      <c r="E2704" s="9" t="str">
        <f t="shared" si="126"/>
        <v/>
      </c>
      <c r="F2704" s="8">
        <v>0</v>
      </c>
      <c r="G2704" s="9" t="str">
        <f t="shared" si="127"/>
        <v/>
      </c>
      <c r="H2704" s="8">
        <v>7.9674800000000001</v>
      </c>
      <c r="I2704" s="8">
        <v>0</v>
      </c>
      <c r="J2704" s="9">
        <f t="shared" si="128"/>
        <v>-1</v>
      </c>
    </row>
    <row r="2705" spans="1:10" x14ac:dyDescent="0.25">
      <c r="A2705" s="3" t="s">
        <v>263</v>
      </c>
      <c r="B2705" s="3" t="s">
        <v>230</v>
      </c>
      <c r="C2705" s="8">
        <v>188162.16274999999</v>
      </c>
      <c r="D2705" s="8">
        <v>212955.36030999999</v>
      </c>
      <c r="E2705" s="9">
        <f t="shared" si="126"/>
        <v>0.13176505413015094</v>
      </c>
      <c r="F2705" s="8">
        <v>167869.99056999999</v>
      </c>
      <c r="G2705" s="9">
        <f t="shared" si="127"/>
        <v>0.26857313559685858</v>
      </c>
      <c r="H2705" s="8">
        <v>1405056.7680899999</v>
      </c>
      <c r="I2705" s="8">
        <v>1337961.0076299999</v>
      </c>
      <c r="J2705" s="9">
        <f t="shared" si="128"/>
        <v>-4.7753060220626087E-2</v>
      </c>
    </row>
    <row r="2706" spans="1:10" x14ac:dyDescent="0.25">
      <c r="A2706" s="3" t="s">
        <v>264</v>
      </c>
      <c r="B2706" s="3" t="s">
        <v>8</v>
      </c>
      <c r="C2706" s="8">
        <v>46698.94227</v>
      </c>
      <c r="D2706" s="8">
        <v>57758.385130000002</v>
      </c>
      <c r="E2706" s="9">
        <f t="shared" si="126"/>
        <v>0.23682426886796382</v>
      </c>
      <c r="F2706" s="8">
        <v>54738.357230000001</v>
      </c>
      <c r="G2706" s="9">
        <f t="shared" si="127"/>
        <v>5.5172059462990974E-2</v>
      </c>
      <c r="H2706" s="8">
        <v>454168.98647</v>
      </c>
      <c r="I2706" s="8">
        <v>490396.30284000002</v>
      </c>
      <c r="J2706" s="9">
        <f t="shared" si="128"/>
        <v>7.9766160722630097E-2</v>
      </c>
    </row>
    <row r="2707" spans="1:10" x14ac:dyDescent="0.25">
      <c r="A2707" s="3" t="s">
        <v>264</v>
      </c>
      <c r="B2707" s="3" t="s">
        <v>9</v>
      </c>
      <c r="C2707" s="8">
        <v>0</v>
      </c>
      <c r="D2707" s="8">
        <v>0</v>
      </c>
      <c r="E2707" s="9" t="str">
        <f t="shared" si="126"/>
        <v/>
      </c>
      <c r="F2707" s="8">
        <v>0</v>
      </c>
      <c r="G2707" s="9" t="str">
        <f t="shared" si="127"/>
        <v/>
      </c>
      <c r="H2707" s="8">
        <v>0</v>
      </c>
      <c r="I2707" s="8">
        <v>37.064109999999999</v>
      </c>
      <c r="J2707" s="9" t="str">
        <f t="shared" si="128"/>
        <v/>
      </c>
    </row>
    <row r="2708" spans="1:10" x14ac:dyDescent="0.25">
      <c r="A2708" s="3" t="s">
        <v>264</v>
      </c>
      <c r="B2708" s="3" t="s">
        <v>10</v>
      </c>
      <c r="C2708" s="8">
        <v>2.9099999999999998E-3</v>
      </c>
      <c r="D2708" s="8">
        <v>10.15019</v>
      </c>
      <c r="E2708" s="9">
        <f t="shared" si="126"/>
        <v>3487.0378006872857</v>
      </c>
      <c r="F2708" s="8">
        <v>23.083189999999998</v>
      </c>
      <c r="G2708" s="9">
        <f t="shared" si="127"/>
        <v>-0.5602778472126253</v>
      </c>
      <c r="H2708" s="8">
        <v>29.529260000000001</v>
      </c>
      <c r="I2708" s="8">
        <v>92.618080000000006</v>
      </c>
      <c r="J2708" s="9">
        <f t="shared" si="128"/>
        <v>2.1364849644047972</v>
      </c>
    </row>
    <row r="2709" spans="1:10" x14ac:dyDescent="0.25">
      <c r="A2709" s="3" t="s">
        <v>264</v>
      </c>
      <c r="B2709" s="3" t="s">
        <v>11</v>
      </c>
      <c r="C2709" s="8">
        <v>0</v>
      </c>
      <c r="D2709" s="8">
        <v>21.19858</v>
      </c>
      <c r="E2709" s="9" t="str">
        <f t="shared" si="126"/>
        <v/>
      </c>
      <c r="F2709" s="8">
        <v>1.73438</v>
      </c>
      <c r="G2709" s="9">
        <f t="shared" si="127"/>
        <v>11.222569448448436</v>
      </c>
      <c r="H2709" s="8">
        <v>7.9519999999999993E-2</v>
      </c>
      <c r="I2709" s="8">
        <v>67.489810000000006</v>
      </c>
      <c r="J2709" s="9">
        <f t="shared" si="128"/>
        <v>847.71491448692166</v>
      </c>
    </row>
    <row r="2710" spans="1:10" x14ac:dyDescent="0.25">
      <c r="A2710" s="3" t="s">
        <v>264</v>
      </c>
      <c r="B2710" s="3" t="s">
        <v>12</v>
      </c>
      <c r="C2710" s="8">
        <v>8217.7892699999993</v>
      </c>
      <c r="D2710" s="8">
        <v>7519.5343400000002</v>
      </c>
      <c r="E2710" s="9">
        <f t="shared" si="126"/>
        <v>-8.4968707161798385E-2</v>
      </c>
      <c r="F2710" s="8">
        <v>7172.2706399999997</v>
      </c>
      <c r="G2710" s="9">
        <f t="shared" si="127"/>
        <v>4.8417539915922791E-2</v>
      </c>
      <c r="H2710" s="8">
        <v>99785.033769999995</v>
      </c>
      <c r="I2710" s="8">
        <v>77009.946890000007</v>
      </c>
      <c r="J2710" s="9">
        <f t="shared" si="128"/>
        <v>-0.22824151097143019</v>
      </c>
    </row>
    <row r="2711" spans="1:10" x14ac:dyDescent="0.25">
      <c r="A2711" s="3" t="s">
        <v>264</v>
      </c>
      <c r="B2711" s="3" t="s">
        <v>14</v>
      </c>
      <c r="C2711" s="8">
        <v>9.4445999999999994</v>
      </c>
      <c r="D2711" s="8">
        <v>38.046349999999997</v>
      </c>
      <c r="E2711" s="9">
        <f t="shared" si="126"/>
        <v>3.0283707091883194</v>
      </c>
      <c r="F2711" s="8">
        <v>48.341140000000003</v>
      </c>
      <c r="G2711" s="9">
        <f t="shared" si="127"/>
        <v>-0.21296125825745948</v>
      </c>
      <c r="H2711" s="8">
        <v>328.25477000000001</v>
      </c>
      <c r="I2711" s="8">
        <v>222.69754</v>
      </c>
      <c r="J2711" s="9">
        <f t="shared" si="128"/>
        <v>-0.32157104678174209</v>
      </c>
    </row>
    <row r="2712" spans="1:10" x14ac:dyDescent="0.25">
      <c r="A2712" s="3" t="s">
        <v>264</v>
      </c>
      <c r="B2712" s="3" t="s">
        <v>15</v>
      </c>
      <c r="C2712" s="8">
        <v>0</v>
      </c>
      <c r="D2712" s="8">
        <v>71.581159999999997</v>
      </c>
      <c r="E2712" s="9" t="str">
        <f t="shared" si="126"/>
        <v/>
      </c>
      <c r="F2712" s="8">
        <v>0</v>
      </c>
      <c r="G2712" s="9" t="str">
        <f t="shared" si="127"/>
        <v/>
      </c>
      <c r="H2712" s="8">
        <v>0</v>
      </c>
      <c r="I2712" s="8">
        <v>99.749380000000002</v>
      </c>
      <c r="J2712" s="9" t="str">
        <f t="shared" si="128"/>
        <v/>
      </c>
    </row>
    <row r="2713" spans="1:10" x14ac:dyDescent="0.25">
      <c r="A2713" s="3" t="s">
        <v>264</v>
      </c>
      <c r="B2713" s="3" t="s">
        <v>16</v>
      </c>
      <c r="C2713" s="8">
        <v>429.90377999999998</v>
      </c>
      <c r="D2713" s="8">
        <v>275.88139999999999</v>
      </c>
      <c r="E2713" s="9">
        <f t="shared" si="126"/>
        <v>-0.35827175094854946</v>
      </c>
      <c r="F2713" s="8">
        <v>81.692980000000006</v>
      </c>
      <c r="G2713" s="9">
        <f t="shared" si="127"/>
        <v>2.3770514920621082</v>
      </c>
      <c r="H2713" s="8">
        <v>4853.8986400000003</v>
      </c>
      <c r="I2713" s="8">
        <v>3008.4717000000001</v>
      </c>
      <c r="J2713" s="9">
        <f t="shared" si="128"/>
        <v>-0.38019478297140552</v>
      </c>
    </row>
    <row r="2714" spans="1:10" x14ac:dyDescent="0.25">
      <c r="A2714" s="3" t="s">
        <v>264</v>
      </c>
      <c r="B2714" s="3" t="s">
        <v>17</v>
      </c>
      <c r="C2714" s="8">
        <v>31.839790000000001</v>
      </c>
      <c r="D2714" s="8">
        <v>21.581060000000001</v>
      </c>
      <c r="E2714" s="9">
        <f t="shared" si="126"/>
        <v>-0.322198419022236</v>
      </c>
      <c r="F2714" s="8">
        <v>7.7350000000000003</v>
      </c>
      <c r="G2714" s="9">
        <f t="shared" si="127"/>
        <v>1.7900530058177115</v>
      </c>
      <c r="H2714" s="8">
        <v>416.70756</v>
      </c>
      <c r="I2714" s="8">
        <v>80.184690000000003</v>
      </c>
      <c r="J2714" s="9">
        <f t="shared" si="128"/>
        <v>-0.8075756292974382</v>
      </c>
    </row>
    <row r="2715" spans="1:10" x14ac:dyDescent="0.25">
      <c r="A2715" s="3" t="s">
        <v>264</v>
      </c>
      <c r="B2715" s="3" t="s">
        <v>18</v>
      </c>
      <c r="C2715" s="8">
        <v>962.56798000000003</v>
      </c>
      <c r="D2715" s="8">
        <v>684.56768</v>
      </c>
      <c r="E2715" s="9">
        <f t="shared" si="126"/>
        <v>-0.28881108220533169</v>
      </c>
      <c r="F2715" s="8">
        <v>1244.0958599999999</v>
      </c>
      <c r="G2715" s="9">
        <f t="shared" si="127"/>
        <v>-0.44974683863990994</v>
      </c>
      <c r="H2715" s="8">
        <v>9143.1735599999993</v>
      </c>
      <c r="I2715" s="8">
        <v>9330.8671099999992</v>
      </c>
      <c r="J2715" s="9">
        <f t="shared" si="128"/>
        <v>2.0528271586260916E-2</v>
      </c>
    </row>
    <row r="2716" spans="1:10" x14ac:dyDescent="0.25">
      <c r="A2716" s="3" t="s">
        <v>264</v>
      </c>
      <c r="B2716" s="3" t="s">
        <v>19</v>
      </c>
      <c r="C2716" s="8">
        <v>67.637429999999995</v>
      </c>
      <c r="D2716" s="8">
        <v>106.3356</v>
      </c>
      <c r="E2716" s="9">
        <f t="shared" si="126"/>
        <v>0.57214134244899628</v>
      </c>
      <c r="F2716" s="8">
        <v>185.96019000000001</v>
      </c>
      <c r="G2716" s="9">
        <f t="shared" si="127"/>
        <v>-0.42818083806001705</v>
      </c>
      <c r="H2716" s="8">
        <v>2804.0793600000002</v>
      </c>
      <c r="I2716" s="8">
        <v>10949.94276</v>
      </c>
      <c r="J2716" s="9">
        <f t="shared" si="128"/>
        <v>2.9050045858901794</v>
      </c>
    </row>
    <row r="2717" spans="1:10" x14ac:dyDescent="0.25">
      <c r="A2717" s="3" t="s">
        <v>264</v>
      </c>
      <c r="B2717" s="3" t="s">
        <v>20</v>
      </c>
      <c r="C2717" s="8">
        <v>23.350490000000001</v>
      </c>
      <c r="D2717" s="8">
        <v>11.53689</v>
      </c>
      <c r="E2717" s="9">
        <f t="shared" si="126"/>
        <v>-0.50592514332675675</v>
      </c>
      <c r="F2717" s="8">
        <v>35.110990000000001</v>
      </c>
      <c r="G2717" s="9">
        <f t="shared" si="127"/>
        <v>-0.67141655646850174</v>
      </c>
      <c r="H2717" s="8">
        <v>288.04421000000002</v>
      </c>
      <c r="I2717" s="8">
        <v>333.04079999999999</v>
      </c>
      <c r="J2717" s="9">
        <f t="shared" si="128"/>
        <v>0.15621417976080809</v>
      </c>
    </row>
    <row r="2718" spans="1:10" x14ac:dyDescent="0.25">
      <c r="A2718" s="3" t="s">
        <v>264</v>
      </c>
      <c r="B2718" s="3" t="s">
        <v>21</v>
      </c>
      <c r="C2718" s="8">
        <v>4551.4227199999996</v>
      </c>
      <c r="D2718" s="8">
        <v>3521.2563799999998</v>
      </c>
      <c r="E2718" s="9">
        <f t="shared" si="126"/>
        <v>-0.22633941151482406</v>
      </c>
      <c r="F2718" s="8">
        <v>4930.8067700000001</v>
      </c>
      <c r="G2718" s="9">
        <f t="shared" si="127"/>
        <v>-0.28586607744922854</v>
      </c>
      <c r="H2718" s="8">
        <v>45847.634830000003</v>
      </c>
      <c r="I2718" s="8">
        <v>43941.797509999997</v>
      </c>
      <c r="J2718" s="9">
        <f t="shared" si="128"/>
        <v>-4.1568934298720661E-2</v>
      </c>
    </row>
    <row r="2719" spans="1:10" x14ac:dyDescent="0.25">
      <c r="A2719" s="3" t="s">
        <v>264</v>
      </c>
      <c r="B2719" s="3" t="s">
        <v>22</v>
      </c>
      <c r="C2719" s="8">
        <v>5580.74676</v>
      </c>
      <c r="D2719" s="8">
        <v>3225.3126200000002</v>
      </c>
      <c r="E2719" s="9">
        <f t="shared" si="126"/>
        <v>-0.42206432961312146</v>
      </c>
      <c r="F2719" s="8">
        <v>4880.0508399999999</v>
      </c>
      <c r="G2719" s="9">
        <f t="shared" si="127"/>
        <v>-0.33908216825052584</v>
      </c>
      <c r="H2719" s="8">
        <v>64499.296000000002</v>
      </c>
      <c r="I2719" s="8">
        <v>54107.11937</v>
      </c>
      <c r="J2719" s="9">
        <f t="shared" si="128"/>
        <v>-0.16112077610893616</v>
      </c>
    </row>
    <row r="2720" spans="1:10" x14ac:dyDescent="0.25">
      <c r="A2720" s="3" t="s">
        <v>264</v>
      </c>
      <c r="B2720" s="3" t="s">
        <v>23</v>
      </c>
      <c r="C2720" s="8">
        <v>1562.4729299999999</v>
      </c>
      <c r="D2720" s="8">
        <v>1175.91266</v>
      </c>
      <c r="E2720" s="9">
        <f t="shared" si="126"/>
        <v>-0.24740285900505166</v>
      </c>
      <c r="F2720" s="8">
        <v>1096.8871099999999</v>
      </c>
      <c r="G2720" s="9">
        <f t="shared" si="127"/>
        <v>7.204529005724214E-2</v>
      </c>
      <c r="H2720" s="8">
        <v>9816.4795099999992</v>
      </c>
      <c r="I2720" s="8">
        <v>11183.06186</v>
      </c>
      <c r="J2720" s="9">
        <f t="shared" si="128"/>
        <v>0.13921308027056645</v>
      </c>
    </row>
    <row r="2721" spans="1:10" x14ac:dyDescent="0.25">
      <c r="A2721" s="3" t="s">
        <v>264</v>
      </c>
      <c r="B2721" s="3" t="s">
        <v>24</v>
      </c>
      <c r="C2721" s="8">
        <v>12057.97134</v>
      </c>
      <c r="D2721" s="8">
        <v>7921.4090100000003</v>
      </c>
      <c r="E2721" s="9">
        <f t="shared" si="126"/>
        <v>-0.34305624166461157</v>
      </c>
      <c r="F2721" s="8">
        <v>6351.95921</v>
      </c>
      <c r="G2721" s="9">
        <f t="shared" si="127"/>
        <v>0.24708121512008274</v>
      </c>
      <c r="H2721" s="8">
        <v>74964.466440000004</v>
      </c>
      <c r="I2721" s="8">
        <v>61262.628969999998</v>
      </c>
      <c r="J2721" s="9">
        <f t="shared" si="128"/>
        <v>-0.18277776286137737</v>
      </c>
    </row>
    <row r="2722" spans="1:10" x14ac:dyDescent="0.25">
      <c r="A2722" s="3" t="s">
        <v>264</v>
      </c>
      <c r="B2722" s="3" t="s">
        <v>25</v>
      </c>
      <c r="C2722" s="8">
        <v>51.44538</v>
      </c>
      <c r="D2722" s="8">
        <v>163.09413000000001</v>
      </c>
      <c r="E2722" s="9">
        <f t="shared" si="126"/>
        <v>2.1702386103475182</v>
      </c>
      <c r="F2722" s="8">
        <v>168.78740999999999</v>
      </c>
      <c r="G2722" s="9">
        <f t="shared" si="127"/>
        <v>-3.3730477883391785E-2</v>
      </c>
      <c r="H2722" s="8">
        <v>494.34390999999999</v>
      </c>
      <c r="I2722" s="8">
        <v>585.58131000000003</v>
      </c>
      <c r="J2722" s="9">
        <f t="shared" si="128"/>
        <v>0.18456260541370884</v>
      </c>
    </row>
    <row r="2723" spans="1:10" x14ac:dyDescent="0.25">
      <c r="A2723" s="3" t="s">
        <v>264</v>
      </c>
      <c r="B2723" s="3" t="s">
        <v>26</v>
      </c>
      <c r="C2723" s="8">
        <v>153.91853</v>
      </c>
      <c r="D2723" s="8">
        <v>309.59163000000001</v>
      </c>
      <c r="E2723" s="9">
        <f t="shared" si="126"/>
        <v>1.0113993422364418</v>
      </c>
      <c r="F2723" s="8">
        <v>326.31567999999999</v>
      </c>
      <c r="G2723" s="9">
        <f t="shared" si="127"/>
        <v>-5.1251138161672039E-2</v>
      </c>
      <c r="H2723" s="8">
        <v>2121.6767399999999</v>
      </c>
      <c r="I2723" s="8">
        <v>1915.1175000000001</v>
      </c>
      <c r="J2723" s="9">
        <f t="shared" si="128"/>
        <v>-9.7356602966764738E-2</v>
      </c>
    </row>
    <row r="2724" spans="1:10" x14ac:dyDescent="0.25">
      <c r="A2724" s="3" t="s">
        <v>264</v>
      </c>
      <c r="B2724" s="3" t="s">
        <v>27</v>
      </c>
      <c r="C2724" s="8">
        <v>728.74274000000003</v>
      </c>
      <c r="D2724" s="8">
        <v>728.68014000000005</v>
      </c>
      <c r="E2724" s="9">
        <f t="shared" si="126"/>
        <v>-8.5901370351915141E-5</v>
      </c>
      <c r="F2724" s="8">
        <v>994.73077000000001</v>
      </c>
      <c r="G2724" s="9">
        <f t="shared" si="127"/>
        <v>-0.26745993792873213</v>
      </c>
      <c r="H2724" s="8">
        <v>9316.0338499999998</v>
      </c>
      <c r="I2724" s="8">
        <v>8504.0460299999995</v>
      </c>
      <c r="J2724" s="9">
        <f t="shared" si="128"/>
        <v>-8.7160247920310074E-2</v>
      </c>
    </row>
    <row r="2725" spans="1:10" x14ac:dyDescent="0.25">
      <c r="A2725" s="3" t="s">
        <v>264</v>
      </c>
      <c r="B2725" s="3" t="s">
        <v>28</v>
      </c>
      <c r="C2725" s="8">
        <v>4.1677999999999997</v>
      </c>
      <c r="D2725" s="8">
        <v>15.28481</v>
      </c>
      <c r="E2725" s="9">
        <f t="shared" si="126"/>
        <v>2.6673568789289317</v>
      </c>
      <c r="F2725" s="8">
        <v>5.8682400000000001</v>
      </c>
      <c r="G2725" s="9">
        <f t="shared" si="127"/>
        <v>1.6046668166264499</v>
      </c>
      <c r="H2725" s="8">
        <v>188.03138999999999</v>
      </c>
      <c r="I2725" s="8">
        <v>82.216399999999993</v>
      </c>
      <c r="J2725" s="9">
        <f t="shared" si="128"/>
        <v>-0.56275172991062816</v>
      </c>
    </row>
    <row r="2726" spans="1:10" x14ac:dyDescent="0.25">
      <c r="A2726" s="3" t="s">
        <v>264</v>
      </c>
      <c r="B2726" s="3" t="s">
        <v>29</v>
      </c>
      <c r="C2726" s="8">
        <v>9.2955100000000002</v>
      </c>
      <c r="D2726" s="8">
        <v>0</v>
      </c>
      <c r="E2726" s="9">
        <f t="shared" si="126"/>
        <v>-1</v>
      </c>
      <c r="F2726" s="8">
        <v>0</v>
      </c>
      <c r="G2726" s="9" t="str">
        <f t="shared" si="127"/>
        <v/>
      </c>
      <c r="H2726" s="8">
        <v>49.944290000000002</v>
      </c>
      <c r="I2726" s="8">
        <v>0</v>
      </c>
      <c r="J2726" s="9">
        <f t="shared" si="128"/>
        <v>-1</v>
      </c>
    </row>
    <row r="2727" spans="1:10" x14ac:dyDescent="0.25">
      <c r="A2727" s="3" t="s">
        <v>264</v>
      </c>
      <c r="B2727" s="3" t="s">
        <v>30</v>
      </c>
      <c r="C2727" s="8">
        <v>189.42222000000001</v>
      </c>
      <c r="D2727" s="8">
        <v>224.96117000000001</v>
      </c>
      <c r="E2727" s="9">
        <f t="shared" si="126"/>
        <v>0.18761764063371245</v>
      </c>
      <c r="F2727" s="8">
        <v>171.47955999999999</v>
      </c>
      <c r="G2727" s="9">
        <f t="shared" si="127"/>
        <v>0.31188329384563396</v>
      </c>
      <c r="H2727" s="8">
        <v>2040.4438</v>
      </c>
      <c r="I2727" s="8">
        <v>2461.6401000000001</v>
      </c>
      <c r="J2727" s="9">
        <f t="shared" si="128"/>
        <v>0.20642386719987105</v>
      </c>
    </row>
    <row r="2728" spans="1:10" x14ac:dyDescent="0.25">
      <c r="A2728" s="3" t="s">
        <v>264</v>
      </c>
      <c r="B2728" s="3" t="s">
        <v>31</v>
      </c>
      <c r="C2728" s="8">
        <v>27926.334139999999</v>
      </c>
      <c r="D2728" s="8">
        <v>25567.757809999999</v>
      </c>
      <c r="E2728" s="9">
        <f t="shared" si="126"/>
        <v>-8.445706902223582E-2</v>
      </c>
      <c r="F2728" s="8">
        <v>29365.33266</v>
      </c>
      <c r="G2728" s="9">
        <f t="shared" si="127"/>
        <v>-0.12932170372354979</v>
      </c>
      <c r="H2728" s="8">
        <v>182120.16118</v>
      </c>
      <c r="I2728" s="8">
        <v>237067.84872000001</v>
      </c>
      <c r="J2728" s="9">
        <f t="shared" si="128"/>
        <v>0.30171117345812148</v>
      </c>
    </row>
    <row r="2729" spans="1:10" x14ac:dyDescent="0.25">
      <c r="A2729" s="3" t="s">
        <v>264</v>
      </c>
      <c r="B2729" s="3" t="s">
        <v>33</v>
      </c>
      <c r="C2729" s="8">
        <v>13.83342</v>
      </c>
      <c r="D2729" s="8">
        <v>0</v>
      </c>
      <c r="E2729" s="9">
        <f t="shared" si="126"/>
        <v>-1</v>
      </c>
      <c r="F2729" s="8">
        <v>0</v>
      </c>
      <c r="G2729" s="9" t="str">
        <f t="shared" si="127"/>
        <v/>
      </c>
      <c r="H2729" s="8">
        <v>56.616050000000001</v>
      </c>
      <c r="I2729" s="8">
        <v>25.598279999999999</v>
      </c>
      <c r="J2729" s="9">
        <f t="shared" si="128"/>
        <v>-0.54786178124401119</v>
      </c>
    </row>
    <row r="2730" spans="1:10" x14ac:dyDescent="0.25">
      <c r="A2730" s="3" t="s">
        <v>264</v>
      </c>
      <c r="B2730" s="3" t="s">
        <v>34</v>
      </c>
      <c r="C2730" s="8">
        <v>1.9910000000000001</v>
      </c>
      <c r="D2730" s="8">
        <v>40.22128</v>
      </c>
      <c r="E2730" s="9">
        <f t="shared" si="126"/>
        <v>19.201546961325967</v>
      </c>
      <c r="F2730" s="8">
        <v>2.1136499999999998</v>
      </c>
      <c r="G2730" s="9">
        <f t="shared" si="127"/>
        <v>18.029300026021339</v>
      </c>
      <c r="H2730" s="8">
        <v>30.768809999999998</v>
      </c>
      <c r="I2730" s="8">
        <v>1192.1689200000001</v>
      </c>
      <c r="J2730" s="9">
        <f t="shared" si="128"/>
        <v>37.746019751820107</v>
      </c>
    </row>
    <row r="2731" spans="1:10" x14ac:dyDescent="0.25">
      <c r="A2731" s="3" t="s">
        <v>264</v>
      </c>
      <c r="B2731" s="3" t="s">
        <v>35</v>
      </c>
      <c r="C2731" s="8">
        <v>165.18906999999999</v>
      </c>
      <c r="D2731" s="8">
        <v>0.30436999999999997</v>
      </c>
      <c r="E2731" s="9">
        <f t="shared" si="126"/>
        <v>-0.99815744467839185</v>
      </c>
      <c r="F2731" s="8">
        <v>33.64132</v>
      </c>
      <c r="G2731" s="9">
        <f t="shared" si="127"/>
        <v>-0.99095249532420249</v>
      </c>
      <c r="H2731" s="8">
        <v>562.42037000000005</v>
      </c>
      <c r="I2731" s="8">
        <v>328.08481999999998</v>
      </c>
      <c r="J2731" s="9">
        <f t="shared" si="128"/>
        <v>-0.41665551694011371</v>
      </c>
    </row>
    <row r="2732" spans="1:10" x14ac:dyDescent="0.25">
      <c r="A2732" s="3" t="s">
        <v>264</v>
      </c>
      <c r="B2732" s="3" t="s">
        <v>36</v>
      </c>
      <c r="C2732" s="8">
        <v>5132.1795000000002</v>
      </c>
      <c r="D2732" s="8">
        <v>5489.0794800000003</v>
      </c>
      <c r="E2732" s="9">
        <f t="shared" si="126"/>
        <v>6.9541601185227453E-2</v>
      </c>
      <c r="F2732" s="8">
        <v>8455.3780599999991</v>
      </c>
      <c r="G2732" s="9">
        <f t="shared" si="127"/>
        <v>-0.35081797158576722</v>
      </c>
      <c r="H2732" s="8">
        <v>45374.995389999996</v>
      </c>
      <c r="I2732" s="8">
        <v>57136.346790000003</v>
      </c>
      <c r="J2732" s="9">
        <f t="shared" si="128"/>
        <v>0.25920336297360902</v>
      </c>
    </row>
    <row r="2733" spans="1:10" x14ac:dyDescent="0.25">
      <c r="A2733" s="3" t="s">
        <v>264</v>
      </c>
      <c r="B2733" s="3" t="s">
        <v>37</v>
      </c>
      <c r="C2733" s="8">
        <v>0</v>
      </c>
      <c r="D2733" s="8">
        <v>2.03457</v>
      </c>
      <c r="E2733" s="9" t="str">
        <f t="shared" si="126"/>
        <v/>
      </c>
      <c r="F2733" s="8">
        <v>0</v>
      </c>
      <c r="G2733" s="9" t="str">
        <f t="shared" si="127"/>
        <v/>
      </c>
      <c r="H2733" s="8">
        <v>80.676910000000007</v>
      </c>
      <c r="I2733" s="8">
        <v>22.12762</v>
      </c>
      <c r="J2733" s="9">
        <f t="shared" si="128"/>
        <v>-0.72572548948639704</v>
      </c>
    </row>
    <row r="2734" spans="1:10" x14ac:dyDescent="0.25">
      <c r="A2734" s="3" t="s">
        <v>264</v>
      </c>
      <c r="B2734" s="3" t="s">
        <v>38</v>
      </c>
      <c r="C2734" s="8">
        <v>801.61501999999996</v>
      </c>
      <c r="D2734" s="8">
        <v>460.43549999999999</v>
      </c>
      <c r="E2734" s="9">
        <f t="shared" si="126"/>
        <v>-0.42561517871758436</v>
      </c>
      <c r="F2734" s="8">
        <v>499.39580000000001</v>
      </c>
      <c r="G2734" s="9">
        <f t="shared" si="127"/>
        <v>-7.8014873172742027E-2</v>
      </c>
      <c r="H2734" s="8">
        <v>2018.01197</v>
      </c>
      <c r="I2734" s="8">
        <v>4350.6690099999996</v>
      </c>
      <c r="J2734" s="9">
        <f t="shared" si="128"/>
        <v>1.1559183367975758</v>
      </c>
    </row>
    <row r="2735" spans="1:10" x14ac:dyDescent="0.25">
      <c r="A2735" s="3" t="s">
        <v>264</v>
      </c>
      <c r="B2735" s="3" t="s">
        <v>39</v>
      </c>
      <c r="C2735" s="8">
        <v>0</v>
      </c>
      <c r="D2735" s="8">
        <v>0</v>
      </c>
      <c r="E2735" s="9" t="str">
        <f t="shared" si="126"/>
        <v/>
      </c>
      <c r="F2735" s="8">
        <v>0</v>
      </c>
      <c r="G2735" s="9" t="str">
        <f t="shared" si="127"/>
        <v/>
      </c>
      <c r="H2735" s="8">
        <v>0</v>
      </c>
      <c r="I2735" s="8">
        <v>0</v>
      </c>
      <c r="J2735" s="9" t="str">
        <f t="shared" si="128"/>
        <v/>
      </c>
    </row>
    <row r="2736" spans="1:10" x14ac:dyDescent="0.25">
      <c r="A2736" s="3" t="s">
        <v>264</v>
      </c>
      <c r="B2736" s="3" t="s">
        <v>40</v>
      </c>
      <c r="C2736" s="8">
        <v>3633.9042800000002</v>
      </c>
      <c r="D2736" s="8">
        <v>3494.4653699999999</v>
      </c>
      <c r="E2736" s="9">
        <f t="shared" si="126"/>
        <v>-3.8371651880715008E-2</v>
      </c>
      <c r="F2736" s="8">
        <v>6219.2992299999996</v>
      </c>
      <c r="G2736" s="9">
        <f t="shared" si="127"/>
        <v>-0.43812554425042516</v>
      </c>
      <c r="H2736" s="8">
        <v>42818.350899999998</v>
      </c>
      <c r="I2736" s="8">
        <v>65162.550999999999</v>
      </c>
      <c r="J2736" s="9">
        <f t="shared" si="128"/>
        <v>0.52183700750605055</v>
      </c>
    </row>
    <row r="2737" spans="1:10" x14ac:dyDescent="0.25">
      <c r="A2737" s="3" t="s">
        <v>264</v>
      </c>
      <c r="B2737" s="3" t="s">
        <v>41</v>
      </c>
      <c r="C2737" s="8">
        <v>0</v>
      </c>
      <c r="D2737" s="8">
        <v>0</v>
      </c>
      <c r="E2737" s="9" t="str">
        <f t="shared" si="126"/>
        <v/>
      </c>
      <c r="F2737" s="8">
        <v>0</v>
      </c>
      <c r="G2737" s="9" t="str">
        <f t="shared" si="127"/>
        <v/>
      </c>
      <c r="H2737" s="8">
        <v>47.80874</v>
      </c>
      <c r="I2737" s="8">
        <v>27.7</v>
      </c>
      <c r="J2737" s="9">
        <f t="shared" si="128"/>
        <v>-0.42060803108385625</v>
      </c>
    </row>
    <row r="2738" spans="1:10" x14ac:dyDescent="0.25">
      <c r="A2738" s="3" t="s">
        <v>264</v>
      </c>
      <c r="B2738" s="3" t="s">
        <v>42</v>
      </c>
      <c r="C2738" s="8">
        <v>0</v>
      </c>
      <c r="D2738" s="8">
        <v>0</v>
      </c>
      <c r="E2738" s="9" t="str">
        <f t="shared" si="126"/>
        <v/>
      </c>
      <c r="F2738" s="8">
        <v>0</v>
      </c>
      <c r="G2738" s="9" t="str">
        <f t="shared" si="127"/>
        <v/>
      </c>
      <c r="H2738" s="8">
        <v>0</v>
      </c>
      <c r="I2738" s="8">
        <v>239.45756</v>
      </c>
      <c r="J2738" s="9" t="str">
        <f t="shared" si="128"/>
        <v/>
      </c>
    </row>
    <row r="2739" spans="1:10" x14ac:dyDescent="0.25">
      <c r="A2739" s="3" t="s">
        <v>264</v>
      </c>
      <c r="B2739" s="3" t="s">
        <v>43</v>
      </c>
      <c r="C2739" s="8">
        <v>37089.622689999997</v>
      </c>
      <c r="D2739" s="8">
        <v>29082.475160000002</v>
      </c>
      <c r="E2739" s="9">
        <f t="shared" si="126"/>
        <v>-0.21588646498037467</v>
      </c>
      <c r="F2739" s="8">
        <v>46791.367769999997</v>
      </c>
      <c r="G2739" s="9">
        <f t="shared" si="127"/>
        <v>-0.37846494885652704</v>
      </c>
      <c r="H2739" s="8">
        <v>361609.65149000002</v>
      </c>
      <c r="I2739" s="8">
        <v>413896.07033999998</v>
      </c>
      <c r="J2739" s="9">
        <f t="shared" si="128"/>
        <v>0.14459353790629081</v>
      </c>
    </row>
    <row r="2740" spans="1:10" x14ac:dyDescent="0.25">
      <c r="A2740" s="3" t="s">
        <v>264</v>
      </c>
      <c r="B2740" s="3" t="s">
        <v>44</v>
      </c>
      <c r="C2740" s="8">
        <v>2.4637899999999999</v>
      </c>
      <c r="D2740" s="8">
        <v>3.857E-2</v>
      </c>
      <c r="E2740" s="9">
        <f t="shared" si="126"/>
        <v>-0.98434525669801398</v>
      </c>
      <c r="F2740" s="8">
        <v>4.0704399999999996</v>
      </c>
      <c r="G2740" s="9">
        <f t="shared" si="127"/>
        <v>-0.9905243659162154</v>
      </c>
      <c r="H2740" s="8">
        <v>83.227400000000003</v>
      </c>
      <c r="I2740" s="8">
        <v>170.37645000000001</v>
      </c>
      <c r="J2740" s="9">
        <f t="shared" si="128"/>
        <v>1.0471196985608104</v>
      </c>
    </row>
    <row r="2741" spans="1:10" x14ac:dyDescent="0.25">
      <c r="A2741" s="3" t="s">
        <v>264</v>
      </c>
      <c r="B2741" s="3" t="s">
        <v>45</v>
      </c>
      <c r="C2741" s="8">
        <v>3.91052</v>
      </c>
      <c r="D2741" s="8">
        <v>16.34375</v>
      </c>
      <c r="E2741" s="9">
        <f t="shared" si="126"/>
        <v>3.1794313799699276</v>
      </c>
      <c r="F2741" s="8">
        <v>16.912849999999999</v>
      </c>
      <c r="G2741" s="9">
        <f t="shared" si="127"/>
        <v>-3.3648971048640508E-2</v>
      </c>
      <c r="H2741" s="8">
        <v>184.46635000000001</v>
      </c>
      <c r="I2741" s="8">
        <v>169.65108000000001</v>
      </c>
      <c r="J2741" s="9">
        <f t="shared" si="128"/>
        <v>-8.0314214489526137E-2</v>
      </c>
    </row>
    <row r="2742" spans="1:10" x14ac:dyDescent="0.25">
      <c r="A2742" s="3" t="s">
        <v>264</v>
      </c>
      <c r="B2742" s="3" t="s">
        <v>46</v>
      </c>
      <c r="C2742" s="8">
        <v>0</v>
      </c>
      <c r="D2742" s="8">
        <v>0</v>
      </c>
      <c r="E2742" s="9" t="str">
        <f t="shared" si="126"/>
        <v/>
      </c>
      <c r="F2742" s="8">
        <v>0</v>
      </c>
      <c r="G2742" s="9" t="str">
        <f t="shared" si="127"/>
        <v/>
      </c>
      <c r="H2742" s="8">
        <v>1.0743</v>
      </c>
      <c r="I2742" s="8">
        <v>0.22989999999999999</v>
      </c>
      <c r="J2742" s="9">
        <f t="shared" si="128"/>
        <v>-0.78600018616773715</v>
      </c>
    </row>
    <row r="2743" spans="1:10" x14ac:dyDescent="0.25">
      <c r="A2743" s="3" t="s">
        <v>264</v>
      </c>
      <c r="B2743" s="3" t="s">
        <v>47</v>
      </c>
      <c r="C2743" s="8">
        <v>31.68328</v>
      </c>
      <c r="D2743" s="8">
        <v>0.21129999999999999</v>
      </c>
      <c r="E2743" s="9">
        <f t="shared" si="126"/>
        <v>-0.99333086725869291</v>
      </c>
      <c r="F2743" s="8">
        <v>32.563360000000003</v>
      </c>
      <c r="G2743" s="9">
        <f t="shared" si="127"/>
        <v>-0.99351111187543295</v>
      </c>
      <c r="H2743" s="8">
        <v>81.467380000000006</v>
      </c>
      <c r="I2743" s="8">
        <v>97.386719999999997</v>
      </c>
      <c r="J2743" s="9">
        <f t="shared" si="128"/>
        <v>0.19540753612059203</v>
      </c>
    </row>
    <row r="2744" spans="1:10" x14ac:dyDescent="0.25">
      <c r="A2744" s="3" t="s">
        <v>264</v>
      </c>
      <c r="B2744" s="3" t="s">
        <v>48</v>
      </c>
      <c r="C2744" s="8">
        <v>17.100010000000001</v>
      </c>
      <c r="D2744" s="8">
        <v>10.337999999999999</v>
      </c>
      <c r="E2744" s="9">
        <f t="shared" si="126"/>
        <v>-0.39543895003570184</v>
      </c>
      <c r="F2744" s="8">
        <v>0</v>
      </c>
      <c r="G2744" s="9" t="str">
        <f t="shared" si="127"/>
        <v/>
      </c>
      <c r="H2744" s="8">
        <v>78.671210000000002</v>
      </c>
      <c r="I2744" s="8">
        <v>82.031949999999995</v>
      </c>
      <c r="J2744" s="9">
        <f t="shared" si="128"/>
        <v>4.2718803994498122E-2</v>
      </c>
    </row>
    <row r="2745" spans="1:10" x14ac:dyDescent="0.25">
      <c r="A2745" s="3" t="s">
        <v>264</v>
      </c>
      <c r="B2745" s="3" t="s">
        <v>50</v>
      </c>
      <c r="C2745" s="8">
        <v>2899.5127499999999</v>
      </c>
      <c r="D2745" s="8">
        <v>8366.4630699999998</v>
      </c>
      <c r="E2745" s="9">
        <f t="shared" si="126"/>
        <v>1.8854720745752886</v>
      </c>
      <c r="F2745" s="8">
        <v>4192.2553799999996</v>
      </c>
      <c r="G2745" s="9">
        <f t="shared" si="127"/>
        <v>0.99569499270342643</v>
      </c>
      <c r="H2745" s="8">
        <v>50084.409090000001</v>
      </c>
      <c r="I2745" s="8">
        <v>65816.753620000003</v>
      </c>
      <c r="J2745" s="9">
        <f t="shared" si="128"/>
        <v>0.31411660466492686</v>
      </c>
    </row>
    <row r="2746" spans="1:10" x14ac:dyDescent="0.25">
      <c r="A2746" s="3" t="s">
        <v>264</v>
      </c>
      <c r="B2746" s="3" t="s">
        <v>51</v>
      </c>
      <c r="C2746" s="8">
        <v>0.56294999999999995</v>
      </c>
      <c r="D2746" s="8">
        <v>1.26</v>
      </c>
      <c r="E2746" s="9">
        <f t="shared" si="126"/>
        <v>1.2382094324540369</v>
      </c>
      <c r="F2746" s="8">
        <v>0</v>
      </c>
      <c r="G2746" s="9" t="str">
        <f t="shared" si="127"/>
        <v/>
      </c>
      <c r="H2746" s="8">
        <v>148.22845000000001</v>
      </c>
      <c r="I2746" s="8">
        <v>48.653329999999997</v>
      </c>
      <c r="J2746" s="9">
        <f t="shared" si="128"/>
        <v>-0.67176793658707223</v>
      </c>
    </row>
    <row r="2747" spans="1:10" x14ac:dyDescent="0.25">
      <c r="A2747" s="3" t="s">
        <v>264</v>
      </c>
      <c r="B2747" s="3" t="s">
        <v>52</v>
      </c>
      <c r="C2747" s="8">
        <v>11.381830000000001</v>
      </c>
      <c r="D2747" s="8">
        <v>4.1250000000000002E-2</v>
      </c>
      <c r="E2747" s="9">
        <f t="shared" si="126"/>
        <v>-0.99637580248518909</v>
      </c>
      <c r="F2747" s="8">
        <v>0.15</v>
      </c>
      <c r="G2747" s="9">
        <f t="shared" si="127"/>
        <v>-0.72499999999999998</v>
      </c>
      <c r="H2747" s="8">
        <v>37.881039999999999</v>
      </c>
      <c r="I2747" s="8">
        <v>12.190289999999999</v>
      </c>
      <c r="J2747" s="9">
        <f t="shared" si="128"/>
        <v>-0.67819547720970697</v>
      </c>
    </row>
    <row r="2748" spans="1:10" x14ac:dyDescent="0.25">
      <c r="A2748" s="3" t="s">
        <v>264</v>
      </c>
      <c r="B2748" s="3" t="s">
        <v>53</v>
      </c>
      <c r="C2748" s="8">
        <v>1011.82909</v>
      </c>
      <c r="D2748" s="8">
        <v>1115.2205200000001</v>
      </c>
      <c r="E2748" s="9">
        <f t="shared" si="126"/>
        <v>0.10218270162602283</v>
      </c>
      <c r="F2748" s="8">
        <v>1075.7954999999999</v>
      </c>
      <c r="G2748" s="9">
        <f t="shared" si="127"/>
        <v>3.6647318193838929E-2</v>
      </c>
      <c r="H2748" s="8">
        <v>9835.0146199999999</v>
      </c>
      <c r="I2748" s="8">
        <v>11324.447120000001</v>
      </c>
      <c r="J2748" s="9">
        <f t="shared" si="128"/>
        <v>0.1514418185989439</v>
      </c>
    </row>
    <row r="2749" spans="1:10" x14ac:dyDescent="0.25">
      <c r="A2749" s="3" t="s">
        <v>264</v>
      </c>
      <c r="B2749" s="3" t="s">
        <v>54</v>
      </c>
      <c r="C2749" s="8">
        <v>160538.38511</v>
      </c>
      <c r="D2749" s="8">
        <v>235062.65729999999</v>
      </c>
      <c r="E2749" s="9">
        <f t="shared" si="126"/>
        <v>0.46421466205067641</v>
      </c>
      <c r="F2749" s="8">
        <v>254590.70293</v>
      </c>
      <c r="G2749" s="9">
        <f t="shared" si="127"/>
        <v>-7.6703687154551226E-2</v>
      </c>
      <c r="H2749" s="8">
        <v>1298327.7838900001</v>
      </c>
      <c r="I2749" s="8">
        <v>1919034.9778</v>
      </c>
      <c r="J2749" s="9">
        <f t="shared" si="128"/>
        <v>0.47808203876702127</v>
      </c>
    </row>
    <row r="2750" spans="1:10" x14ac:dyDescent="0.25">
      <c r="A2750" s="3" t="s">
        <v>264</v>
      </c>
      <c r="B2750" s="3" t="s">
        <v>55</v>
      </c>
      <c r="C2750" s="8">
        <v>19.283919999999998</v>
      </c>
      <c r="D2750" s="8">
        <v>23.32103</v>
      </c>
      <c r="E2750" s="9">
        <f t="shared" si="126"/>
        <v>0.20935110703632875</v>
      </c>
      <c r="F2750" s="8">
        <v>45.434310000000004</v>
      </c>
      <c r="G2750" s="9">
        <f t="shared" si="127"/>
        <v>-0.48670883303829204</v>
      </c>
      <c r="H2750" s="8">
        <v>455.90777000000003</v>
      </c>
      <c r="I2750" s="8">
        <v>331.11754999999999</v>
      </c>
      <c r="J2750" s="9">
        <f t="shared" si="128"/>
        <v>-0.27371812504972226</v>
      </c>
    </row>
    <row r="2751" spans="1:10" x14ac:dyDescent="0.25">
      <c r="A2751" s="3" t="s">
        <v>264</v>
      </c>
      <c r="B2751" s="3" t="s">
        <v>56</v>
      </c>
      <c r="C2751" s="8">
        <v>623.26379999999995</v>
      </c>
      <c r="D2751" s="8">
        <v>1212.4868799999999</v>
      </c>
      <c r="E2751" s="9">
        <f t="shared" si="126"/>
        <v>0.94538312669530944</v>
      </c>
      <c r="F2751" s="8">
        <v>465.50004000000001</v>
      </c>
      <c r="G2751" s="9">
        <f t="shared" si="127"/>
        <v>1.6046976923997684</v>
      </c>
      <c r="H2751" s="8">
        <v>6942.8665499999997</v>
      </c>
      <c r="I2751" s="8">
        <v>8529.2287500000002</v>
      </c>
      <c r="J2751" s="9">
        <f t="shared" si="128"/>
        <v>0.22848807312881458</v>
      </c>
    </row>
    <row r="2752" spans="1:10" x14ac:dyDescent="0.25">
      <c r="A2752" s="3" t="s">
        <v>264</v>
      </c>
      <c r="B2752" s="3" t="s">
        <v>57</v>
      </c>
      <c r="C2752" s="8">
        <v>0</v>
      </c>
      <c r="D2752" s="8">
        <v>1.0875699999999999</v>
      </c>
      <c r="E2752" s="9" t="str">
        <f t="shared" si="126"/>
        <v/>
      </c>
      <c r="F2752" s="8">
        <v>0.38391999999999998</v>
      </c>
      <c r="G2752" s="9">
        <f t="shared" si="127"/>
        <v>1.8328037091060638</v>
      </c>
      <c r="H2752" s="8">
        <v>162.13124999999999</v>
      </c>
      <c r="I2752" s="8">
        <v>35.841000000000001</v>
      </c>
      <c r="J2752" s="9">
        <f t="shared" si="128"/>
        <v>-0.77893836012489881</v>
      </c>
    </row>
    <row r="2753" spans="1:10" x14ac:dyDescent="0.25">
      <c r="A2753" s="3" t="s">
        <v>264</v>
      </c>
      <c r="B2753" s="3" t="s">
        <v>234</v>
      </c>
      <c r="C2753" s="8">
        <v>0</v>
      </c>
      <c r="D2753" s="8">
        <v>0</v>
      </c>
      <c r="E2753" s="9" t="str">
        <f t="shared" si="126"/>
        <v/>
      </c>
      <c r="F2753" s="8">
        <v>0</v>
      </c>
      <c r="G2753" s="9" t="str">
        <f t="shared" si="127"/>
        <v/>
      </c>
      <c r="H2753" s="8">
        <v>0</v>
      </c>
      <c r="I2753" s="8">
        <v>14.108000000000001</v>
      </c>
      <c r="J2753" s="9" t="str">
        <f t="shared" si="128"/>
        <v/>
      </c>
    </row>
    <row r="2754" spans="1:10" x14ac:dyDescent="0.25">
      <c r="A2754" s="3" t="s">
        <v>264</v>
      </c>
      <c r="B2754" s="3" t="s">
        <v>58</v>
      </c>
      <c r="C2754" s="8">
        <v>0</v>
      </c>
      <c r="D2754" s="8">
        <v>0</v>
      </c>
      <c r="E2754" s="9" t="str">
        <f t="shared" si="126"/>
        <v/>
      </c>
      <c r="F2754" s="8">
        <v>0</v>
      </c>
      <c r="G2754" s="9" t="str">
        <f t="shared" si="127"/>
        <v/>
      </c>
      <c r="H2754" s="8">
        <v>0</v>
      </c>
      <c r="I2754" s="8">
        <v>0</v>
      </c>
      <c r="J2754" s="9" t="str">
        <f t="shared" si="128"/>
        <v/>
      </c>
    </row>
    <row r="2755" spans="1:10" x14ac:dyDescent="0.25">
      <c r="A2755" s="3" t="s">
        <v>264</v>
      </c>
      <c r="B2755" s="3" t="s">
        <v>59</v>
      </c>
      <c r="C2755" s="8">
        <v>269.78841</v>
      </c>
      <c r="D2755" s="8">
        <v>203.63899000000001</v>
      </c>
      <c r="E2755" s="9">
        <f t="shared" si="126"/>
        <v>-0.2451899990811317</v>
      </c>
      <c r="F2755" s="8">
        <v>591.64849000000004</v>
      </c>
      <c r="G2755" s="9">
        <f t="shared" si="127"/>
        <v>-0.65581085147365115</v>
      </c>
      <c r="H2755" s="8">
        <v>2224.8607499999998</v>
      </c>
      <c r="I2755" s="8">
        <v>3304.8744999999999</v>
      </c>
      <c r="J2755" s="9">
        <f t="shared" si="128"/>
        <v>0.48542981847290889</v>
      </c>
    </row>
    <row r="2756" spans="1:10" x14ac:dyDescent="0.25">
      <c r="A2756" s="3" t="s">
        <v>264</v>
      </c>
      <c r="B2756" s="3" t="s">
        <v>60</v>
      </c>
      <c r="C2756" s="8">
        <v>210.08179000000001</v>
      </c>
      <c r="D2756" s="8">
        <v>118.89413999999999</v>
      </c>
      <c r="E2756" s="9">
        <f t="shared" si="126"/>
        <v>-0.43405784956421023</v>
      </c>
      <c r="F2756" s="8">
        <v>159.25951000000001</v>
      </c>
      <c r="G2756" s="9">
        <f t="shared" si="127"/>
        <v>-0.25345657537185695</v>
      </c>
      <c r="H2756" s="8">
        <v>1771.4686300000001</v>
      </c>
      <c r="I2756" s="8">
        <v>1597.36527</v>
      </c>
      <c r="J2756" s="9">
        <f t="shared" si="128"/>
        <v>-9.8281932319625676E-2</v>
      </c>
    </row>
    <row r="2757" spans="1:10" x14ac:dyDescent="0.25">
      <c r="A2757" s="3" t="s">
        <v>264</v>
      </c>
      <c r="B2757" s="3" t="s">
        <v>61</v>
      </c>
      <c r="C2757" s="8">
        <v>51.380220000000001</v>
      </c>
      <c r="D2757" s="8">
        <v>26.41507</v>
      </c>
      <c r="E2757" s="9">
        <f t="shared" ref="E2757:E2820" si="129">IF(C2757=0,"",(D2757/C2757-1))</f>
        <v>-0.48589029007660922</v>
      </c>
      <c r="F2757" s="8">
        <v>37.578130000000002</v>
      </c>
      <c r="G2757" s="9">
        <f t="shared" ref="G2757:G2820" si="130">IF(F2757=0,"",(D2757/F2757-1))</f>
        <v>-0.29706267980870793</v>
      </c>
      <c r="H2757" s="8">
        <v>516.52336000000003</v>
      </c>
      <c r="I2757" s="8">
        <v>1262.1660999999999</v>
      </c>
      <c r="J2757" s="9">
        <f t="shared" ref="J2757:J2820" si="131">IF(H2757=0,"",(I2757/H2757-1))</f>
        <v>1.4435798992711577</v>
      </c>
    </row>
    <row r="2758" spans="1:10" x14ac:dyDescent="0.25">
      <c r="A2758" s="3" t="s">
        <v>264</v>
      </c>
      <c r="B2758" s="3" t="s">
        <v>62</v>
      </c>
      <c r="C2758" s="8">
        <v>6.9733799999999997</v>
      </c>
      <c r="D2758" s="8">
        <v>0.32805000000000001</v>
      </c>
      <c r="E2758" s="9">
        <f t="shared" si="129"/>
        <v>-0.95295681577656743</v>
      </c>
      <c r="F2758" s="8">
        <v>6.3360000000000003</v>
      </c>
      <c r="G2758" s="9">
        <f t="shared" si="130"/>
        <v>-0.94822443181818183</v>
      </c>
      <c r="H2758" s="8">
        <v>24.181159999999998</v>
      </c>
      <c r="I2758" s="8">
        <v>84.202359999999999</v>
      </c>
      <c r="J2758" s="9">
        <f t="shared" si="131"/>
        <v>2.4821472584441775</v>
      </c>
    </row>
    <row r="2759" spans="1:10" x14ac:dyDescent="0.25">
      <c r="A2759" s="3" t="s">
        <v>264</v>
      </c>
      <c r="B2759" s="3" t="s">
        <v>63</v>
      </c>
      <c r="C2759" s="8">
        <v>18.33832</v>
      </c>
      <c r="D2759" s="8">
        <v>30.611660000000001</v>
      </c>
      <c r="E2759" s="9">
        <f t="shared" si="129"/>
        <v>0.66927286687112031</v>
      </c>
      <c r="F2759" s="8">
        <v>19.63156</v>
      </c>
      <c r="G2759" s="9">
        <f t="shared" si="130"/>
        <v>0.5593085827106965</v>
      </c>
      <c r="H2759" s="8">
        <v>28.276019999999999</v>
      </c>
      <c r="I2759" s="8">
        <v>608.11560999999995</v>
      </c>
      <c r="J2759" s="9">
        <f t="shared" si="131"/>
        <v>20.506407549577343</v>
      </c>
    </row>
    <row r="2760" spans="1:10" x14ac:dyDescent="0.25">
      <c r="A2760" s="3" t="s">
        <v>264</v>
      </c>
      <c r="B2760" s="3" t="s">
        <v>64</v>
      </c>
      <c r="C2760" s="8">
        <v>613.80407000000002</v>
      </c>
      <c r="D2760" s="8">
        <v>656.22529999999995</v>
      </c>
      <c r="E2760" s="9">
        <f t="shared" si="129"/>
        <v>6.9112005073540761E-2</v>
      </c>
      <c r="F2760" s="8">
        <v>548.38252999999997</v>
      </c>
      <c r="G2760" s="9">
        <f t="shared" si="130"/>
        <v>0.19665610062377437</v>
      </c>
      <c r="H2760" s="8">
        <v>57489.446609999999</v>
      </c>
      <c r="I2760" s="8">
        <v>8520.8652099999999</v>
      </c>
      <c r="J2760" s="9">
        <f t="shared" si="131"/>
        <v>-0.85178383664389212</v>
      </c>
    </row>
    <row r="2761" spans="1:10" x14ac:dyDescent="0.25">
      <c r="A2761" s="3" t="s">
        <v>264</v>
      </c>
      <c r="B2761" s="3" t="s">
        <v>65</v>
      </c>
      <c r="C2761" s="8">
        <v>0.23679</v>
      </c>
      <c r="D2761" s="8">
        <v>0</v>
      </c>
      <c r="E2761" s="9">
        <f t="shared" si="129"/>
        <v>-1</v>
      </c>
      <c r="F2761" s="8">
        <v>0</v>
      </c>
      <c r="G2761" s="9" t="str">
        <f t="shared" si="130"/>
        <v/>
      </c>
      <c r="H2761" s="8">
        <v>0.25889000000000001</v>
      </c>
      <c r="I2761" s="8">
        <v>0</v>
      </c>
      <c r="J2761" s="9">
        <f t="shared" si="131"/>
        <v>-1</v>
      </c>
    </row>
    <row r="2762" spans="1:10" x14ac:dyDescent="0.25">
      <c r="A2762" s="3" t="s">
        <v>264</v>
      </c>
      <c r="B2762" s="3" t="s">
        <v>66</v>
      </c>
      <c r="C2762" s="8">
        <v>0</v>
      </c>
      <c r="D2762" s="8">
        <v>4.2240000000000002</v>
      </c>
      <c r="E2762" s="9" t="str">
        <f t="shared" si="129"/>
        <v/>
      </c>
      <c r="F2762" s="8">
        <v>0</v>
      </c>
      <c r="G2762" s="9" t="str">
        <f t="shared" si="130"/>
        <v/>
      </c>
      <c r="H2762" s="8">
        <v>0</v>
      </c>
      <c r="I2762" s="8">
        <v>4.2240000000000002</v>
      </c>
      <c r="J2762" s="9" t="str">
        <f t="shared" si="131"/>
        <v/>
      </c>
    </row>
    <row r="2763" spans="1:10" x14ac:dyDescent="0.25">
      <c r="A2763" s="3" t="s">
        <v>264</v>
      </c>
      <c r="B2763" s="3" t="s">
        <v>67</v>
      </c>
      <c r="C2763" s="8">
        <v>58.697780000000002</v>
      </c>
      <c r="D2763" s="8">
        <v>66.124539999999996</v>
      </c>
      <c r="E2763" s="9">
        <f t="shared" si="129"/>
        <v>0.12652539840518662</v>
      </c>
      <c r="F2763" s="8">
        <v>234.05599000000001</v>
      </c>
      <c r="G2763" s="9">
        <f t="shared" si="130"/>
        <v>-0.71748409429726623</v>
      </c>
      <c r="H2763" s="8">
        <v>816.28778</v>
      </c>
      <c r="I2763" s="8">
        <v>1872.89742</v>
      </c>
      <c r="J2763" s="9">
        <f t="shared" si="131"/>
        <v>1.2944082539126089</v>
      </c>
    </row>
    <row r="2764" spans="1:10" x14ac:dyDescent="0.25">
      <c r="A2764" s="3" t="s">
        <v>264</v>
      </c>
      <c r="B2764" s="3" t="s">
        <v>68</v>
      </c>
      <c r="C2764" s="8">
        <v>12.72697</v>
      </c>
      <c r="D2764" s="8">
        <v>18.8169</v>
      </c>
      <c r="E2764" s="9">
        <f t="shared" si="129"/>
        <v>0.47850588160418384</v>
      </c>
      <c r="F2764" s="8">
        <v>0</v>
      </c>
      <c r="G2764" s="9" t="str">
        <f t="shared" si="130"/>
        <v/>
      </c>
      <c r="H2764" s="8">
        <v>70.901690000000002</v>
      </c>
      <c r="I2764" s="8">
        <v>72.922740000000005</v>
      </c>
      <c r="J2764" s="9">
        <f t="shared" si="131"/>
        <v>2.8504962293564473E-2</v>
      </c>
    </row>
    <row r="2765" spans="1:10" x14ac:dyDescent="0.25">
      <c r="A2765" s="3" t="s">
        <v>264</v>
      </c>
      <c r="B2765" s="3" t="s">
        <v>70</v>
      </c>
      <c r="C2765" s="8">
        <v>4179.4209700000001</v>
      </c>
      <c r="D2765" s="8">
        <v>5970.8854700000002</v>
      </c>
      <c r="E2765" s="9">
        <f t="shared" si="129"/>
        <v>0.42863940073497786</v>
      </c>
      <c r="F2765" s="8">
        <v>4525.3068199999998</v>
      </c>
      <c r="G2765" s="9">
        <f t="shared" si="130"/>
        <v>0.31944323501141092</v>
      </c>
      <c r="H2765" s="8">
        <v>39148.507409999998</v>
      </c>
      <c r="I2765" s="8">
        <v>54077.578650000003</v>
      </c>
      <c r="J2765" s="9">
        <f t="shared" si="131"/>
        <v>0.38134458317015074</v>
      </c>
    </row>
    <row r="2766" spans="1:10" x14ac:dyDescent="0.25">
      <c r="A2766" s="3" t="s">
        <v>264</v>
      </c>
      <c r="B2766" s="3" t="s">
        <v>71</v>
      </c>
      <c r="C2766" s="8">
        <v>0.14562</v>
      </c>
      <c r="D2766" s="8">
        <v>3.3700000000000002E-3</v>
      </c>
      <c r="E2766" s="9">
        <f t="shared" si="129"/>
        <v>-0.97685757450899602</v>
      </c>
      <c r="F2766" s="8">
        <v>6.8902200000000002</v>
      </c>
      <c r="G2766" s="9">
        <f t="shared" si="130"/>
        <v>-0.99951090095816975</v>
      </c>
      <c r="H2766" s="8">
        <v>0.46061999999999997</v>
      </c>
      <c r="I2766" s="8">
        <v>6.8935899999999997</v>
      </c>
      <c r="J2766" s="9">
        <f t="shared" si="131"/>
        <v>13.965893795319353</v>
      </c>
    </row>
    <row r="2767" spans="1:10" x14ac:dyDescent="0.25">
      <c r="A2767" s="3" t="s">
        <v>264</v>
      </c>
      <c r="B2767" s="3" t="s">
        <v>72</v>
      </c>
      <c r="C2767" s="8">
        <v>80.547269999999997</v>
      </c>
      <c r="D2767" s="8">
        <v>41.952599999999997</v>
      </c>
      <c r="E2767" s="9">
        <f t="shared" si="129"/>
        <v>-0.47915553190070881</v>
      </c>
      <c r="F2767" s="8">
        <v>10.57</v>
      </c>
      <c r="G2767" s="9">
        <f t="shared" si="130"/>
        <v>2.9690255439924309</v>
      </c>
      <c r="H2767" s="8">
        <v>581.63815999999997</v>
      </c>
      <c r="I2767" s="8">
        <v>470.99824999999998</v>
      </c>
      <c r="J2767" s="9">
        <f t="shared" si="131"/>
        <v>-0.1902212021302041</v>
      </c>
    </row>
    <row r="2768" spans="1:10" x14ac:dyDescent="0.25">
      <c r="A2768" s="3" t="s">
        <v>264</v>
      </c>
      <c r="B2768" s="3" t="s">
        <v>73</v>
      </c>
      <c r="C2768" s="8">
        <v>703.50489000000005</v>
      </c>
      <c r="D2768" s="8">
        <v>1006.27582</v>
      </c>
      <c r="E2768" s="9">
        <f t="shared" si="129"/>
        <v>0.43037501843093073</v>
      </c>
      <c r="F2768" s="8">
        <v>1277.69802</v>
      </c>
      <c r="G2768" s="9">
        <f t="shared" si="130"/>
        <v>-0.21243063364847359</v>
      </c>
      <c r="H2768" s="8">
        <v>8975.7608999999993</v>
      </c>
      <c r="I2768" s="8">
        <v>8895.9243499999993</v>
      </c>
      <c r="J2768" s="9">
        <f t="shared" si="131"/>
        <v>-8.8946832351561866E-3</v>
      </c>
    </row>
    <row r="2769" spans="1:10" x14ac:dyDescent="0.25">
      <c r="A2769" s="3" t="s">
        <v>264</v>
      </c>
      <c r="B2769" s="3" t="s">
        <v>74</v>
      </c>
      <c r="C2769" s="8">
        <v>9644.78557</v>
      </c>
      <c r="D2769" s="8">
        <v>949.29872</v>
      </c>
      <c r="E2769" s="9">
        <f t="shared" si="129"/>
        <v>-0.90157389056395576</v>
      </c>
      <c r="F2769" s="8">
        <v>422.14812999999998</v>
      </c>
      <c r="G2769" s="9">
        <f t="shared" si="130"/>
        <v>1.2487336850218904</v>
      </c>
      <c r="H2769" s="8">
        <v>24271.912639999999</v>
      </c>
      <c r="I2769" s="8">
        <v>51222.19457</v>
      </c>
      <c r="J2769" s="9">
        <f t="shared" si="131"/>
        <v>1.1103485056874365</v>
      </c>
    </row>
    <row r="2770" spans="1:10" x14ac:dyDescent="0.25">
      <c r="A2770" s="3" t="s">
        <v>264</v>
      </c>
      <c r="B2770" s="3" t="s">
        <v>75</v>
      </c>
      <c r="C2770" s="8">
        <v>10548.814119999999</v>
      </c>
      <c r="D2770" s="8">
        <v>8211.1847699999998</v>
      </c>
      <c r="E2770" s="9">
        <f t="shared" si="129"/>
        <v>-0.22160115093581723</v>
      </c>
      <c r="F2770" s="8">
        <v>10614.49157</v>
      </c>
      <c r="G2770" s="9">
        <f t="shared" si="130"/>
        <v>-0.22641751459792248</v>
      </c>
      <c r="H2770" s="8">
        <v>98576.829310000001</v>
      </c>
      <c r="I2770" s="8">
        <v>112985.64092999999</v>
      </c>
      <c r="J2770" s="9">
        <f t="shared" si="131"/>
        <v>0.14616834118987332</v>
      </c>
    </row>
    <row r="2771" spans="1:10" x14ac:dyDescent="0.25">
      <c r="A2771" s="3" t="s">
        <v>264</v>
      </c>
      <c r="B2771" s="3" t="s">
        <v>78</v>
      </c>
      <c r="C2771" s="8">
        <v>364.57774999999998</v>
      </c>
      <c r="D2771" s="8">
        <v>74.637559999999993</v>
      </c>
      <c r="E2771" s="9">
        <f t="shared" si="129"/>
        <v>-0.79527670023746655</v>
      </c>
      <c r="F2771" s="8">
        <v>280.09924000000001</v>
      </c>
      <c r="G2771" s="9">
        <f t="shared" si="130"/>
        <v>-0.73353172968266533</v>
      </c>
      <c r="H2771" s="8">
        <v>1872.9022500000001</v>
      </c>
      <c r="I2771" s="8">
        <v>965.27638000000002</v>
      </c>
      <c r="J2771" s="9">
        <f t="shared" si="131"/>
        <v>-0.48460931156444498</v>
      </c>
    </row>
    <row r="2772" spans="1:10" x14ac:dyDescent="0.25">
      <c r="A2772" s="3" t="s">
        <v>264</v>
      </c>
      <c r="B2772" s="3" t="s">
        <v>79</v>
      </c>
      <c r="C2772" s="8">
        <v>0</v>
      </c>
      <c r="D2772" s="8">
        <v>0</v>
      </c>
      <c r="E2772" s="9" t="str">
        <f t="shared" si="129"/>
        <v/>
      </c>
      <c r="F2772" s="8">
        <v>0.66566000000000003</v>
      </c>
      <c r="G2772" s="9">
        <f t="shared" si="130"/>
        <v>-1</v>
      </c>
      <c r="H2772" s="8">
        <v>5.5092699999999999</v>
      </c>
      <c r="I2772" s="8">
        <v>32.436390000000003</v>
      </c>
      <c r="J2772" s="9">
        <f t="shared" si="131"/>
        <v>4.8876021687083773</v>
      </c>
    </row>
    <row r="2773" spans="1:10" x14ac:dyDescent="0.25">
      <c r="A2773" s="3" t="s">
        <v>264</v>
      </c>
      <c r="B2773" s="3" t="s">
        <v>80</v>
      </c>
      <c r="C2773" s="8">
        <v>159.71710999999999</v>
      </c>
      <c r="D2773" s="8">
        <v>135.54361</v>
      </c>
      <c r="E2773" s="9">
        <f t="shared" si="129"/>
        <v>-0.15135197475085793</v>
      </c>
      <c r="F2773" s="8">
        <v>146.99849</v>
      </c>
      <c r="G2773" s="9">
        <f t="shared" si="130"/>
        <v>-7.7925154197162172E-2</v>
      </c>
      <c r="H2773" s="8">
        <v>1464.89428</v>
      </c>
      <c r="I2773" s="8">
        <v>2138.8028300000001</v>
      </c>
      <c r="J2773" s="9">
        <f t="shared" si="131"/>
        <v>0.46003903435270432</v>
      </c>
    </row>
    <row r="2774" spans="1:10" x14ac:dyDescent="0.25">
      <c r="A2774" s="3" t="s">
        <v>264</v>
      </c>
      <c r="B2774" s="3" t="s">
        <v>81</v>
      </c>
      <c r="C2774" s="8">
        <v>3.5</v>
      </c>
      <c r="D2774" s="8">
        <v>47.960079999999998</v>
      </c>
      <c r="E2774" s="9">
        <f t="shared" si="129"/>
        <v>12.702879999999999</v>
      </c>
      <c r="F2774" s="8">
        <v>5.8109999999999999</v>
      </c>
      <c r="G2774" s="9">
        <f t="shared" si="130"/>
        <v>7.253326449836516</v>
      </c>
      <c r="H2774" s="8">
        <v>462.77902999999998</v>
      </c>
      <c r="I2774" s="8">
        <v>447.47730999999999</v>
      </c>
      <c r="J2774" s="9">
        <f t="shared" si="131"/>
        <v>-3.306485170687179E-2</v>
      </c>
    </row>
    <row r="2775" spans="1:10" x14ac:dyDescent="0.25">
      <c r="A2775" s="3" t="s">
        <v>264</v>
      </c>
      <c r="B2775" s="3" t="s">
        <v>82</v>
      </c>
      <c r="C2775" s="8">
        <v>509.05930999999998</v>
      </c>
      <c r="D2775" s="8">
        <v>446.26963999999998</v>
      </c>
      <c r="E2775" s="9">
        <f t="shared" si="129"/>
        <v>-0.12334450773525785</v>
      </c>
      <c r="F2775" s="8">
        <v>54.457099999999997</v>
      </c>
      <c r="G2775" s="9">
        <f t="shared" si="130"/>
        <v>7.1948844136026349</v>
      </c>
      <c r="H2775" s="8">
        <v>3808.7969199999998</v>
      </c>
      <c r="I2775" s="8">
        <v>2456.1064500000002</v>
      </c>
      <c r="J2775" s="9">
        <f t="shared" si="131"/>
        <v>-0.35514901382560449</v>
      </c>
    </row>
    <row r="2776" spans="1:10" x14ac:dyDescent="0.25">
      <c r="A2776" s="3" t="s">
        <v>264</v>
      </c>
      <c r="B2776" s="3" t="s">
        <v>83</v>
      </c>
      <c r="C2776" s="8">
        <v>40.69088</v>
      </c>
      <c r="D2776" s="8">
        <v>0.28238999999999997</v>
      </c>
      <c r="E2776" s="9">
        <f t="shared" si="129"/>
        <v>-0.99306011568194152</v>
      </c>
      <c r="F2776" s="8">
        <v>2.07559</v>
      </c>
      <c r="G2776" s="9">
        <f t="shared" si="130"/>
        <v>-0.86394711865060059</v>
      </c>
      <c r="H2776" s="8">
        <v>216.11555000000001</v>
      </c>
      <c r="I2776" s="8">
        <v>11.69347</v>
      </c>
      <c r="J2776" s="9">
        <f t="shared" si="131"/>
        <v>-0.94589250981708628</v>
      </c>
    </row>
    <row r="2777" spans="1:10" x14ac:dyDescent="0.25">
      <c r="A2777" s="3" t="s">
        <v>264</v>
      </c>
      <c r="B2777" s="3" t="s">
        <v>84</v>
      </c>
      <c r="C2777" s="8">
        <v>0</v>
      </c>
      <c r="D2777" s="8">
        <v>2.26505</v>
      </c>
      <c r="E2777" s="9" t="str">
        <f t="shared" si="129"/>
        <v/>
      </c>
      <c r="F2777" s="8">
        <v>0</v>
      </c>
      <c r="G2777" s="9" t="str">
        <f t="shared" si="130"/>
        <v/>
      </c>
      <c r="H2777" s="8">
        <v>12.95804</v>
      </c>
      <c r="I2777" s="8">
        <v>2.26505</v>
      </c>
      <c r="J2777" s="9">
        <f t="shared" si="131"/>
        <v>-0.82520118783396257</v>
      </c>
    </row>
    <row r="2778" spans="1:10" x14ac:dyDescent="0.25">
      <c r="A2778" s="3" t="s">
        <v>264</v>
      </c>
      <c r="B2778" s="3" t="s">
        <v>87</v>
      </c>
      <c r="C2778" s="8">
        <v>0</v>
      </c>
      <c r="D2778" s="8">
        <v>130.80627999999999</v>
      </c>
      <c r="E2778" s="9" t="str">
        <f t="shared" si="129"/>
        <v/>
      </c>
      <c r="F2778" s="8">
        <v>63.991669999999999</v>
      </c>
      <c r="G2778" s="9">
        <f t="shared" si="130"/>
        <v>1.044114179236141</v>
      </c>
      <c r="H2778" s="8">
        <v>187.29562999999999</v>
      </c>
      <c r="I2778" s="8">
        <v>834.02503000000002</v>
      </c>
      <c r="J2778" s="9">
        <f t="shared" si="131"/>
        <v>3.4529871305593201</v>
      </c>
    </row>
    <row r="2779" spans="1:10" x14ac:dyDescent="0.25">
      <c r="A2779" s="3" t="s">
        <v>264</v>
      </c>
      <c r="B2779" s="3" t="s">
        <v>88</v>
      </c>
      <c r="C2779" s="8">
        <v>34.248939999999997</v>
      </c>
      <c r="D2779" s="8">
        <v>1305.5</v>
      </c>
      <c r="E2779" s="9">
        <f t="shared" si="129"/>
        <v>37.11796803054343</v>
      </c>
      <c r="F2779" s="8">
        <v>22.87734</v>
      </c>
      <c r="G2779" s="9">
        <f t="shared" si="130"/>
        <v>56.065200761976698</v>
      </c>
      <c r="H2779" s="8">
        <v>496.37022000000002</v>
      </c>
      <c r="I2779" s="8">
        <v>2119.1148499999999</v>
      </c>
      <c r="J2779" s="9">
        <f t="shared" si="131"/>
        <v>3.2692223759918555</v>
      </c>
    </row>
    <row r="2780" spans="1:10" x14ac:dyDescent="0.25">
      <c r="A2780" s="3" t="s">
        <v>264</v>
      </c>
      <c r="B2780" s="3" t="s">
        <v>89</v>
      </c>
      <c r="C2780" s="8">
        <v>993.89169000000004</v>
      </c>
      <c r="D2780" s="8">
        <v>779.89032999999995</v>
      </c>
      <c r="E2780" s="9">
        <f t="shared" si="129"/>
        <v>-0.2153165804213536</v>
      </c>
      <c r="F2780" s="8">
        <v>829.87373000000002</v>
      </c>
      <c r="G2780" s="9">
        <f t="shared" si="130"/>
        <v>-6.0230126817003904E-2</v>
      </c>
      <c r="H2780" s="8">
        <v>8683.8840099999998</v>
      </c>
      <c r="I2780" s="8">
        <v>6409.52124</v>
      </c>
      <c r="J2780" s="9">
        <f t="shared" si="131"/>
        <v>-0.26190616633996244</v>
      </c>
    </row>
    <row r="2781" spans="1:10" x14ac:dyDescent="0.25">
      <c r="A2781" s="3" t="s">
        <v>264</v>
      </c>
      <c r="B2781" s="3" t="s">
        <v>90</v>
      </c>
      <c r="C2781" s="8">
        <v>0</v>
      </c>
      <c r="D2781" s="8">
        <v>13.175039999999999</v>
      </c>
      <c r="E2781" s="9" t="str">
        <f t="shared" si="129"/>
        <v/>
      </c>
      <c r="F2781" s="8">
        <v>0</v>
      </c>
      <c r="G2781" s="9" t="str">
        <f t="shared" si="130"/>
        <v/>
      </c>
      <c r="H2781" s="8">
        <v>34.390450000000001</v>
      </c>
      <c r="I2781" s="8">
        <v>13.175039999999999</v>
      </c>
      <c r="J2781" s="9">
        <f t="shared" si="131"/>
        <v>-0.61689829589319134</v>
      </c>
    </row>
    <row r="2782" spans="1:10" x14ac:dyDescent="0.25">
      <c r="A2782" s="3" t="s">
        <v>264</v>
      </c>
      <c r="B2782" s="3" t="s">
        <v>91</v>
      </c>
      <c r="C2782" s="8">
        <v>7629.6546099999996</v>
      </c>
      <c r="D2782" s="8">
        <v>23814.561559999998</v>
      </c>
      <c r="E2782" s="9">
        <f t="shared" si="129"/>
        <v>2.121315810126823</v>
      </c>
      <c r="F2782" s="8">
        <v>19446.842079999999</v>
      </c>
      <c r="G2782" s="9">
        <f t="shared" si="130"/>
        <v>0.22459787877292214</v>
      </c>
      <c r="H2782" s="8">
        <v>127991.00029</v>
      </c>
      <c r="I2782" s="8">
        <v>163450.06823999999</v>
      </c>
      <c r="J2782" s="9">
        <f t="shared" si="131"/>
        <v>0.27704344734909014</v>
      </c>
    </row>
    <row r="2783" spans="1:10" x14ac:dyDescent="0.25">
      <c r="A2783" s="3" t="s">
        <v>264</v>
      </c>
      <c r="B2783" s="3" t="s">
        <v>92</v>
      </c>
      <c r="C2783" s="8">
        <v>0</v>
      </c>
      <c r="D2783" s="8">
        <v>7.5655400000000004</v>
      </c>
      <c r="E2783" s="9" t="str">
        <f t="shared" si="129"/>
        <v/>
      </c>
      <c r="F2783" s="8">
        <v>0.7</v>
      </c>
      <c r="G2783" s="9">
        <f t="shared" si="130"/>
        <v>9.8079142857142863</v>
      </c>
      <c r="H2783" s="8">
        <v>9.3281600000000005</v>
      </c>
      <c r="I2783" s="8">
        <v>129.71851000000001</v>
      </c>
      <c r="J2783" s="9">
        <f t="shared" si="131"/>
        <v>12.906119749232431</v>
      </c>
    </row>
    <row r="2784" spans="1:10" x14ac:dyDescent="0.25">
      <c r="A2784" s="3" t="s">
        <v>264</v>
      </c>
      <c r="B2784" s="3" t="s">
        <v>93</v>
      </c>
      <c r="C2784" s="8">
        <v>1509.6502800000001</v>
      </c>
      <c r="D2784" s="8">
        <v>3368.1975499999999</v>
      </c>
      <c r="E2784" s="9">
        <f t="shared" si="129"/>
        <v>1.2311111352226556</v>
      </c>
      <c r="F2784" s="8">
        <v>1529.1412499999999</v>
      </c>
      <c r="G2784" s="9">
        <f t="shared" si="130"/>
        <v>1.2026726111796409</v>
      </c>
      <c r="H2784" s="8">
        <v>21938.75992</v>
      </c>
      <c r="I2784" s="8">
        <v>21695.082689999999</v>
      </c>
      <c r="J2784" s="9">
        <f t="shared" si="131"/>
        <v>-1.1107156051142986E-2</v>
      </c>
    </row>
    <row r="2785" spans="1:10" x14ac:dyDescent="0.25">
      <c r="A2785" s="3" t="s">
        <v>264</v>
      </c>
      <c r="B2785" s="3" t="s">
        <v>94</v>
      </c>
      <c r="C2785" s="8">
        <v>14.288729999999999</v>
      </c>
      <c r="D2785" s="8">
        <v>4.5816800000000004</v>
      </c>
      <c r="E2785" s="9">
        <f t="shared" si="129"/>
        <v>-0.67935008919617057</v>
      </c>
      <c r="F2785" s="8">
        <v>0</v>
      </c>
      <c r="G2785" s="9" t="str">
        <f t="shared" si="130"/>
        <v/>
      </c>
      <c r="H2785" s="8">
        <v>14.288729999999999</v>
      </c>
      <c r="I2785" s="8">
        <v>4.5816800000000004</v>
      </c>
      <c r="J2785" s="9">
        <f t="shared" si="131"/>
        <v>-0.67935008919617057</v>
      </c>
    </row>
    <row r="2786" spans="1:10" x14ac:dyDescent="0.25">
      <c r="A2786" s="3" t="s">
        <v>264</v>
      </c>
      <c r="B2786" s="3" t="s">
        <v>95</v>
      </c>
      <c r="C2786" s="8">
        <v>1054.1948199999999</v>
      </c>
      <c r="D2786" s="8">
        <v>439.00358999999997</v>
      </c>
      <c r="E2786" s="9">
        <f t="shared" si="129"/>
        <v>-0.58356502833129076</v>
      </c>
      <c r="F2786" s="8">
        <v>2508.98216</v>
      </c>
      <c r="G2786" s="9">
        <f t="shared" si="130"/>
        <v>-0.82502721741154195</v>
      </c>
      <c r="H2786" s="8">
        <v>9648.0036500000006</v>
      </c>
      <c r="I2786" s="8">
        <v>12094.60109</v>
      </c>
      <c r="J2786" s="9">
        <f t="shared" si="131"/>
        <v>0.25358587421347001</v>
      </c>
    </row>
    <row r="2787" spans="1:10" x14ac:dyDescent="0.25">
      <c r="A2787" s="3" t="s">
        <v>264</v>
      </c>
      <c r="B2787" s="3" t="s">
        <v>96</v>
      </c>
      <c r="C2787" s="8">
        <v>28894.372439999999</v>
      </c>
      <c r="D2787" s="8">
        <v>53997.553809999998</v>
      </c>
      <c r="E2787" s="9">
        <f t="shared" si="129"/>
        <v>0.86879136835823245</v>
      </c>
      <c r="F2787" s="8">
        <v>30907.341199999999</v>
      </c>
      <c r="G2787" s="9">
        <f t="shared" si="130"/>
        <v>0.7470785811236329</v>
      </c>
      <c r="H2787" s="8">
        <v>202908.10907999999</v>
      </c>
      <c r="I2787" s="8">
        <v>262193.20292000001</v>
      </c>
      <c r="J2787" s="9">
        <f t="shared" si="131"/>
        <v>0.29217705546024209</v>
      </c>
    </row>
    <row r="2788" spans="1:10" x14ac:dyDescent="0.25">
      <c r="A2788" s="3" t="s">
        <v>264</v>
      </c>
      <c r="B2788" s="3" t="s">
        <v>97</v>
      </c>
      <c r="C2788" s="8">
        <v>13508.85698</v>
      </c>
      <c r="D2788" s="8">
        <v>6200.8363300000001</v>
      </c>
      <c r="E2788" s="9">
        <f t="shared" si="129"/>
        <v>-0.5409799408506285</v>
      </c>
      <c r="F2788" s="8">
        <v>18858.300459999999</v>
      </c>
      <c r="G2788" s="9">
        <f t="shared" si="130"/>
        <v>-0.67118795550253951</v>
      </c>
      <c r="H2788" s="8">
        <v>111418.42376000001</v>
      </c>
      <c r="I2788" s="8">
        <v>114803.17172</v>
      </c>
      <c r="J2788" s="9">
        <f t="shared" si="131"/>
        <v>3.0378709784038005E-2</v>
      </c>
    </row>
    <row r="2789" spans="1:10" x14ac:dyDescent="0.25">
      <c r="A2789" s="3" t="s">
        <v>264</v>
      </c>
      <c r="B2789" s="3" t="s">
        <v>98</v>
      </c>
      <c r="C2789" s="8">
        <v>52.375610000000002</v>
      </c>
      <c r="D2789" s="8">
        <v>20.2</v>
      </c>
      <c r="E2789" s="9">
        <f t="shared" si="129"/>
        <v>-0.61432430094847579</v>
      </c>
      <c r="F2789" s="8">
        <v>26.384509999999999</v>
      </c>
      <c r="G2789" s="9">
        <f t="shared" si="130"/>
        <v>-0.23439927442275788</v>
      </c>
      <c r="H2789" s="8">
        <v>404.40222</v>
      </c>
      <c r="I2789" s="8">
        <v>860.95234000000005</v>
      </c>
      <c r="J2789" s="9">
        <f t="shared" si="131"/>
        <v>1.1289505779666591</v>
      </c>
    </row>
    <row r="2790" spans="1:10" x14ac:dyDescent="0.25">
      <c r="A2790" s="3" t="s">
        <v>264</v>
      </c>
      <c r="B2790" s="3" t="s">
        <v>99</v>
      </c>
      <c r="C2790" s="8">
        <v>7.8879999999999999</v>
      </c>
      <c r="D2790" s="8">
        <v>7.3470000000000004</v>
      </c>
      <c r="E2790" s="9">
        <f t="shared" si="129"/>
        <v>-6.8585192697768749E-2</v>
      </c>
      <c r="F2790" s="8">
        <v>46.511989999999997</v>
      </c>
      <c r="G2790" s="9">
        <f t="shared" si="130"/>
        <v>-0.8420407297129191</v>
      </c>
      <c r="H2790" s="8">
        <v>13992.909110000001</v>
      </c>
      <c r="I2790" s="8">
        <v>2610.2466300000001</v>
      </c>
      <c r="J2790" s="9">
        <f t="shared" si="131"/>
        <v>-0.81345933075956356</v>
      </c>
    </row>
    <row r="2791" spans="1:10" x14ac:dyDescent="0.25">
      <c r="A2791" s="3" t="s">
        <v>264</v>
      </c>
      <c r="B2791" s="3" t="s">
        <v>100</v>
      </c>
      <c r="C2791" s="8">
        <v>11108.93015</v>
      </c>
      <c r="D2791" s="8">
        <v>8394.0291799999995</v>
      </c>
      <c r="E2791" s="9">
        <f t="shared" si="129"/>
        <v>-0.24438905757274931</v>
      </c>
      <c r="F2791" s="8">
        <v>7985.4399299999995</v>
      </c>
      <c r="G2791" s="9">
        <f t="shared" si="130"/>
        <v>5.1166780237742016E-2</v>
      </c>
      <c r="H2791" s="8">
        <v>100962.14706</v>
      </c>
      <c r="I2791" s="8">
        <v>75818.194910000006</v>
      </c>
      <c r="J2791" s="9">
        <f t="shared" si="131"/>
        <v>-0.24904335815142076</v>
      </c>
    </row>
    <row r="2792" spans="1:10" x14ac:dyDescent="0.25">
      <c r="A2792" s="3" t="s">
        <v>264</v>
      </c>
      <c r="B2792" s="3" t="s">
        <v>101</v>
      </c>
      <c r="C2792" s="8">
        <v>2589.3504699999999</v>
      </c>
      <c r="D2792" s="8">
        <v>6432.9256500000001</v>
      </c>
      <c r="E2792" s="9">
        <f t="shared" si="129"/>
        <v>1.4843781189651013</v>
      </c>
      <c r="F2792" s="8">
        <v>5344.1216800000002</v>
      </c>
      <c r="G2792" s="9">
        <f t="shared" si="130"/>
        <v>0.20373861884072975</v>
      </c>
      <c r="H2792" s="8">
        <v>33241.951410000001</v>
      </c>
      <c r="I2792" s="8">
        <v>34015.053509999998</v>
      </c>
      <c r="J2792" s="9">
        <f t="shared" si="131"/>
        <v>2.3256820589883542E-2</v>
      </c>
    </row>
    <row r="2793" spans="1:10" x14ac:dyDescent="0.25">
      <c r="A2793" s="3" t="s">
        <v>264</v>
      </c>
      <c r="B2793" s="3" t="s">
        <v>102</v>
      </c>
      <c r="C2793" s="8">
        <v>699.23569999999995</v>
      </c>
      <c r="D2793" s="8">
        <v>419.70373999999998</v>
      </c>
      <c r="E2793" s="9">
        <f t="shared" si="129"/>
        <v>-0.39976786082289562</v>
      </c>
      <c r="F2793" s="8">
        <v>697.70024999999998</v>
      </c>
      <c r="G2793" s="9">
        <f t="shared" si="130"/>
        <v>-0.39844691183642256</v>
      </c>
      <c r="H2793" s="8">
        <v>7176.6192799999999</v>
      </c>
      <c r="I2793" s="8">
        <v>6151.6017199999997</v>
      </c>
      <c r="J2793" s="9">
        <f t="shared" si="131"/>
        <v>-0.14282735644853661</v>
      </c>
    </row>
    <row r="2794" spans="1:10" x14ac:dyDescent="0.25">
      <c r="A2794" s="3" t="s">
        <v>264</v>
      </c>
      <c r="B2794" s="3" t="s">
        <v>103</v>
      </c>
      <c r="C2794" s="8">
        <v>28596.782019999999</v>
      </c>
      <c r="D2794" s="8">
        <v>32989.58943</v>
      </c>
      <c r="E2794" s="9">
        <f t="shared" si="129"/>
        <v>0.15361194860763572</v>
      </c>
      <c r="F2794" s="8">
        <v>23284.304179999999</v>
      </c>
      <c r="G2794" s="9">
        <f t="shared" si="130"/>
        <v>0.41681663213867193</v>
      </c>
      <c r="H2794" s="8">
        <v>259796.49929000001</v>
      </c>
      <c r="I2794" s="8">
        <v>292792.70958999998</v>
      </c>
      <c r="J2794" s="9">
        <f t="shared" si="131"/>
        <v>0.12700790961454667</v>
      </c>
    </row>
    <row r="2795" spans="1:10" x14ac:dyDescent="0.25">
      <c r="A2795" s="3" t="s">
        <v>264</v>
      </c>
      <c r="B2795" s="3" t="s">
        <v>104</v>
      </c>
      <c r="C2795" s="8">
        <v>0</v>
      </c>
      <c r="D2795" s="8">
        <v>0</v>
      </c>
      <c r="E2795" s="9" t="str">
        <f t="shared" si="129"/>
        <v/>
      </c>
      <c r="F2795" s="8">
        <v>0</v>
      </c>
      <c r="G2795" s="9" t="str">
        <f t="shared" si="130"/>
        <v/>
      </c>
      <c r="H2795" s="8">
        <v>0</v>
      </c>
      <c r="I2795" s="8">
        <v>0</v>
      </c>
      <c r="J2795" s="9" t="str">
        <f t="shared" si="131"/>
        <v/>
      </c>
    </row>
    <row r="2796" spans="1:10" x14ac:dyDescent="0.25">
      <c r="A2796" s="3" t="s">
        <v>264</v>
      </c>
      <c r="B2796" s="3" t="s">
        <v>105</v>
      </c>
      <c r="C2796" s="8">
        <v>74.892169999999993</v>
      </c>
      <c r="D2796" s="8">
        <v>30.50423</v>
      </c>
      <c r="E2796" s="9">
        <f t="shared" si="129"/>
        <v>-0.59269133208451563</v>
      </c>
      <c r="F2796" s="8">
        <v>51.359169999999999</v>
      </c>
      <c r="G2796" s="9">
        <f t="shared" si="130"/>
        <v>-0.40606068984370269</v>
      </c>
      <c r="H2796" s="8">
        <v>596.14772000000005</v>
      </c>
      <c r="I2796" s="8">
        <v>449.44605999999999</v>
      </c>
      <c r="J2796" s="9">
        <f t="shared" si="131"/>
        <v>-0.24608273264888114</v>
      </c>
    </row>
    <row r="2797" spans="1:10" x14ac:dyDescent="0.25">
      <c r="A2797" s="3" t="s">
        <v>264</v>
      </c>
      <c r="B2797" s="3" t="s">
        <v>106</v>
      </c>
      <c r="C2797" s="8">
        <v>6968.4071700000004</v>
      </c>
      <c r="D2797" s="8">
        <v>1046.2478799999999</v>
      </c>
      <c r="E2797" s="9">
        <f t="shared" si="129"/>
        <v>-0.84985838880020559</v>
      </c>
      <c r="F2797" s="8">
        <v>1103.50432</v>
      </c>
      <c r="G2797" s="9">
        <f t="shared" si="130"/>
        <v>-5.188601345937649E-2</v>
      </c>
      <c r="H2797" s="8">
        <v>18186.70967</v>
      </c>
      <c r="I2797" s="8">
        <v>24783.296139999999</v>
      </c>
      <c r="J2797" s="9">
        <f t="shared" si="131"/>
        <v>0.36271467405021807</v>
      </c>
    </row>
    <row r="2798" spans="1:10" x14ac:dyDescent="0.25">
      <c r="A2798" s="3" t="s">
        <v>264</v>
      </c>
      <c r="B2798" s="3" t="s">
        <v>107</v>
      </c>
      <c r="C2798" s="8">
        <v>3001.4025099999999</v>
      </c>
      <c r="D2798" s="8">
        <v>469.68576999999999</v>
      </c>
      <c r="E2798" s="9">
        <f t="shared" si="129"/>
        <v>-0.84351123568561281</v>
      </c>
      <c r="F2798" s="8">
        <v>449.43543</v>
      </c>
      <c r="G2798" s="9">
        <f t="shared" si="130"/>
        <v>4.5057284424594668E-2</v>
      </c>
      <c r="H2798" s="8">
        <v>9633.3785499999994</v>
      </c>
      <c r="I2798" s="8">
        <v>9780.9675200000001</v>
      </c>
      <c r="J2798" s="9">
        <f t="shared" si="131"/>
        <v>1.5320582413944628E-2</v>
      </c>
    </row>
    <row r="2799" spans="1:10" x14ac:dyDescent="0.25">
      <c r="A2799" s="3" t="s">
        <v>264</v>
      </c>
      <c r="B2799" s="3" t="s">
        <v>108</v>
      </c>
      <c r="C2799" s="8">
        <v>21542.758310000001</v>
      </c>
      <c r="D2799" s="8">
        <v>24170.643690000001</v>
      </c>
      <c r="E2799" s="9">
        <f t="shared" si="129"/>
        <v>0.12198462899619278</v>
      </c>
      <c r="F2799" s="8">
        <v>15970.38629</v>
      </c>
      <c r="G2799" s="9">
        <f t="shared" si="130"/>
        <v>0.51346644039128009</v>
      </c>
      <c r="H2799" s="8">
        <v>215901.73889000001</v>
      </c>
      <c r="I2799" s="8">
        <v>213187.23923000001</v>
      </c>
      <c r="J2799" s="9">
        <f t="shared" si="131"/>
        <v>-1.257284760167221E-2</v>
      </c>
    </row>
    <row r="2800" spans="1:10" x14ac:dyDescent="0.25">
      <c r="A2800" s="3" t="s">
        <v>264</v>
      </c>
      <c r="B2800" s="3" t="s">
        <v>109</v>
      </c>
      <c r="C2800" s="8">
        <v>1209.375</v>
      </c>
      <c r="D2800" s="8">
        <v>0</v>
      </c>
      <c r="E2800" s="9">
        <f t="shared" si="129"/>
        <v>-1</v>
      </c>
      <c r="F2800" s="8">
        <v>0</v>
      </c>
      <c r="G2800" s="9" t="str">
        <f t="shared" si="130"/>
        <v/>
      </c>
      <c r="H2800" s="8">
        <v>5466.9531399999996</v>
      </c>
      <c r="I2800" s="8">
        <v>2549.3339599999999</v>
      </c>
      <c r="J2800" s="9">
        <f t="shared" si="131"/>
        <v>-0.53368285867546317</v>
      </c>
    </row>
    <row r="2801" spans="1:10" x14ac:dyDescent="0.25">
      <c r="A2801" s="3" t="s">
        <v>264</v>
      </c>
      <c r="B2801" s="3" t="s">
        <v>110</v>
      </c>
      <c r="C2801" s="8">
        <v>32.075150000000001</v>
      </c>
      <c r="D2801" s="8">
        <v>3865.9540299999999</v>
      </c>
      <c r="E2801" s="9">
        <f t="shared" si="129"/>
        <v>119.52801093681556</v>
      </c>
      <c r="F2801" s="8">
        <v>1174.66149</v>
      </c>
      <c r="G2801" s="9">
        <f t="shared" si="130"/>
        <v>2.2911217937348063</v>
      </c>
      <c r="H2801" s="8">
        <v>19175.015770000002</v>
      </c>
      <c r="I2801" s="8">
        <v>7149.7719399999996</v>
      </c>
      <c r="J2801" s="9">
        <f t="shared" si="131"/>
        <v>-0.62713084433619737</v>
      </c>
    </row>
    <row r="2802" spans="1:10" x14ac:dyDescent="0.25">
      <c r="A2802" s="3" t="s">
        <v>264</v>
      </c>
      <c r="B2802" s="3" t="s">
        <v>111</v>
      </c>
      <c r="C2802" s="8">
        <v>26.107279999999999</v>
      </c>
      <c r="D2802" s="8">
        <v>21.657599999999999</v>
      </c>
      <c r="E2802" s="9">
        <f t="shared" si="129"/>
        <v>-0.17043828388097115</v>
      </c>
      <c r="F2802" s="8">
        <v>49.388460000000002</v>
      </c>
      <c r="G2802" s="9">
        <f t="shared" si="130"/>
        <v>-0.56148460591806271</v>
      </c>
      <c r="H2802" s="8">
        <v>147.39352</v>
      </c>
      <c r="I2802" s="8">
        <v>269.86470000000003</v>
      </c>
      <c r="J2802" s="9">
        <f t="shared" si="131"/>
        <v>0.83091291937393197</v>
      </c>
    </row>
    <row r="2803" spans="1:10" x14ac:dyDescent="0.25">
      <c r="A2803" s="3" t="s">
        <v>264</v>
      </c>
      <c r="B2803" s="3" t="s">
        <v>112</v>
      </c>
      <c r="C2803" s="8">
        <v>7185.0195400000002</v>
      </c>
      <c r="D2803" s="8">
        <v>11327.32072</v>
      </c>
      <c r="E2803" s="9">
        <f t="shared" si="129"/>
        <v>0.57651912523539206</v>
      </c>
      <c r="F2803" s="8">
        <v>9065.1324199999999</v>
      </c>
      <c r="G2803" s="9">
        <f t="shared" si="130"/>
        <v>0.24954829065806416</v>
      </c>
      <c r="H2803" s="8">
        <v>48947.383269999998</v>
      </c>
      <c r="I2803" s="8">
        <v>97367.081510000004</v>
      </c>
      <c r="J2803" s="9">
        <f t="shared" si="131"/>
        <v>0.9892193413672552</v>
      </c>
    </row>
    <row r="2804" spans="1:10" x14ac:dyDescent="0.25">
      <c r="A2804" s="3" t="s">
        <v>264</v>
      </c>
      <c r="B2804" s="3" t="s">
        <v>113</v>
      </c>
      <c r="C2804" s="8">
        <v>56.79318</v>
      </c>
      <c r="D2804" s="8">
        <v>16.650400000000001</v>
      </c>
      <c r="E2804" s="9">
        <f t="shared" si="129"/>
        <v>-0.70682395315775581</v>
      </c>
      <c r="F2804" s="8">
        <v>44.505839999999999</v>
      </c>
      <c r="G2804" s="9">
        <f t="shared" si="130"/>
        <v>-0.62588280549249264</v>
      </c>
      <c r="H2804" s="8">
        <v>1464.0554500000001</v>
      </c>
      <c r="I2804" s="8">
        <v>1146.4399800000001</v>
      </c>
      <c r="J2804" s="9">
        <f t="shared" si="131"/>
        <v>-0.21694224081471769</v>
      </c>
    </row>
    <row r="2805" spans="1:10" x14ac:dyDescent="0.25">
      <c r="A2805" s="3" t="s">
        <v>264</v>
      </c>
      <c r="B2805" s="3" t="s">
        <v>114</v>
      </c>
      <c r="C2805" s="8">
        <v>21.664829999999998</v>
      </c>
      <c r="D2805" s="8">
        <v>212.02417</v>
      </c>
      <c r="E2805" s="9">
        <f t="shared" si="129"/>
        <v>8.7865605222842742</v>
      </c>
      <c r="F2805" s="8">
        <v>81.390780000000007</v>
      </c>
      <c r="G2805" s="9">
        <f t="shared" si="130"/>
        <v>1.60501459747652</v>
      </c>
      <c r="H2805" s="8">
        <v>1210.04892</v>
      </c>
      <c r="I2805" s="8">
        <v>1324.65182</v>
      </c>
      <c r="J2805" s="9">
        <f t="shared" si="131"/>
        <v>9.4709311421888653E-2</v>
      </c>
    </row>
    <row r="2806" spans="1:10" x14ac:dyDescent="0.25">
      <c r="A2806" s="3" t="s">
        <v>264</v>
      </c>
      <c r="B2806" s="3" t="s">
        <v>115</v>
      </c>
      <c r="C2806" s="8">
        <v>1369.37609</v>
      </c>
      <c r="D2806" s="8">
        <v>3889.80539</v>
      </c>
      <c r="E2806" s="9">
        <f t="shared" si="129"/>
        <v>1.8405676266773434</v>
      </c>
      <c r="F2806" s="8">
        <v>3768.2780699999998</v>
      </c>
      <c r="G2806" s="9">
        <f t="shared" si="130"/>
        <v>3.2250093475718611E-2</v>
      </c>
      <c r="H2806" s="8">
        <v>34310.302839999997</v>
      </c>
      <c r="I2806" s="8">
        <v>53531.469319999997</v>
      </c>
      <c r="J2806" s="9">
        <f t="shared" si="131"/>
        <v>0.5602155880009132</v>
      </c>
    </row>
    <row r="2807" spans="1:10" x14ac:dyDescent="0.25">
      <c r="A2807" s="3" t="s">
        <v>264</v>
      </c>
      <c r="B2807" s="3" t="s">
        <v>116</v>
      </c>
      <c r="C2807" s="8">
        <v>840.93302000000006</v>
      </c>
      <c r="D2807" s="8">
        <v>97.793390000000002</v>
      </c>
      <c r="E2807" s="9">
        <f t="shared" si="129"/>
        <v>-0.88370846705484341</v>
      </c>
      <c r="F2807" s="8">
        <v>64.063500000000005</v>
      </c>
      <c r="G2807" s="9">
        <f t="shared" si="130"/>
        <v>0.52650713744956179</v>
      </c>
      <c r="H2807" s="8">
        <v>2161.71398</v>
      </c>
      <c r="I2807" s="8">
        <v>965.4325</v>
      </c>
      <c r="J2807" s="9">
        <f t="shared" si="131"/>
        <v>-0.5533948945456697</v>
      </c>
    </row>
    <row r="2808" spans="1:10" x14ac:dyDescent="0.25">
      <c r="A2808" s="3" t="s">
        <v>264</v>
      </c>
      <c r="B2808" s="3" t="s">
        <v>117</v>
      </c>
      <c r="C2808" s="8">
        <v>1024.64985</v>
      </c>
      <c r="D2808" s="8">
        <v>397.70992000000001</v>
      </c>
      <c r="E2808" s="9">
        <f t="shared" si="129"/>
        <v>-0.61185772876461164</v>
      </c>
      <c r="F2808" s="8">
        <v>292.00535000000002</v>
      </c>
      <c r="G2808" s="9">
        <f t="shared" si="130"/>
        <v>0.36199531960630171</v>
      </c>
      <c r="H2808" s="8">
        <v>8560.0971100000006</v>
      </c>
      <c r="I2808" s="8">
        <v>2445.78469</v>
      </c>
      <c r="J2808" s="9">
        <f t="shared" si="131"/>
        <v>-0.71428073086427868</v>
      </c>
    </row>
    <row r="2809" spans="1:10" x14ac:dyDescent="0.25">
      <c r="A2809" s="3" t="s">
        <v>264</v>
      </c>
      <c r="B2809" s="3" t="s">
        <v>118</v>
      </c>
      <c r="C2809" s="8">
        <v>110.54264000000001</v>
      </c>
      <c r="D2809" s="8">
        <v>107.6529</v>
      </c>
      <c r="E2809" s="9">
        <f t="shared" si="129"/>
        <v>-2.6141405705526921E-2</v>
      </c>
      <c r="F2809" s="8">
        <v>161.51503</v>
      </c>
      <c r="G2809" s="9">
        <f t="shared" si="130"/>
        <v>-0.33348060548916092</v>
      </c>
      <c r="H2809" s="8">
        <v>1237.0821900000001</v>
      </c>
      <c r="I2809" s="8">
        <v>1455.8397500000001</v>
      </c>
      <c r="J2809" s="9">
        <f t="shared" si="131"/>
        <v>0.17683348913138919</v>
      </c>
    </row>
    <row r="2810" spans="1:10" x14ac:dyDescent="0.25">
      <c r="A2810" s="3" t="s">
        <v>264</v>
      </c>
      <c r="B2810" s="3" t="s">
        <v>119</v>
      </c>
      <c r="C2810" s="8">
        <v>1386.5181700000001</v>
      </c>
      <c r="D2810" s="8">
        <v>612.78527999999994</v>
      </c>
      <c r="E2810" s="9">
        <f t="shared" si="129"/>
        <v>-0.55804020945502653</v>
      </c>
      <c r="F2810" s="8">
        <v>863.77293999999995</v>
      </c>
      <c r="G2810" s="9">
        <f t="shared" si="130"/>
        <v>-0.29057133926885925</v>
      </c>
      <c r="H2810" s="8">
        <v>11958.96709</v>
      </c>
      <c r="I2810" s="8">
        <v>8462.6919300000009</v>
      </c>
      <c r="J2810" s="9">
        <f t="shared" si="131"/>
        <v>-0.29235594794165454</v>
      </c>
    </row>
    <row r="2811" spans="1:10" x14ac:dyDescent="0.25">
      <c r="A2811" s="3" t="s">
        <v>264</v>
      </c>
      <c r="B2811" s="3" t="s">
        <v>120</v>
      </c>
      <c r="C2811" s="8">
        <v>144.51755</v>
      </c>
      <c r="D2811" s="8">
        <v>119.2321</v>
      </c>
      <c r="E2811" s="9">
        <f t="shared" si="129"/>
        <v>-0.17496456312745401</v>
      </c>
      <c r="F2811" s="8">
        <v>108.98251</v>
      </c>
      <c r="G2811" s="9">
        <f t="shared" si="130"/>
        <v>9.4048026605370039E-2</v>
      </c>
      <c r="H2811" s="8">
        <v>918.73239000000001</v>
      </c>
      <c r="I2811" s="8">
        <v>1083.62481</v>
      </c>
      <c r="J2811" s="9">
        <f t="shared" si="131"/>
        <v>0.17947818297774387</v>
      </c>
    </row>
    <row r="2812" spans="1:10" x14ac:dyDescent="0.25">
      <c r="A2812" s="3" t="s">
        <v>264</v>
      </c>
      <c r="B2812" s="3" t="s">
        <v>121</v>
      </c>
      <c r="C2812" s="8">
        <v>380.72226999999998</v>
      </c>
      <c r="D2812" s="8">
        <v>43.958469999999998</v>
      </c>
      <c r="E2812" s="9">
        <f t="shared" si="129"/>
        <v>-0.88453927320826287</v>
      </c>
      <c r="F2812" s="8">
        <v>67.760050000000007</v>
      </c>
      <c r="G2812" s="9">
        <f t="shared" si="130"/>
        <v>-0.35126272781675938</v>
      </c>
      <c r="H2812" s="8">
        <v>2360.6683699999999</v>
      </c>
      <c r="I2812" s="8">
        <v>2461.7492499999998</v>
      </c>
      <c r="J2812" s="9">
        <f t="shared" si="131"/>
        <v>4.281875475800101E-2</v>
      </c>
    </row>
    <row r="2813" spans="1:10" x14ac:dyDescent="0.25">
      <c r="A2813" s="3" t="s">
        <v>264</v>
      </c>
      <c r="B2813" s="3" t="s">
        <v>122</v>
      </c>
      <c r="C2813" s="8">
        <v>146.38462999999999</v>
      </c>
      <c r="D2813" s="8">
        <v>142.33718999999999</v>
      </c>
      <c r="E2813" s="9">
        <f t="shared" si="129"/>
        <v>-2.7649350891551849E-2</v>
      </c>
      <c r="F2813" s="8">
        <v>91.468249999999998</v>
      </c>
      <c r="G2813" s="9">
        <f t="shared" si="130"/>
        <v>0.55613767618818555</v>
      </c>
      <c r="H2813" s="8">
        <v>1096.6817000000001</v>
      </c>
      <c r="I2813" s="8">
        <v>1213.1184000000001</v>
      </c>
      <c r="J2813" s="9">
        <f t="shared" si="131"/>
        <v>0.10617182724941965</v>
      </c>
    </row>
    <row r="2814" spans="1:10" x14ac:dyDescent="0.25">
      <c r="A2814" s="3" t="s">
        <v>264</v>
      </c>
      <c r="B2814" s="3" t="s">
        <v>123</v>
      </c>
      <c r="C2814" s="8">
        <v>232.22378</v>
      </c>
      <c r="D2814" s="8">
        <v>435.30083999999999</v>
      </c>
      <c r="E2814" s="9">
        <f t="shared" si="129"/>
        <v>0.87448865055938718</v>
      </c>
      <c r="F2814" s="8">
        <v>603.61505999999997</v>
      </c>
      <c r="G2814" s="9">
        <f t="shared" si="130"/>
        <v>-0.27884363918951915</v>
      </c>
      <c r="H2814" s="8">
        <v>3109.4326999999998</v>
      </c>
      <c r="I2814" s="8">
        <v>3776.9829800000002</v>
      </c>
      <c r="J2814" s="9">
        <f t="shared" si="131"/>
        <v>0.21468555341300699</v>
      </c>
    </row>
    <row r="2815" spans="1:10" x14ac:dyDescent="0.25">
      <c r="A2815" s="3" t="s">
        <v>264</v>
      </c>
      <c r="B2815" s="3" t="s">
        <v>124</v>
      </c>
      <c r="C2815" s="8">
        <v>0</v>
      </c>
      <c r="D2815" s="8">
        <v>0</v>
      </c>
      <c r="E2815" s="9" t="str">
        <f t="shared" si="129"/>
        <v/>
      </c>
      <c r="F2815" s="8">
        <v>0</v>
      </c>
      <c r="G2815" s="9" t="str">
        <f t="shared" si="130"/>
        <v/>
      </c>
      <c r="H2815" s="8">
        <v>2.1610999999999998</v>
      </c>
      <c r="I2815" s="8">
        <v>2.6259999999999999</v>
      </c>
      <c r="J2815" s="9">
        <f t="shared" si="131"/>
        <v>0.21512192864744817</v>
      </c>
    </row>
    <row r="2816" spans="1:10" x14ac:dyDescent="0.25">
      <c r="A2816" s="3" t="s">
        <v>264</v>
      </c>
      <c r="B2816" s="3" t="s">
        <v>125</v>
      </c>
      <c r="C2816" s="8">
        <v>399.25380999999999</v>
      </c>
      <c r="D2816" s="8">
        <v>17.522600000000001</v>
      </c>
      <c r="E2816" s="9">
        <f t="shared" si="129"/>
        <v>-0.95611162733800836</v>
      </c>
      <c r="F2816" s="8">
        <v>112.68167</v>
      </c>
      <c r="G2816" s="9">
        <f t="shared" si="130"/>
        <v>-0.84449467246979926</v>
      </c>
      <c r="H2816" s="8">
        <v>3814.3927600000002</v>
      </c>
      <c r="I2816" s="8">
        <v>1168.7206799999999</v>
      </c>
      <c r="J2816" s="9">
        <f t="shared" si="131"/>
        <v>-0.69360242808346784</v>
      </c>
    </row>
    <row r="2817" spans="1:10" x14ac:dyDescent="0.25">
      <c r="A2817" s="3" t="s">
        <v>264</v>
      </c>
      <c r="B2817" s="3" t="s">
        <v>126</v>
      </c>
      <c r="C2817" s="8">
        <v>4.8948</v>
      </c>
      <c r="D2817" s="8">
        <v>38.877299999999998</v>
      </c>
      <c r="E2817" s="9">
        <f t="shared" si="129"/>
        <v>6.942571708752145</v>
      </c>
      <c r="F2817" s="8">
        <v>21.497240000000001</v>
      </c>
      <c r="G2817" s="9">
        <f t="shared" si="130"/>
        <v>0.80847866981993954</v>
      </c>
      <c r="H2817" s="8">
        <v>252.28084999999999</v>
      </c>
      <c r="I2817" s="8">
        <v>116.34165</v>
      </c>
      <c r="J2817" s="9">
        <f t="shared" si="131"/>
        <v>-0.53884074038913377</v>
      </c>
    </row>
    <row r="2818" spans="1:10" x14ac:dyDescent="0.25">
      <c r="A2818" s="3" t="s">
        <v>264</v>
      </c>
      <c r="B2818" s="3" t="s">
        <v>127</v>
      </c>
      <c r="C2818" s="8">
        <v>221.4573</v>
      </c>
      <c r="D2818" s="8">
        <v>128.28201000000001</v>
      </c>
      <c r="E2818" s="9">
        <f t="shared" si="129"/>
        <v>-0.42073704501951381</v>
      </c>
      <c r="F2818" s="8">
        <v>180.50103999999999</v>
      </c>
      <c r="G2818" s="9">
        <f t="shared" si="130"/>
        <v>-0.28930043837974551</v>
      </c>
      <c r="H2818" s="8">
        <v>1745.43307</v>
      </c>
      <c r="I2818" s="8">
        <v>2015.58673</v>
      </c>
      <c r="J2818" s="9">
        <f t="shared" si="131"/>
        <v>0.15477743870178884</v>
      </c>
    </row>
    <row r="2819" spans="1:10" x14ac:dyDescent="0.25">
      <c r="A2819" s="3" t="s">
        <v>264</v>
      </c>
      <c r="B2819" s="3" t="s">
        <v>128</v>
      </c>
      <c r="C2819" s="8">
        <v>238.43869000000001</v>
      </c>
      <c r="D2819" s="8">
        <v>166.55421000000001</v>
      </c>
      <c r="E2819" s="9">
        <f t="shared" si="129"/>
        <v>-0.30147993180133636</v>
      </c>
      <c r="F2819" s="8">
        <v>215.64454000000001</v>
      </c>
      <c r="G2819" s="9">
        <f t="shared" si="130"/>
        <v>-0.22764466932480643</v>
      </c>
      <c r="H2819" s="8">
        <v>1235.14157</v>
      </c>
      <c r="I2819" s="8">
        <v>1315.30672</v>
      </c>
      <c r="J2819" s="9">
        <f t="shared" si="131"/>
        <v>6.4903612627984053E-2</v>
      </c>
    </row>
    <row r="2820" spans="1:10" x14ac:dyDescent="0.25">
      <c r="A2820" s="3" t="s">
        <v>264</v>
      </c>
      <c r="B2820" s="3" t="s">
        <v>129</v>
      </c>
      <c r="C2820" s="8">
        <v>312.44002</v>
      </c>
      <c r="D2820" s="8">
        <v>454.06418000000002</v>
      </c>
      <c r="E2820" s="9">
        <f t="shared" si="129"/>
        <v>0.45328431357801091</v>
      </c>
      <c r="F2820" s="8">
        <v>294.47375</v>
      </c>
      <c r="G2820" s="9">
        <f t="shared" si="130"/>
        <v>0.54195129447022028</v>
      </c>
      <c r="H2820" s="8">
        <v>3815.8791000000001</v>
      </c>
      <c r="I2820" s="8">
        <v>4612.8687600000003</v>
      </c>
      <c r="J2820" s="9">
        <f t="shared" si="131"/>
        <v>0.20886134993113381</v>
      </c>
    </row>
    <row r="2821" spans="1:10" x14ac:dyDescent="0.25">
      <c r="A2821" s="3" t="s">
        <v>264</v>
      </c>
      <c r="B2821" s="3" t="s">
        <v>130</v>
      </c>
      <c r="C2821" s="8">
        <v>1403.8324</v>
      </c>
      <c r="D2821" s="8">
        <v>1951.31925</v>
      </c>
      <c r="E2821" s="9">
        <f t="shared" ref="E2821:E2884" si="132">IF(C2821=0,"",(D2821/C2821-1))</f>
        <v>0.38999445375388109</v>
      </c>
      <c r="F2821" s="8">
        <v>1679.2560900000001</v>
      </c>
      <c r="G2821" s="9">
        <f t="shared" ref="G2821:G2884" si="133">IF(F2821=0,"",(D2821/F2821-1))</f>
        <v>0.16201409756388019</v>
      </c>
      <c r="H2821" s="8">
        <v>14349.182280000001</v>
      </c>
      <c r="I2821" s="8">
        <v>9156.5945200000006</v>
      </c>
      <c r="J2821" s="9">
        <f t="shared" ref="J2821:J2884" si="134">IF(H2821=0,"",(I2821/H2821-1))</f>
        <v>-0.36187342656016497</v>
      </c>
    </row>
    <row r="2822" spans="1:10" x14ac:dyDescent="0.25">
      <c r="A2822" s="3" t="s">
        <v>264</v>
      </c>
      <c r="B2822" s="3" t="s">
        <v>131</v>
      </c>
      <c r="C2822" s="8">
        <v>2404.0503399999998</v>
      </c>
      <c r="D2822" s="8">
        <v>2219.5301300000001</v>
      </c>
      <c r="E2822" s="9">
        <f t="shared" si="132"/>
        <v>-7.6753887774246743E-2</v>
      </c>
      <c r="F2822" s="8">
        <v>1549.11007</v>
      </c>
      <c r="G2822" s="9">
        <f t="shared" si="133"/>
        <v>0.432777549499759</v>
      </c>
      <c r="H2822" s="8">
        <v>18643.584490000001</v>
      </c>
      <c r="I2822" s="8">
        <v>24938.967499999999</v>
      </c>
      <c r="J2822" s="9">
        <f t="shared" si="134"/>
        <v>0.33767020571482376</v>
      </c>
    </row>
    <row r="2823" spans="1:10" x14ac:dyDescent="0.25">
      <c r="A2823" s="3" t="s">
        <v>264</v>
      </c>
      <c r="B2823" s="3" t="s">
        <v>133</v>
      </c>
      <c r="C2823" s="8">
        <v>1.7094199999999999</v>
      </c>
      <c r="D2823" s="8">
        <v>5.4459499999999998</v>
      </c>
      <c r="E2823" s="9">
        <f t="shared" si="132"/>
        <v>2.1858466614407228</v>
      </c>
      <c r="F2823" s="8">
        <v>0</v>
      </c>
      <c r="G2823" s="9" t="str">
        <f t="shared" si="133"/>
        <v/>
      </c>
      <c r="H2823" s="8">
        <v>8.0226600000000001</v>
      </c>
      <c r="I2823" s="8">
        <v>32.278550000000003</v>
      </c>
      <c r="J2823" s="9">
        <f t="shared" si="134"/>
        <v>3.0234224060349062</v>
      </c>
    </row>
    <row r="2824" spans="1:10" x14ac:dyDescent="0.25">
      <c r="A2824" s="3" t="s">
        <v>264</v>
      </c>
      <c r="B2824" s="3" t="s">
        <v>135</v>
      </c>
      <c r="C2824" s="8">
        <v>1117.42776</v>
      </c>
      <c r="D2824" s="8">
        <v>141.87739999999999</v>
      </c>
      <c r="E2824" s="9">
        <f t="shared" si="132"/>
        <v>-0.87303215019465774</v>
      </c>
      <c r="F2824" s="8">
        <v>179.33402000000001</v>
      </c>
      <c r="G2824" s="9">
        <f t="shared" si="133"/>
        <v>-0.2088651110369355</v>
      </c>
      <c r="H2824" s="8">
        <v>2022.12228</v>
      </c>
      <c r="I2824" s="8">
        <v>2275.51316</v>
      </c>
      <c r="J2824" s="9">
        <f t="shared" si="134"/>
        <v>0.12530937545478205</v>
      </c>
    </row>
    <row r="2825" spans="1:10" x14ac:dyDescent="0.25">
      <c r="A2825" s="3" t="s">
        <v>264</v>
      </c>
      <c r="B2825" s="3" t="s">
        <v>136</v>
      </c>
      <c r="C2825" s="8">
        <v>371.02499</v>
      </c>
      <c r="D2825" s="8">
        <v>8.2220399999999998</v>
      </c>
      <c r="E2825" s="9">
        <f t="shared" si="132"/>
        <v>-0.97783965980296905</v>
      </c>
      <c r="F2825" s="8">
        <v>64.766350000000003</v>
      </c>
      <c r="G2825" s="9">
        <f t="shared" si="133"/>
        <v>-0.8730507431714154</v>
      </c>
      <c r="H2825" s="8">
        <v>381.54597999999999</v>
      </c>
      <c r="I2825" s="8">
        <v>152.42046999999999</v>
      </c>
      <c r="J2825" s="9">
        <f t="shared" si="134"/>
        <v>-0.60051873695537306</v>
      </c>
    </row>
    <row r="2826" spans="1:10" x14ac:dyDescent="0.25">
      <c r="A2826" s="3" t="s">
        <v>264</v>
      </c>
      <c r="B2826" s="3" t="s">
        <v>137</v>
      </c>
      <c r="C2826" s="8">
        <v>6221.0069199999998</v>
      </c>
      <c r="D2826" s="8">
        <v>3516.2000600000001</v>
      </c>
      <c r="E2826" s="9">
        <f t="shared" si="132"/>
        <v>-0.4347860233532741</v>
      </c>
      <c r="F2826" s="8">
        <v>3981.6546199999998</v>
      </c>
      <c r="G2826" s="9">
        <f t="shared" si="133"/>
        <v>-0.11689978273404333</v>
      </c>
      <c r="H2826" s="8">
        <v>43744.835480000002</v>
      </c>
      <c r="I2826" s="8">
        <v>42565.389490000001</v>
      </c>
      <c r="J2826" s="9">
        <f t="shared" si="134"/>
        <v>-2.6961948240478373E-2</v>
      </c>
    </row>
    <row r="2827" spans="1:10" x14ac:dyDescent="0.25">
      <c r="A2827" s="3" t="s">
        <v>264</v>
      </c>
      <c r="B2827" s="3" t="s">
        <v>139</v>
      </c>
      <c r="C2827" s="8">
        <v>81.567480000000003</v>
      </c>
      <c r="D2827" s="8">
        <v>35.268320000000003</v>
      </c>
      <c r="E2827" s="9">
        <f t="shared" si="132"/>
        <v>-0.56761787908612593</v>
      </c>
      <c r="F2827" s="8">
        <v>59.377769999999998</v>
      </c>
      <c r="G2827" s="9">
        <f t="shared" si="133"/>
        <v>-0.40603495213781182</v>
      </c>
      <c r="H2827" s="8">
        <v>1566.3242299999999</v>
      </c>
      <c r="I2827" s="8">
        <v>1078.89789</v>
      </c>
      <c r="J2827" s="9">
        <f t="shared" si="134"/>
        <v>-0.31119121486105084</v>
      </c>
    </row>
    <row r="2828" spans="1:10" x14ac:dyDescent="0.25">
      <c r="A2828" s="3" t="s">
        <v>264</v>
      </c>
      <c r="B2828" s="3" t="s">
        <v>140</v>
      </c>
      <c r="C2828" s="8">
        <v>984.01090999999997</v>
      </c>
      <c r="D2828" s="8">
        <v>1016.34999</v>
      </c>
      <c r="E2828" s="9">
        <f t="shared" si="132"/>
        <v>3.2864554316780925E-2</v>
      </c>
      <c r="F2828" s="8">
        <v>2896.9563600000001</v>
      </c>
      <c r="G2828" s="9">
        <f t="shared" si="133"/>
        <v>-0.64916627532490678</v>
      </c>
      <c r="H2828" s="8">
        <v>14681.20708</v>
      </c>
      <c r="I2828" s="8">
        <v>11998.16188</v>
      </c>
      <c r="J2828" s="9">
        <f t="shared" si="134"/>
        <v>-0.18275371945778729</v>
      </c>
    </row>
    <row r="2829" spans="1:10" x14ac:dyDescent="0.25">
      <c r="A2829" s="3" t="s">
        <v>264</v>
      </c>
      <c r="B2829" s="3" t="s">
        <v>141</v>
      </c>
      <c r="C2829" s="8">
        <v>10.57023</v>
      </c>
      <c r="D2829" s="8">
        <v>0</v>
      </c>
      <c r="E2829" s="9">
        <f t="shared" si="132"/>
        <v>-1</v>
      </c>
      <c r="F2829" s="8">
        <v>5.77623</v>
      </c>
      <c r="G2829" s="9">
        <f t="shared" si="133"/>
        <v>-1</v>
      </c>
      <c r="H2829" s="8">
        <v>97.201509999999999</v>
      </c>
      <c r="I2829" s="8">
        <v>936.02766999999994</v>
      </c>
      <c r="J2829" s="9">
        <f t="shared" si="134"/>
        <v>8.6297647022150166</v>
      </c>
    </row>
    <row r="2830" spans="1:10" x14ac:dyDescent="0.25">
      <c r="A2830" s="3" t="s">
        <v>264</v>
      </c>
      <c r="B2830" s="3" t="s">
        <v>142</v>
      </c>
      <c r="C2830" s="8">
        <v>560.01538000000005</v>
      </c>
      <c r="D2830" s="8">
        <v>646.84790999999996</v>
      </c>
      <c r="E2830" s="9">
        <f t="shared" si="132"/>
        <v>0.15505383084300273</v>
      </c>
      <c r="F2830" s="8">
        <v>704.69983000000002</v>
      </c>
      <c r="G2830" s="9">
        <f t="shared" si="133"/>
        <v>-8.2094414582163378E-2</v>
      </c>
      <c r="H2830" s="8">
        <v>6406.1439300000002</v>
      </c>
      <c r="I2830" s="8">
        <v>6084.6827700000003</v>
      </c>
      <c r="J2830" s="9">
        <f t="shared" si="134"/>
        <v>-5.0180133870329713E-2</v>
      </c>
    </row>
    <row r="2831" spans="1:10" x14ac:dyDescent="0.25">
      <c r="A2831" s="3" t="s">
        <v>264</v>
      </c>
      <c r="B2831" s="3" t="s">
        <v>143</v>
      </c>
      <c r="C2831" s="8">
        <v>0</v>
      </c>
      <c r="D2831" s="8">
        <v>0.14942</v>
      </c>
      <c r="E2831" s="9" t="str">
        <f t="shared" si="132"/>
        <v/>
      </c>
      <c r="F2831" s="8">
        <v>0</v>
      </c>
      <c r="G2831" s="9" t="str">
        <f t="shared" si="133"/>
        <v/>
      </c>
      <c r="H2831" s="8">
        <v>21.024069999999998</v>
      </c>
      <c r="I2831" s="8">
        <v>0.20942</v>
      </c>
      <c r="J2831" s="9">
        <f t="shared" si="134"/>
        <v>-0.99003903620944944</v>
      </c>
    </row>
    <row r="2832" spans="1:10" x14ac:dyDescent="0.25">
      <c r="A2832" s="3" t="s">
        <v>264</v>
      </c>
      <c r="B2832" s="3" t="s">
        <v>235</v>
      </c>
      <c r="C2832" s="8">
        <v>0</v>
      </c>
      <c r="D2832" s="8">
        <v>0</v>
      </c>
      <c r="E2832" s="9" t="str">
        <f t="shared" si="132"/>
        <v/>
      </c>
      <c r="F2832" s="8">
        <v>0</v>
      </c>
      <c r="G2832" s="9" t="str">
        <f t="shared" si="133"/>
        <v/>
      </c>
      <c r="H2832" s="8">
        <v>7.72546</v>
      </c>
      <c r="I2832" s="8">
        <v>0</v>
      </c>
      <c r="J2832" s="9">
        <f t="shared" si="134"/>
        <v>-1</v>
      </c>
    </row>
    <row r="2833" spans="1:10" x14ac:dyDescent="0.25">
      <c r="A2833" s="3" t="s">
        <v>264</v>
      </c>
      <c r="B2833" s="3" t="s">
        <v>144</v>
      </c>
      <c r="C2833" s="8">
        <v>174.28062</v>
      </c>
      <c r="D2833" s="8">
        <v>106.33205</v>
      </c>
      <c r="E2833" s="9">
        <f t="shared" si="132"/>
        <v>-0.38988024026997381</v>
      </c>
      <c r="F2833" s="8">
        <v>186.56107</v>
      </c>
      <c r="G2833" s="9">
        <f t="shared" si="133"/>
        <v>-0.43004159442267353</v>
      </c>
      <c r="H2833" s="8">
        <v>1640.5843500000001</v>
      </c>
      <c r="I2833" s="8">
        <v>1119.1813299999999</v>
      </c>
      <c r="J2833" s="9">
        <f t="shared" si="134"/>
        <v>-0.31781542960592069</v>
      </c>
    </row>
    <row r="2834" spans="1:10" x14ac:dyDescent="0.25">
      <c r="A2834" s="3" t="s">
        <v>264</v>
      </c>
      <c r="B2834" s="3" t="s">
        <v>145</v>
      </c>
      <c r="C2834" s="8">
        <v>0</v>
      </c>
      <c r="D2834" s="8">
        <v>0</v>
      </c>
      <c r="E2834" s="9" t="str">
        <f t="shared" si="132"/>
        <v/>
      </c>
      <c r="F2834" s="8">
        <v>0</v>
      </c>
      <c r="G2834" s="9" t="str">
        <f t="shared" si="133"/>
        <v/>
      </c>
      <c r="H2834" s="8">
        <v>77.108069999999998</v>
      </c>
      <c r="I2834" s="8">
        <v>0</v>
      </c>
      <c r="J2834" s="9">
        <f t="shared" si="134"/>
        <v>-1</v>
      </c>
    </row>
    <row r="2835" spans="1:10" x14ac:dyDescent="0.25">
      <c r="A2835" s="3" t="s">
        <v>264</v>
      </c>
      <c r="B2835" s="3" t="s">
        <v>146</v>
      </c>
      <c r="C2835" s="8">
        <v>149.21758</v>
      </c>
      <c r="D2835" s="8">
        <v>0.12525</v>
      </c>
      <c r="E2835" s="9">
        <f t="shared" si="132"/>
        <v>-0.9991606216908222</v>
      </c>
      <c r="F2835" s="8">
        <v>3.9218700000000002</v>
      </c>
      <c r="G2835" s="9">
        <f t="shared" si="133"/>
        <v>-0.9680637043043242</v>
      </c>
      <c r="H2835" s="8">
        <v>659.34583999999995</v>
      </c>
      <c r="I2835" s="8">
        <v>769.51585999999998</v>
      </c>
      <c r="J2835" s="9">
        <f t="shared" si="134"/>
        <v>0.16708988411908399</v>
      </c>
    </row>
    <row r="2836" spans="1:10" x14ac:dyDescent="0.25">
      <c r="A2836" s="3" t="s">
        <v>264</v>
      </c>
      <c r="B2836" s="3" t="s">
        <v>147</v>
      </c>
      <c r="C2836" s="8">
        <v>4523.8447900000001</v>
      </c>
      <c r="D2836" s="8">
        <v>5693.11445</v>
      </c>
      <c r="E2836" s="9">
        <f t="shared" si="132"/>
        <v>0.25846812043257561</v>
      </c>
      <c r="F2836" s="8">
        <v>7231.3680100000001</v>
      </c>
      <c r="G2836" s="9">
        <f t="shared" si="133"/>
        <v>-0.21271957918236273</v>
      </c>
      <c r="H2836" s="8">
        <v>26208.666270000002</v>
      </c>
      <c r="I2836" s="8">
        <v>51463.799249999996</v>
      </c>
      <c r="J2836" s="9">
        <f t="shared" si="134"/>
        <v>0.96361763394684918</v>
      </c>
    </row>
    <row r="2837" spans="1:10" x14ac:dyDescent="0.25">
      <c r="A2837" s="3" t="s">
        <v>264</v>
      </c>
      <c r="B2837" s="3" t="s">
        <v>148</v>
      </c>
      <c r="C2837" s="8">
        <v>1.1312199999999999</v>
      </c>
      <c r="D2837" s="8">
        <v>85.377840000000006</v>
      </c>
      <c r="E2837" s="9">
        <f t="shared" si="132"/>
        <v>74.474125280670435</v>
      </c>
      <c r="F2837" s="8">
        <v>0</v>
      </c>
      <c r="G2837" s="9" t="str">
        <f t="shared" si="133"/>
        <v/>
      </c>
      <c r="H2837" s="8">
        <v>448.01938999999999</v>
      </c>
      <c r="I2837" s="8">
        <v>261.49686000000003</v>
      </c>
      <c r="J2837" s="9">
        <f t="shared" si="134"/>
        <v>-0.41632691388647258</v>
      </c>
    </row>
    <row r="2838" spans="1:10" x14ac:dyDescent="0.25">
      <c r="A2838" s="3" t="s">
        <v>264</v>
      </c>
      <c r="B2838" s="3" t="s">
        <v>149</v>
      </c>
      <c r="C2838" s="8">
        <v>368.66309000000001</v>
      </c>
      <c r="D2838" s="8">
        <v>312.81013999999999</v>
      </c>
      <c r="E2838" s="9">
        <f t="shared" si="132"/>
        <v>-0.15150133418563827</v>
      </c>
      <c r="F2838" s="8">
        <v>358.24569000000002</v>
      </c>
      <c r="G2838" s="9">
        <f t="shared" si="133"/>
        <v>-0.12682790405657085</v>
      </c>
      <c r="H2838" s="8">
        <v>3525.8638500000002</v>
      </c>
      <c r="I2838" s="8">
        <v>3733.23576</v>
      </c>
      <c r="J2838" s="9">
        <f t="shared" si="134"/>
        <v>5.881449733233457E-2</v>
      </c>
    </row>
    <row r="2839" spans="1:10" x14ac:dyDescent="0.25">
      <c r="A2839" s="3" t="s">
        <v>264</v>
      </c>
      <c r="B2839" s="3" t="s">
        <v>150</v>
      </c>
      <c r="C2839" s="8">
        <v>0</v>
      </c>
      <c r="D2839" s="8">
        <v>0</v>
      </c>
      <c r="E2839" s="9" t="str">
        <f t="shared" si="132"/>
        <v/>
      </c>
      <c r="F2839" s="8">
        <v>0</v>
      </c>
      <c r="G2839" s="9" t="str">
        <f t="shared" si="133"/>
        <v/>
      </c>
      <c r="H2839" s="8">
        <v>8.3030000000000007E-2</v>
      </c>
      <c r="I2839" s="8">
        <v>0</v>
      </c>
      <c r="J2839" s="9">
        <f t="shared" si="134"/>
        <v>-1</v>
      </c>
    </row>
    <row r="2840" spans="1:10" x14ac:dyDescent="0.25">
      <c r="A2840" s="3" t="s">
        <v>264</v>
      </c>
      <c r="B2840" s="3" t="s">
        <v>151</v>
      </c>
      <c r="C2840" s="8">
        <v>58.329509999999999</v>
      </c>
      <c r="D2840" s="8">
        <v>13.90489</v>
      </c>
      <c r="E2840" s="9">
        <f t="shared" si="132"/>
        <v>-0.76161483269789165</v>
      </c>
      <c r="F2840" s="8">
        <v>11.27847</v>
      </c>
      <c r="G2840" s="9">
        <f t="shared" si="133"/>
        <v>0.23287023860505895</v>
      </c>
      <c r="H2840" s="8">
        <v>320.51195999999999</v>
      </c>
      <c r="I2840" s="8">
        <v>343.74572999999998</v>
      </c>
      <c r="J2840" s="9">
        <f t="shared" si="134"/>
        <v>7.2489557019962625E-2</v>
      </c>
    </row>
    <row r="2841" spans="1:10" x14ac:dyDescent="0.25">
      <c r="A2841" s="3" t="s">
        <v>264</v>
      </c>
      <c r="B2841" s="3" t="s">
        <v>152</v>
      </c>
      <c r="C2841" s="8">
        <v>0</v>
      </c>
      <c r="D2841" s="8">
        <v>0</v>
      </c>
      <c r="E2841" s="9" t="str">
        <f t="shared" si="132"/>
        <v/>
      </c>
      <c r="F2841" s="8">
        <v>0</v>
      </c>
      <c r="G2841" s="9" t="str">
        <f t="shared" si="133"/>
        <v/>
      </c>
      <c r="H2841" s="8">
        <v>0.90644999999999998</v>
      </c>
      <c r="I2841" s="8">
        <v>7.7990000000000004E-2</v>
      </c>
      <c r="J2841" s="9">
        <f t="shared" si="134"/>
        <v>-0.9139610568702079</v>
      </c>
    </row>
    <row r="2842" spans="1:10" x14ac:dyDescent="0.25">
      <c r="A2842" s="3" t="s">
        <v>264</v>
      </c>
      <c r="B2842" s="3" t="s">
        <v>153</v>
      </c>
      <c r="C2842" s="8">
        <v>1140.9773700000001</v>
      </c>
      <c r="D2842" s="8">
        <v>1658.8940500000001</v>
      </c>
      <c r="E2842" s="9">
        <f t="shared" si="132"/>
        <v>0.45392370928443571</v>
      </c>
      <c r="F2842" s="8">
        <v>1140.3064300000001</v>
      </c>
      <c r="G2842" s="9">
        <f t="shared" si="133"/>
        <v>0.45477917720765637</v>
      </c>
      <c r="H2842" s="8">
        <v>12308.37917</v>
      </c>
      <c r="I2842" s="8">
        <v>13139.528990000001</v>
      </c>
      <c r="J2842" s="9">
        <f t="shared" si="134"/>
        <v>6.7527154349113161E-2</v>
      </c>
    </row>
    <row r="2843" spans="1:10" x14ac:dyDescent="0.25">
      <c r="A2843" s="3" t="s">
        <v>264</v>
      </c>
      <c r="B2843" s="3" t="s">
        <v>154</v>
      </c>
      <c r="C2843" s="8">
        <v>653.20221000000004</v>
      </c>
      <c r="D2843" s="8">
        <v>167.33552</v>
      </c>
      <c r="E2843" s="9">
        <f t="shared" si="132"/>
        <v>-0.74382278957690606</v>
      </c>
      <c r="F2843" s="8">
        <v>196.75483</v>
      </c>
      <c r="G2843" s="9">
        <f t="shared" si="133"/>
        <v>-0.14952268261978618</v>
      </c>
      <c r="H2843" s="8">
        <v>2355.6451900000002</v>
      </c>
      <c r="I2843" s="8">
        <v>2119.8121000000001</v>
      </c>
      <c r="J2843" s="9">
        <f t="shared" si="134"/>
        <v>-0.10011401165215383</v>
      </c>
    </row>
    <row r="2844" spans="1:10" x14ac:dyDescent="0.25">
      <c r="A2844" s="3" t="s">
        <v>264</v>
      </c>
      <c r="B2844" s="3" t="s">
        <v>155</v>
      </c>
      <c r="C2844" s="8">
        <v>4516.0881799999997</v>
      </c>
      <c r="D2844" s="8">
        <v>7284.6810999999998</v>
      </c>
      <c r="E2844" s="9">
        <f t="shared" si="132"/>
        <v>0.61305112071571655</v>
      </c>
      <c r="F2844" s="8">
        <v>5590.7597400000004</v>
      </c>
      <c r="G2844" s="9">
        <f t="shared" si="133"/>
        <v>0.30298589794166308</v>
      </c>
      <c r="H2844" s="8">
        <v>50219.459690000003</v>
      </c>
      <c r="I2844" s="8">
        <v>55305.840450000003</v>
      </c>
      <c r="J2844" s="9">
        <f t="shared" si="134"/>
        <v>0.10128306420255706</v>
      </c>
    </row>
    <row r="2845" spans="1:10" x14ac:dyDescent="0.25">
      <c r="A2845" s="3" t="s">
        <v>264</v>
      </c>
      <c r="B2845" s="3" t="s">
        <v>156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131.90303</v>
      </c>
      <c r="I2845" s="8">
        <v>963.40791000000002</v>
      </c>
      <c r="J2845" s="9">
        <f t="shared" si="134"/>
        <v>6.3039103802240177</v>
      </c>
    </row>
    <row r="2846" spans="1:10" x14ac:dyDescent="0.25">
      <c r="A2846" s="3" t="s">
        <v>264</v>
      </c>
      <c r="B2846" s="3" t="s">
        <v>157</v>
      </c>
      <c r="C2846" s="8">
        <v>337.84894000000003</v>
      </c>
      <c r="D2846" s="8">
        <v>775.37933999999996</v>
      </c>
      <c r="E2846" s="9">
        <f t="shared" si="132"/>
        <v>1.2950474256334794</v>
      </c>
      <c r="F2846" s="8">
        <v>449.15517999999997</v>
      </c>
      <c r="G2846" s="9">
        <f t="shared" si="133"/>
        <v>0.72630612876378264</v>
      </c>
      <c r="H2846" s="8">
        <v>2359.76559</v>
      </c>
      <c r="I2846" s="8">
        <v>2056.63238</v>
      </c>
      <c r="J2846" s="9">
        <f t="shared" si="134"/>
        <v>-0.12845903478065379</v>
      </c>
    </row>
    <row r="2847" spans="1:10" x14ac:dyDescent="0.25">
      <c r="A2847" s="3" t="s">
        <v>264</v>
      </c>
      <c r="B2847" s="3" t="s">
        <v>159</v>
      </c>
      <c r="C2847" s="8">
        <v>58.218989999999998</v>
      </c>
      <c r="D2847" s="8">
        <v>41.154290000000003</v>
      </c>
      <c r="E2847" s="9">
        <f t="shared" si="132"/>
        <v>-0.29311226457209227</v>
      </c>
      <c r="F2847" s="8">
        <v>51.710999999999999</v>
      </c>
      <c r="G2847" s="9">
        <f t="shared" si="133"/>
        <v>-0.20414824698806822</v>
      </c>
      <c r="H2847" s="8">
        <v>269.34406000000001</v>
      </c>
      <c r="I2847" s="8">
        <v>396.39559000000003</v>
      </c>
      <c r="J2847" s="9">
        <f t="shared" si="134"/>
        <v>0.47170719116656956</v>
      </c>
    </row>
    <row r="2848" spans="1:10" x14ac:dyDescent="0.25">
      <c r="A2848" s="3" t="s">
        <v>264</v>
      </c>
      <c r="B2848" s="3" t="s">
        <v>160</v>
      </c>
      <c r="C2848" s="8">
        <v>25.264510000000001</v>
      </c>
      <c r="D2848" s="8">
        <v>13.63536</v>
      </c>
      <c r="E2848" s="9">
        <f t="shared" si="132"/>
        <v>-0.46029588541396604</v>
      </c>
      <c r="F2848" s="8">
        <v>207.46802</v>
      </c>
      <c r="G2848" s="9">
        <f t="shared" si="133"/>
        <v>-0.93427729247138913</v>
      </c>
      <c r="H2848" s="8">
        <v>308.65987000000001</v>
      </c>
      <c r="I2848" s="8">
        <v>1011.30314</v>
      </c>
      <c r="J2848" s="9">
        <f t="shared" si="134"/>
        <v>2.276432209992183</v>
      </c>
    </row>
    <row r="2849" spans="1:10" x14ac:dyDescent="0.25">
      <c r="A2849" s="3" t="s">
        <v>264</v>
      </c>
      <c r="B2849" s="3" t="s">
        <v>161</v>
      </c>
      <c r="C2849" s="8">
        <v>0</v>
      </c>
      <c r="D2849" s="8">
        <v>5.1319999999999998E-2</v>
      </c>
      <c r="E2849" s="9" t="str">
        <f t="shared" si="132"/>
        <v/>
      </c>
      <c r="F2849" s="8">
        <v>0</v>
      </c>
      <c r="G2849" s="9" t="str">
        <f t="shared" si="133"/>
        <v/>
      </c>
      <c r="H2849" s="8">
        <v>0</v>
      </c>
      <c r="I2849" s="8">
        <v>5.1319999999999998E-2</v>
      </c>
      <c r="J2849" s="9" t="str">
        <f t="shared" si="134"/>
        <v/>
      </c>
    </row>
    <row r="2850" spans="1:10" x14ac:dyDescent="0.25">
      <c r="A2850" s="3" t="s">
        <v>264</v>
      </c>
      <c r="B2850" s="3" t="s">
        <v>162</v>
      </c>
      <c r="C2850" s="8">
        <v>0</v>
      </c>
      <c r="D2850" s="8">
        <v>0</v>
      </c>
      <c r="E2850" s="9" t="str">
        <f t="shared" si="132"/>
        <v/>
      </c>
      <c r="F2850" s="8">
        <v>419.01600000000002</v>
      </c>
      <c r="G2850" s="9">
        <f t="shared" si="133"/>
        <v>-1</v>
      </c>
      <c r="H2850" s="8">
        <v>4.2</v>
      </c>
      <c r="I2850" s="8">
        <v>419.01600000000002</v>
      </c>
      <c r="J2850" s="9">
        <f t="shared" si="134"/>
        <v>98.765714285714282</v>
      </c>
    </row>
    <row r="2851" spans="1:10" x14ac:dyDescent="0.25">
      <c r="A2851" s="3" t="s">
        <v>264</v>
      </c>
      <c r="B2851" s="3" t="s">
        <v>163</v>
      </c>
      <c r="C2851" s="8">
        <v>55.071100000000001</v>
      </c>
      <c r="D2851" s="8">
        <v>0</v>
      </c>
      <c r="E2851" s="9">
        <f t="shared" si="132"/>
        <v>-1</v>
      </c>
      <c r="F2851" s="8">
        <v>0</v>
      </c>
      <c r="G2851" s="9" t="str">
        <f t="shared" si="133"/>
        <v/>
      </c>
      <c r="H2851" s="8">
        <v>111.16963</v>
      </c>
      <c r="I2851" s="8">
        <v>74.321700000000007</v>
      </c>
      <c r="J2851" s="9">
        <f t="shared" si="134"/>
        <v>-0.33145680164627689</v>
      </c>
    </row>
    <row r="2852" spans="1:10" x14ac:dyDescent="0.25">
      <c r="A2852" s="3" t="s">
        <v>264</v>
      </c>
      <c r="B2852" s="3" t="s">
        <v>164</v>
      </c>
      <c r="C2852" s="8">
        <v>0</v>
      </c>
      <c r="D2852" s="8">
        <v>0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36.011139999999997</v>
      </c>
      <c r="I2852" s="8">
        <v>4.78721</v>
      </c>
      <c r="J2852" s="9">
        <f t="shared" si="134"/>
        <v>-0.86706308103547958</v>
      </c>
    </row>
    <row r="2853" spans="1:10" x14ac:dyDescent="0.25">
      <c r="A2853" s="3" t="s">
        <v>264</v>
      </c>
      <c r="B2853" s="3" t="s">
        <v>165</v>
      </c>
      <c r="C2853" s="8">
        <v>1965.2545299999999</v>
      </c>
      <c r="D2853" s="8">
        <v>423.25700999999998</v>
      </c>
      <c r="E2853" s="9">
        <f t="shared" si="132"/>
        <v>-0.78462992780889307</v>
      </c>
      <c r="F2853" s="8">
        <v>333.63168000000002</v>
      </c>
      <c r="G2853" s="9">
        <f t="shared" si="133"/>
        <v>0.26863555043693688</v>
      </c>
      <c r="H2853" s="8">
        <v>6085.0288099999998</v>
      </c>
      <c r="I2853" s="8">
        <v>7097.5007400000004</v>
      </c>
      <c r="J2853" s="9">
        <f t="shared" si="134"/>
        <v>0.1663873683450976</v>
      </c>
    </row>
    <row r="2854" spans="1:10" x14ac:dyDescent="0.25">
      <c r="A2854" s="3" t="s">
        <v>264</v>
      </c>
      <c r="B2854" s="3" t="s">
        <v>166</v>
      </c>
      <c r="C2854" s="8">
        <v>12.880979999999999</v>
      </c>
      <c r="D2854" s="8">
        <v>17.452819999999999</v>
      </c>
      <c r="E2854" s="9">
        <f t="shared" si="132"/>
        <v>0.35492951623246061</v>
      </c>
      <c r="F2854" s="8">
        <v>40.10127</v>
      </c>
      <c r="G2854" s="9">
        <f t="shared" si="133"/>
        <v>-0.56478136477971896</v>
      </c>
      <c r="H2854" s="8">
        <v>97.047619999999995</v>
      </c>
      <c r="I2854" s="8">
        <v>198.14994999999999</v>
      </c>
      <c r="J2854" s="9">
        <f t="shared" si="134"/>
        <v>1.0417806227499447</v>
      </c>
    </row>
    <row r="2855" spans="1:10" x14ac:dyDescent="0.25">
      <c r="A2855" s="3" t="s">
        <v>264</v>
      </c>
      <c r="B2855" s="3" t="s">
        <v>167</v>
      </c>
      <c r="C2855" s="8">
        <v>528.56709000000001</v>
      </c>
      <c r="D2855" s="8">
        <v>651.24784</v>
      </c>
      <c r="E2855" s="9">
        <f t="shared" si="132"/>
        <v>0.23210062132320797</v>
      </c>
      <c r="F2855" s="8">
        <v>624.94641000000001</v>
      </c>
      <c r="G2855" s="9">
        <f t="shared" si="133"/>
        <v>4.2085896613119234E-2</v>
      </c>
      <c r="H2855" s="8">
        <v>11089.14746</v>
      </c>
      <c r="I2855" s="8">
        <v>6825.4441200000001</v>
      </c>
      <c r="J2855" s="9">
        <f t="shared" si="134"/>
        <v>-0.38449333958085896</v>
      </c>
    </row>
    <row r="2856" spans="1:10" x14ac:dyDescent="0.25">
      <c r="A2856" s="3" t="s">
        <v>264</v>
      </c>
      <c r="B2856" s="3" t="s">
        <v>168</v>
      </c>
      <c r="C2856" s="8">
        <v>0</v>
      </c>
      <c r="D2856" s="8">
        <v>0</v>
      </c>
      <c r="E2856" s="9" t="str">
        <f t="shared" si="132"/>
        <v/>
      </c>
      <c r="F2856" s="8">
        <v>0</v>
      </c>
      <c r="G2856" s="9" t="str">
        <f t="shared" si="133"/>
        <v/>
      </c>
      <c r="H2856" s="8">
        <v>25.43685</v>
      </c>
      <c r="I2856" s="8">
        <v>0.14587</v>
      </c>
      <c r="J2856" s="9">
        <f t="shared" si="134"/>
        <v>-0.9942654062904801</v>
      </c>
    </row>
    <row r="2857" spans="1:10" x14ac:dyDescent="0.25">
      <c r="A2857" s="3" t="s">
        <v>264</v>
      </c>
      <c r="B2857" s="3" t="s">
        <v>169</v>
      </c>
      <c r="C2857" s="8">
        <v>1122.28241</v>
      </c>
      <c r="D2857" s="8">
        <v>309.33598999999998</v>
      </c>
      <c r="E2857" s="9">
        <f t="shared" si="132"/>
        <v>-0.72436885115218019</v>
      </c>
      <c r="F2857" s="8">
        <v>469.95924000000002</v>
      </c>
      <c r="G2857" s="9">
        <f t="shared" si="133"/>
        <v>-0.34178123617699274</v>
      </c>
      <c r="H2857" s="8">
        <v>35839.895530000002</v>
      </c>
      <c r="I2857" s="8">
        <v>17058.960319999998</v>
      </c>
      <c r="J2857" s="9">
        <f t="shared" si="134"/>
        <v>-0.52402315721817061</v>
      </c>
    </row>
    <row r="2858" spans="1:10" x14ac:dyDescent="0.25">
      <c r="A2858" s="3" t="s">
        <v>264</v>
      </c>
      <c r="B2858" s="3" t="s">
        <v>170</v>
      </c>
      <c r="C2858" s="8">
        <v>746.92803000000004</v>
      </c>
      <c r="D2858" s="8">
        <v>1255.76632</v>
      </c>
      <c r="E2858" s="9">
        <f t="shared" si="132"/>
        <v>0.68124139082047819</v>
      </c>
      <c r="F2858" s="8">
        <v>1434.8547900000001</v>
      </c>
      <c r="G2858" s="9">
        <f t="shared" si="133"/>
        <v>-0.12481295755370492</v>
      </c>
      <c r="H2858" s="8">
        <v>7227.3508700000002</v>
      </c>
      <c r="I2858" s="8">
        <v>8667.7743699999992</v>
      </c>
      <c r="J2858" s="9">
        <f t="shared" si="134"/>
        <v>0.19930172561277604</v>
      </c>
    </row>
    <row r="2859" spans="1:10" x14ac:dyDescent="0.25">
      <c r="A2859" s="3" t="s">
        <v>264</v>
      </c>
      <c r="B2859" s="3" t="s">
        <v>171</v>
      </c>
      <c r="C2859" s="8">
        <v>0</v>
      </c>
      <c r="D2859" s="8">
        <v>0</v>
      </c>
      <c r="E2859" s="9" t="str">
        <f t="shared" si="132"/>
        <v/>
      </c>
      <c r="F2859" s="8">
        <v>0</v>
      </c>
      <c r="G2859" s="9" t="str">
        <f t="shared" si="133"/>
        <v/>
      </c>
      <c r="H2859" s="8">
        <v>0</v>
      </c>
      <c r="I2859" s="8">
        <v>11.63575</v>
      </c>
      <c r="J2859" s="9" t="str">
        <f t="shared" si="134"/>
        <v/>
      </c>
    </row>
    <row r="2860" spans="1:10" x14ac:dyDescent="0.25">
      <c r="A2860" s="3" t="s">
        <v>264</v>
      </c>
      <c r="B2860" s="3" t="s">
        <v>172</v>
      </c>
      <c r="C2860" s="8">
        <v>384.79487999999998</v>
      </c>
      <c r="D2860" s="8">
        <v>605.71355000000005</v>
      </c>
      <c r="E2860" s="9">
        <f t="shared" si="132"/>
        <v>0.57412060680225285</v>
      </c>
      <c r="F2860" s="8">
        <v>490.78543000000002</v>
      </c>
      <c r="G2860" s="9">
        <f t="shared" si="133"/>
        <v>0.23417182535349523</v>
      </c>
      <c r="H2860" s="8">
        <v>2875.68291</v>
      </c>
      <c r="I2860" s="8">
        <v>5612.4700199999997</v>
      </c>
      <c r="J2860" s="9">
        <f t="shared" si="134"/>
        <v>0.9516998903053604</v>
      </c>
    </row>
    <row r="2861" spans="1:10" x14ac:dyDescent="0.25">
      <c r="A2861" s="3" t="s">
        <v>264</v>
      </c>
      <c r="B2861" s="3" t="s">
        <v>173</v>
      </c>
      <c r="C2861" s="8">
        <v>0</v>
      </c>
      <c r="D2861" s="8">
        <v>0</v>
      </c>
      <c r="E2861" s="9" t="str">
        <f t="shared" si="132"/>
        <v/>
      </c>
      <c r="F2861" s="8">
        <v>0</v>
      </c>
      <c r="G2861" s="9" t="str">
        <f t="shared" si="133"/>
        <v/>
      </c>
      <c r="H2861" s="8">
        <v>0</v>
      </c>
      <c r="I2861" s="8">
        <v>0</v>
      </c>
      <c r="J2861" s="9" t="str">
        <f t="shared" si="134"/>
        <v/>
      </c>
    </row>
    <row r="2862" spans="1:10" x14ac:dyDescent="0.25">
      <c r="A2862" s="3" t="s">
        <v>264</v>
      </c>
      <c r="B2862" s="3" t="s">
        <v>174</v>
      </c>
      <c r="C2862" s="8">
        <v>122.28033000000001</v>
      </c>
      <c r="D2862" s="8">
        <v>46.4816</v>
      </c>
      <c r="E2862" s="9">
        <f t="shared" si="132"/>
        <v>-0.61987672097384761</v>
      </c>
      <c r="F2862" s="8">
        <v>5.0921599999999998</v>
      </c>
      <c r="G2862" s="9">
        <f t="shared" si="133"/>
        <v>8.1280713881731916</v>
      </c>
      <c r="H2862" s="8">
        <v>1421.3891599999999</v>
      </c>
      <c r="I2862" s="8">
        <v>327.57657999999998</v>
      </c>
      <c r="J2862" s="9">
        <f t="shared" si="134"/>
        <v>-0.76953772462989656</v>
      </c>
    </row>
    <row r="2863" spans="1:10" x14ac:dyDescent="0.25">
      <c r="A2863" s="3" t="s">
        <v>264</v>
      </c>
      <c r="B2863" s="3" t="s">
        <v>175</v>
      </c>
      <c r="C2863" s="8">
        <v>24.195900000000002</v>
      </c>
      <c r="D2863" s="8">
        <v>20.72034</v>
      </c>
      <c r="E2863" s="9">
        <f t="shared" si="132"/>
        <v>-0.14364251794725558</v>
      </c>
      <c r="F2863" s="8">
        <v>43.40849</v>
      </c>
      <c r="G2863" s="9">
        <f t="shared" si="133"/>
        <v>-0.52266618811204912</v>
      </c>
      <c r="H2863" s="8">
        <v>252.23484999999999</v>
      </c>
      <c r="I2863" s="8">
        <v>3562.5053800000001</v>
      </c>
      <c r="J2863" s="9">
        <f t="shared" si="134"/>
        <v>13.123763548137777</v>
      </c>
    </row>
    <row r="2864" spans="1:10" x14ac:dyDescent="0.25">
      <c r="A2864" s="3" t="s">
        <v>264</v>
      </c>
      <c r="B2864" s="3" t="s">
        <v>176</v>
      </c>
      <c r="C2864" s="8">
        <v>6163.96695</v>
      </c>
      <c r="D2864" s="8">
        <v>6680.17418</v>
      </c>
      <c r="E2864" s="9">
        <f t="shared" si="132"/>
        <v>8.3745943835730641E-2</v>
      </c>
      <c r="F2864" s="8">
        <v>2851.5365999999999</v>
      </c>
      <c r="G2864" s="9">
        <f t="shared" si="133"/>
        <v>1.3426577025173025</v>
      </c>
      <c r="H2864" s="8">
        <v>42813.507270000002</v>
      </c>
      <c r="I2864" s="8">
        <v>38669.148309999997</v>
      </c>
      <c r="J2864" s="9">
        <f t="shared" si="134"/>
        <v>-9.6800267585272382E-2</v>
      </c>
    </row>
    <row r="2865" spans="1:10" x14ac:dyDescent="0.25">
      <c r="A2865" s="3" t="s">
        <v>264</v>
      </c>
      <c r="B2865" s="3" t="s">
        <v>177</v>
      </c>
      <c r="C2865" s="8">
        <v>1437.62887</v>
      </c>
      <c r="D2865" s="8">
        <v>2293.9178299999999</v>
      </c>
      <c r="E2865" s="9">
        <f t="shared" si="132"/>
        <v>0.59562587943855072</v>
      </c>
      <c r="F2865" s="8">
        <v>2716.1062999999999</v>
      </c>
      <c r="G2865" s="9">
        <f t="shared" si="133"/>
        <v>-0.15543886113735683</v>
      </c>
      <c r="H2865" s="8">
        <v>12973.430840000001</v>
      </c>
      <c r="I2865" s="8">
        <v>20525.442760000002</v>
      </c>
      <c r="J2865" s="9">
        <f t="shared" si="134"/>
        <v>0.5821137070939979</v>
      </c>
    </row>
    <row r="2866" spans="1:10" x14ac:dyDescent="0.25">
      <c r="A2866" s="3" t="s">
        <v>264</v>
      </c>
      <c r="B2866" s="3" t="s">
        <v>178</v>
      </c>
      <c r="C2866" s="8">
        <v>3135.9077299999999</v>
      </c>
      <c r="D2866" s="8">
        <v>3393.3368599999999</v>
      </c>
      <c r="E2866" s="9">
        <f t="shared" si="132"/>
        <v>8.2090785879085804E-2</v>
      </c>
      <c r="F2866" s="8">
        <v>2471.0620800000002</v>
      </c>
      <c r="G2866" s="9">
        <f t="shared" si="133"/>
        <v>0.37323011326368616</v>
      </c>
      <c r="H2866" s="8">
        <v>36462.307350000003</v>
      </c>
      <c r="I2866" s="8">
        <v>28214.921859999999</v>
      </c>
      <c r="J2866" s="9">
        <f t="shared" si="134"/>
        <v>-0.22618934701070159</v>
      </c>
    </row>
    <row r="2867" spans="1:10" x14ac:dyDescent="0.25">
      <c r="A2867" s="3" t="s">
        <v>264</v>
      </c>
      <c r="B2867" s="3" t="s">
        <v>179</v>
      </c>
      <c r="C2867" s="8">
        <v>10.03562</v>
      </c>
      <c r="D2867" s="8">
        <v>2.51566</v>
      </c>
      <c r="E2867" s="9">
        <f t="shared" si="132"/>
        <v>-0.74932689759078164</v>
      </c>
      <c r="F2867" s="8">
        <v>0</v>
      </c>
      <c r="G2867" s="9" t="str">
        <f t="shared" si="133"/>
        <v/>
      </c>
      <c r="H2867" s="8">
        <v>46.292160000000003</v>
      </c>
      <c r="I2867" s="8">
        <v>180.18992</v>
      </c>
      <c r="J2867" s="9">
        <f t="shared" si="134"/>
        <v>2.8924500390562891</v>
      </c>
    </row>
    <row r="2868" spans="1:10" x14ac:dyDescent="0.25">
      <c r="A2868" s="3" t="s">
        <v>264</v>
      </c>
      <c r="B2868" s="3" t="s">
        <v>180</v>
      </c>
      <c r="C2868" s="8">
        <v>6228.3450800000001</v>
      </c>
      <c r="D2868" s="8">
        <v>5290.94535</v>
      </c>
      <c r="E2868" s="9">
        <f t="shared" si="132"/>
        <v>-0.15050542607379103</v>
      </c>
      <c r="F2868" s="8">
        <v>5734.2768900000001</v>
      </c>
      <c r="G2868" s="9">
        <f t="shared" si="133"/>
        <v>-7.7312544982458986E-2</v>
      </c>
      <c r="H2868" s="8">
        <v>58929.41689</v>
      </c>
      <c r="I2868" s="8">
        <v>54745.274230000003</v>
      </c>
      <c r="J2868" s="9">
        <f t="shared" si="134"/>
        <v>-7.1002614327752234E-2</v>
      </c>
    </row>
    <row r="2869" spans="1:10" x14ac:dyDescent="0.25">
      <c r="A2869" s="3" t="s">
        <v>264</v>
      </c>
      <c r="B2869" s="3" t="s">
        <v>182</v>
      </c>
      <c r="C2869" s="8">
        <v>132.00955999999999</v>
      </c>
      <c r="D2869" s="8">
        <v>0</v>
      </c>
      <c r="E2869" s="9">
        <f t="shared" si="132"/>
        <v>-1</v>
      </c>
      <c r="F2869" s="8">
        <v>0</v>
      </c>
      <c r="G2869" s="9" t="str">
        <f t="shared" si="133"/>
        <v/>
      </c>
      <c r="H2869" s="8">
        <v>502.13506999999998</v>
      </c>
      <c r="I2869" s="8">
        <v>165.24872999999999</v>
      </c>
      <c r="J2869" s="9">
        <f t="shared" si="134"/>
        <v>-0.67090780972537933</v>
      </c>
    </row>
    <row r="2870" spans="1:10" x14ac:dyDescent="0.25">
      <c r="A2870" s="3" t="s">
        <v>264</v>
      </c>
      <c r="B2870" s="3" t="s">
        <v>242</v>
      </c>
      <c r="C2870" s="8">
        <v>0</v>
      </c>
      <c r="D2870" s="8">
        <v>0</v>
      </c>
      <c r="E2870" s="9" t="str">
        <f t="shared" si="132"/>
        <v/>
      </c>
      <c r="F2870" s="8">
        <v>0</v>
      </c>
      <c r="G2870" s="9" t="str">
        <f t="shared" si="133"/>
        <v/>
      </c>
      <c r="H2870" s="8">
        <v>21.709959999999999</v>
      </c>
      <c r="I2870" s="8">
        <v>0</v>
      </c>
      <c r="J2870" s="9">
        <f t="shared" si="134"/>
        <v>-1</v>
      </c>
    </row>
    <row r="2871" spans="1:10" x14ac:dyDescent="0.25">
      <c r="A2871" s="3" t="s">
        <v>264</v>
      </c>
      <c r="B2871" s="3" t="s">
        <v>184</v>
      </c>
      <c r="C2871" s="8">
        <v>83.793120000000002</v>
      </c>
      <c r="D2871" s="8">
        <v>60.075980000000001</v>
      </c>
      <c r="E2871" s="9">
        <f t="shared" si="132"/>
        <v>-0.28304400170324251</v>
      </c>
      <c r="F2871" s="8">
        <v>30.995360000000002</v>
      </c>
      <c r="G2871" s="9">
        <f t="shared" si="133"/>
        <v>0.93822494721790606</v>
      </c>
      <c r="H2871" s="8">
        <v>1261.17055</v>
      </c>
      <c r="I2871" s="8">
        <v>642.62968999999998</v>
      </c>
      <c r="J2871" s="9">
        <f t="shared" si="134"/>
        <v>-0.49044981267600962</v>
      </c>
    </row>
    <row r="2872" spans="1:10" x14ac:dyDescent="0.25">
      <c r="A2872" s="3" t="s">
        <v>264</v>
      </c>
      <c r="B2872" s="3" t="s">
        <v>185</v>
      </c>
      <c r="C2872" s="8">
        <v>0</v>
      </c>
      <c r="D2872" s="8">
        <v>0</v>
      </c>
      <c r="E2872" s="9" t="str">
        <f t="shared" si="132"/>
        <v/>
      </c>
      <c r="F2872" s="8">
        <v>0</v>
      </c>
      <c r="G2872" s="9" t="str">
        <f t="shared" si="133"/>
        <v/>
      </c>
      <c r="H2872" s="8">
        <v>0</v>
      </c>
      <c r="I2872" s="8">
        <v>0</v>
      </c>
      <c r="J2872" s="9" t="str">
        <f t="shared" si="134"/>
        <v/>
      </c>
    </row>
    <row r="2873" spans="1:10" x14ac:dyDescent="0.25">
      <c r="A2873" s="3" t="s">
        <v>264</v>
      </c>
      <c r="B2873" s="3" t="s">
        <v>186</v>
      </c>
      <c r="C2873" s="8">
        <v>1352.15644</v>
      </c>
      <c r="D2873" s="8">
        <v>1655.39013</v>
      </c>
      <c r="E2873" s="9">
        <f t="shared" si="132"/>
        <v>0.22425932460891884</v>
      </c>
      <c r="F2873" s="8">
        <v>1501.78433</v>
      </c>
      <c r="G2873" s="9">
        <f t="shared" si="133"/>
        <v>0.10228219653883319</v>
      </c>
      <c r="H2873" s="8">
        <v>11486.06583</v>
      </c>
      <c r="I2873" s="8">
        <v>10809.020549999999</v>
      </c>
      <c r="J2873" s="9">
        <f t="shared" si="134"/>
        <v>-5.8944924225634576E-2</v>
      </c>
    </row>
    <row r="2874" spans="1:10" x14ac:dyDescent="0.25">
      <c r="A2874" s="3" t="s">
        <v>264</v>
      </c>
      <c r="B2874" s="3" t="s">
        <v>187</v>
      </c>
      <c r="C2874" s="8">
        <v>1.25681</v>
      </c>
      <c r="D2874" s="8">
        <v>77.131860000000003</v>
      </c>
      <c r="E2874" s="9">
        <f t="shared" si="132"/>
        <v>60.371138039958311</v>
      </c>
      <c r="F2874" s="8">
        <v>35.73404</v>
      </c>
      <c r="G2874" s="9">
        <f t="shared" si="133"/>
        <v>1.1584981714913849</v>
      </c>
      <c r="H2874" s="8">
        <v>42.827869999999997</v>
      </c>
      <c r="I2874" s="8">
        <v>372.59868</v>
      </c>
      <c r="J2874" s="9">
        <f t="shared" si="134"/>
        <v>7.6999115295717484</v>
      </c>
    </row>
    <row r="2875" spans="1:10" x14ac:dyDescent="0.25">
      <c r="A2875" s="3" t="s">
        <v>264</v>
      </c>
      <c r="B2875" s="3" t="s">
        <v>188</v>
      </c>
      <c r="C2875" s="8">
        <v>1409.577</v>
      </c>
      <c r="D2875" s="8">
        <v>1714.7676899999999</v>
      </c>
      <c r="E2875" s="9">
        <f t="shared" si="132"/>
        <v>0.21651225154780462</v>
      </c>
      <c r="F2875" s="8">
        <v>131.61383000000001</v>
      </c>
      <c r="G2875" s="9">
        <f t="shared" si="133"/>
        <v>12.028780410083042</v>
      </c>
      <c r="H2875" s="8">
        <v>8402.9926899999991</v>
      </c>
      <c r="I2875" s="8">
        <v>15478.236870000001</v>
      </c>
      <c r="J2875" s="9">
        <f t="shared" si="134"/>
        <v>0.84199099547235257</v>
      </c>
    </row>
    <row r="2876" spans="1:10" x14ac:dyDescent="0.25">
      <c r="A2876" s="3" t="s">
        <v>264</v>
      </c>
      <c r="B2876" s="3" t="s">
        <v>189</v>
      </c>
      <c r="C2876" s="8">
        <v>364.70051999999998</v>
      </c>
      <c r="D2876" s="8">
        <v>764.98877000000005</v>
      </c>
      <c r="E2876" s="9">
        <f t="shared" si="132"/>
        <v>1.0975806944284039</v>
      </c>
      <c r="F2876" s="8">
        <v>627.67810999999995</v>
      </c>
      <c r="G2876" s="9">
        <f t="shared" si="133"/>
        <v>0.21875967603840785</v>
      </c>
      <c r="H2876" s="8">
        <v>4384.4385400000001</v>
      </c>
      <c r="I2876" s="8">
        <v>5272.82996</v>
      </c>
      <c r="J2876" s="9">
        <f t="shared" si="134"/>
        <v>0.20262375943807842</v>
      </c>
    </row>
    <row r="2877" spans="1:10" x14ac:dyDescent="0.25">
      <c r="A2877" s="3" t="s">
        <v>264</v>
      </c>
      <c r="B2877" s="3" t="s">
        <v>190</v>
      </c>
      <c r="C2877" s="8">
        <v>166.86526000000001</v>
      </c>
      <c r="D2877" s="8">
        <v>1181.86653</v>
      </c>
      <c r="E2877" s="9">
        <f t="shared" si="132"/>
        <v>6.0827596469151217</v>
      </c>
      <c r="F2877" s="8">
        <v>2927.3314599999999</v>
      </c>
      <c r="G2877" s="9">
        <f t="shared" si="133"/>
        <v>-0.5962648759973358</v>
      </c>
      <c r="H2877" s="8">
        <v>3828.3740400000002</v>
      </c>
      <c r="I2877" s="8">
        <v>14568.8078</v>
      </c>
      <c r="J2877" s="9">
        <f t="shared" si="134"/>
        <v>2.8054818175498859</v>
      </c>
    </row>
    <row r="2878" spans="1:10" x14ac:dyDescent="0.25">
      <c r="A2878" s="3" t="s">
        <v>264</v>
      </c>
      <c r="B2878" s="3" t="s">
        <v>191</v>
      </c>
      <c r="C2878" s="8">
        <v>0</v>
      </c>
      <c r="D2878" s="8">
        <v>0</v>
      </c>
      <c r="E2878" s="9" t="str">
        <f t="shared" si="132"/>
        <v/>
      </c>
      <c r="F2878" s="8">
        <v>0</v>
      </c>
      <c r="G2878" s="9" t="str">
        <f t="shared" si="133"/>
        <v/>
      </c>
      <c r="H2878" s="8">
        <v>0.61602999999999997</v>
      </c>
      <c r="I2878" s="8">
        <v>0</v>
      </c>
      <c r="J2878" s="9">
        <f t="shared" si="134"/>
        <v>-1</v>
      </c>
    </row>
    <row r="2879" spans="1:10" x14ac:dyDescent="0.25">
      <c r="A2879" s="3" t="s">
        <v>264</v>
      </c>
      <c r="B2879" s="3" t="s">
        <v>192</v>
      </c>
      <c r="C2879" s="8">
        <v>11.08042</v>
      </c>
      <c r="D2879" s="8">
        <v>36.574069999999999</v>
      </c>
      <c r="E2879" s="9">
        <f t="shared" si="132"/>
        <v>2.3007837248046554</v>
      </c>
      <c r="F2879" s="8">
        <v>13.44777</v>
      </c>
      <c r="G2879" s="9">
        <f t="shared" si="133"/>
        <v>1.7197126363701938</v>
      </c>
      <c r="H2879" s="8">
        <v>462.57970999999998</v>
      </c>
      <c r="I2879" s="8">
        <v>1236.20544</v>
      </c>
      <c r="J2879" s="9">
        <f t="shared" si="134"/>
        <v>1.6724160469554534</v>
      </c>
    </row>
    <row r="2880" spans="1:10" x14ac:dyDescent="0.25">
      <c r="A2880" s="3" t="s">
        <v>264</v>
      </c>
      <c r="B2880" s="3" t="s">
        <v>193</v>
      </c>
      <c r="C2880" s="8">
        <v>78.003330000000005</v>
      </c>
      <c r="D2880" s="8">
        <v>39.991750000000003</v>
      </c>
      <c r="E2880" s="9">
        <f t="shared" si="132"/>
        <v>-0.48730714445139711</v>
      </c>
      <c r="F2880" s="8">
        <v>21.48976</v>
      </c>
      <c r="G2880" s="9">
        <f t="shared" si="133"/>
        <v>0.86096773533068793</v>
      </c>
      <c r="H2880" s="8">
        <v>437.57839999999999</v>
      </c>
      <c r="I2880" s="8">
        <v>268.81880999999998</v>
      </c>
      <c r="J2880" s="9">
        <f t="shared" si="134"/>
        <v>-0.38566709417101031</v>
      </c>
    </row>
    <row r="2881" spans="1:10" x14ac:dyDescent="0.25">
      <c r="A2881" s="3" t="s">
        <v>264</v>
      </c>
      <c r="B2881" s="3" t="s">
        <v>194</v>
      </c>
      <c r="C2881" s="8">
        <v>0</v>
      </c>
      <c r="D2881" s="8">
        <v>0</v>
      </c>
      <c r="E2881" s="9" t="str">
        <f t="shared" si="132"/>
        <v/>
      </c>
      <c r="F2881" s="8">
        <v>0</v>
      </c>
      <c r="G2881" s="9" t="str">
        <f t="shared" si="133"/>
        <v/>
      </c>
      <c r="H2881" s="8">
        <v>0</v>
      </c>
      <c r="I2881" s="8">
        <v>0</v>
      </c>
      <c r="J2881" s="9" t="str">
        <f t="shared" si="134"/>
        <v/>
      </c>
    </row>
    <row r="2882" spans="1:10" x14ac:dyDescent="0.25">
      <c r="A2882" s="3" t="s">
        <v>264</v>
      </c>
      <c r="B2882" s="3" t="s">
        <v>195</v>
      </c>
      <c r="C2882" s="8">
        <v>90.745540000000005</v>
      </c>
      <c r="D2882" s="8">
        <v>37.787739999999999</v>
      </c>
      <c r="E2882" s="9">
        <f t="shared" si="132"/>
        <v>-0.58358570569969614</v>
      </c>
      <c r="F2882" s="8">
        <v>28.302869999999999</v>
      </c>
      <c r="G2882" s="9">
        <f t="shared" si="133"/>
        <v>0.33512043124955171</v>
      </c>
      <c r="H2882" s="8">
        <v>284.35390000000001</v>
      </c>
      <c r="I2882" s="8">
        <v>98.646249999999995</v>
      </c>
      <c r="J2882" s="9">
        <f t="shared" si="134"/>
        <v>-0.65308634768153351</v>
      </c>
    </row>
    <row r="2883" spans="1:10" x14ac:dyDescent="0.25">
      <c r="A2883" s="3" t="s">
        <v>264</v>
      </c>
      <c r="B2883" s="3" t="s">
        <v>196</v>
      </c>
      <c r="C2883" s="8">
        <v>0</v>
      </c>
      <c r="D2883" s="8">
        <v>0</v>
      </c>
      <c r="E2883" s="9" t="str">
        <f t="shared" si="132"/>
        <v/>
      </c>
      <c r="F2883" s="8">
        <v>0</v>
      </c>
      <c r="G2883" s="9" t="str">
        <f t="shared" si="133"/>
        <v/>
      </c>
      <c r="H2883" s="8">
        <v>0</v>
      </c>
      <c r="I2883" s="8">
        <v>1.6859999999999999</v>
      </c>
      <c r="J2883" s="9" t="str">
        <f t="shared" si="134"/>
        <v/>
      </c>
    </row>
    <row r="2884" spans="1:10" x14ac:dyDescent="0.25">
      <c r="A2884" s="3" t="s">
        <v>264</v>
      </c>
      <c r="B2884" s="3" t="s">
        <v>197</v>
      </c>
      <c r="C2884" s="8">
        <v>0</v>
      </c>
      <c r="D2884" s="8">
        <v>13.25643</v>
      </c>
      <c r="E2884" s="9" t="str">
        <f t="shared" si="132"/>
        <v/>
      </c>
      <c r="F2884" s="8">
        <v>119.38</v>
      </c>
      <c r="G2884" s="9">
        <f t="shared" si="133"/>
        <v>-0.88895602278438601</v>
      </c>
      <c r="H2884" s="8">
        <v>26.72917</v>
      </c>
      <c r="I2884" s="8">
        <v>233.25651999999999</v>
      </c>
      <c r="J2884" s="9">
        <f t="shared" si="134"/>
        <v>7.7266652873994968</v>
      </c>
    </row>
    <row r="2885" spans="1:10" x14ac:dyDescent="0.25">
      <c r="A2885" s="3" t="s">
        <v>264</v>
      </c>
      <c r="B2885" s="3" t="s">
        <v>198</v>
      </c>
      <c r="C2885" s="8">
        <v>0</v>
      </c>
      <c r="D2885" s="8">
        <v>552.72</v>
      </c>
      <c r="E2885" s="9" t="str">
        <f t="shared" ref="E2885:E2948" si="135">IF(C2885=0,"",(D2885/C2885-1))</f>
        <v/>
      </c>
      <c r="F2885" s="8">
        <v>6.84</v>
      </c>
      <c r="G2885" s="9">
        <f t="shared" ref="G2885:G2948" si="136">IF(F2885=0,"",(D2885/F2885-1))</f>
        <v>79.807017543859658</v>
      </c>
      <c r="H2885" s="8">
        <v>248.49250000000001</v>
      </c>
      <c r="I2885" s="8">
        <v>1230.4772599999999</v>
      </c>
      <c r="J2885" s="9">
        <f t="shared" ref="J2885:J2948" si="137">IF(H2885=0,"",(I2885/H2885-1))</f>
        <v>3.9517682022596246</v>
      </c>
    </row>
    <row r="2886" spans="1:10" x14ac:dyDescent="0.25">
      <c r="A2886" s="3" t="s">
        <v>264</v>
      </c>
      <c r="B2886" s="3" t="s">
        <v>199</v>
      </c>
      <c r="C2886" s="8">
        <v>3524.3243400000001</v>
      </c>
      <c r="D2886" s="8">
        <v>4545.4105799999998</v>
      </c>
      <c r="E2886" s="9">
        <f t="shared" si="135"/>
        <v>0.28972538889539301</v>
      </c>
      <c r="F2886" s="8">
        <v>5847.3653800000002</v>
      </c>
      <c r="G2886" s="9">
        <f t="shared" si="136"/>
        <v>-0.22265665225113751</v>
      </c>
      <c r="H2886" s="8">
        <v>16741.579259999999</v>
      </c>
      <c r="I2886" s="8">
        <v>39317.707419999999</v>
      </c>
      <c r="J2886" s="9">
        <f t="shared" si="137"/>
        <v>1.3485064825359854</v>
      </c>
    </row>
    <row r="2887" spans="1:10" x14ac:dyDescent="0.25">
      <c r="A2887" s="3" t="s">
        <v>264</v>
      </c>
      <c r="B2887" s="3" t="s">
        <v>200</v>
      </c>
      <c r="C2887" s="8">
        <v>10772.0651</v>
      </c>
      <c r="D2887" s="8">
        <v>13493.192139999999</v>
      </c>
      <c r="E2887" s="9">
        <f t="shared" si="135"/>
        <v>0.25260959850678955</v>
      </c>
      <c r="F2887" s="8">
        <v>8860.3901800000003</v>
      </c>
      <c r="G2887" s="9">
        <f t="shared" si="136"/>
        <v>0.52286658554352727</v>
      </c>
      <c r="H2887" s="8">
        <v>97239.113289999994</v>
      </c>
      <c r="I2887" s="8">
        <v>95670.085529999997</v>
      </c>
      <c r="J2887" s="9">
        <f t="shared" si="137"/>
        <v>-1.6135767870698592E-2</v>
      </c>
    </row>
    <row r="2888" spans="1:10" x14ac:dyDescent="0.25">
      <c r="A2888" s="3" t="s">
        <v>264</v>
      </c>
      <c r="B2888" s="3" t="s">
        <v>201</v>
      </c>
      <c r="C2888" s="8">
        <v>370.26400000000001</v>
      </c>
      <c r="D2888" s="8">
        <v>29.437999999999999</v>
      </c>
      <c r="E2888" s="9">
        <f t="shared" si="135"/>
        <v>-0.92049456603936652</v>
      </c>
      <c r="F2888" s="8">
        <v>0</v>
      </c>
      <c r="G2888" s="9" t="str">
        <f t="shared" si="136"/>
        <v/>
      </c>
      <c r="H2888" s="8">
        <v>880.03200000000004</v>
      </c>
      <c r="I2888" s="8">
        <v>1755.0483999999999</v>
      </c>
      <c r="J2888" s="9">
        <f t="shared" si="137"/>
        <v>0.99430066179411636</v>
      </c>
    </row>
    <row r="2889" spans="1:10" x14ac:dyDescent="0.25">
      <c r="A2889" s="3" t="s">
        <v>264</v>
      </c>
      <c r="B2889" s="3" t="s">
        <v>202</v>
      </c>
      <c r="C2889" s="8">
        <v>230.4496</v>
      </c>
      <c r="D2889" s="8">
        <v>110.18572</v>
      </c>
      <c r="E2889" s="9">
        <f t="shared" si="135"/>
        <v>-0.5218662996160548</v>
      </c>
      <c r="F2889" s="8">
        <v>236.04689999999999</v>
      </c>
      <c r="G2889" s="9">
        <f t="shared" si="136"/>
        <v>-0.5332041217232677</v>
      </c>
      <c r="H2889" s="8">
        <v>2442.9761800000001</v>
      </c>
      <c r="I2889" s="8">
        <v>1715.5434499999999</v>
      </c>
      <c r="J2889" s="9">
        <f t="shared" si="137"/>
        <v>-0.29776497043045269</v>
      </c>
    </row>
    <row r="2890" spans="1:10" x14ac:dyDescent="0.25">
      <c r="A2890" s="3" t="s">
        <v>264</v>
      </c>
      <c r="B2890" s="3" t="s">
        <v>203</v>
      </c>
      <c r="C2890" s="8">
        <v>353.11678999999998</v>
      </c>
      <c r="D2890" s="8">
        <v>105.8159</v>
      </c>
      <c r="E2890" s="9">
        <f t="shared" si="135"/>
        <v>-0.70033738695914183</v>
      </c>
      <c r="F2890" s="8">
        <v>110.8006</v>
      </c>
      <c r="G2890" s="9">
        <f t="shared" si="136"/>
        <v>-4.498802353055853E-2</v>
      </c>
      <c r="H2890" s="8">
        <v>773.35841000000005</v>
      </c>
      <c r="I2890" s="8">
        <v>1998.32042</v>
      </c>
      <c r="J2890" s="9">
        <f t="shared" si="137"/>
        <v>1.5839512367881277</v>
      </c>
    </row>
    <row r="2891" spans="1:10" x14ac:dyDescent="0.25">
      <c r="A2891" s="3" t="s">
        <v>264</v>
      </c>
      <c r="B2891" s="3" t="s">
        <v>204</v>
      </c>
      <c r="C2891" s="8">
        <v>694.58447000000001</v>
      </c>
      <c r="D2891" s="8">
        <v>107.91598999999999</v>
      </c>
      <c r="E2891" s="9">
        <f t="shared" si="135"/>
        <v>-0.84463230224539865</v>
      </c>
      <c r="F2891" s="8">
        <v>137.53156999999999</v>
      </c>
      <c r="G2891" s="9">
        <f t="shared" si="136"/>
        <v>-0.21533659508140568</v>
      </c>
      <c r="H2891" s="8">
        <v>10143.881659999999</v>
      </c>
      <c r="I2891" s="8">
        <v>34673.943310000002</v>
      </c>
      <c r="J2891" s="9">
        <f t="shared" si="137"/>
        <v>2.4182125218128783</v>
      </c>
    </row>
    <row r="2892" spans="1:10" x14ac:dyDescent="0.25">
      <c r="A2892" s="3" t="s">
        <v>264</v>
      </c>
      <c r="B2892" s="3" t="s">
        <v>205</v>
      </c>
      <c r="C2892" s="8">
        <v>567.97834</v>
      </c>
      <c r="D2892" s="8">
        <v>551.77344000000005</v>
      </c>
      <c r="E2892" s="9">
        <f t="shared" si="135"/>
        <v>-2.8530841510611027E-2</v>
      </c>
      <c r="F2892" s="8">
        <v>965.99042999999995</v>
      </c>
      <c r="G2892" s="9">
        <f t="shared" si="136"/>
        <v>-0.42880030395332169</v>
      </c>
      <c r="H2892" s="8">
        <v>9072.7291700000005</v>
      </c>
      <c r="I2892" s="8">
        <v>5521.5293799999999</v>
      </c>
      <c r="J2892" s="9">
        <f t="shared" si="137"/>
        <v>-0.39141472466106919</v>
      </c>
    </row>
    <row r="2893" spans="1:10" x14ac:dyDescent="0.25">
      <c r="A2893" s="3" t="s">
        <v>264</v>
      </c>
      <c r="B2893" s="3" t="s">
        <v>206</v>
      </c>
      <c r="C2893" s="8">
        <v>1303.96533</v>
      </c>
      <c r="D2893" s="8">
        <v>1198.7313899999999</v>
      </c>
      <c r="E2893" s="9">
        <f t="shared" si="135"/>
        <v>-8.0703019918482055E-2</v>
      </c>
      <c r="F2893" s="8">
        <v>1389.8388</v>
      </c>
      <c r="G2893" s="9">
        <f t="shared" si="136"/>
        <v>-0.13750329174865461</v>
      </c>
      <c r="H2893" s="8">
        <v>11352.757079999999</v>
      </c>
      <c r="I2893" s="8">
        <v>10367.095939999999</v>
      </c>
      <c r="J2893" s="9">
        <f t="shared" si="137"/>
        <v>-8.6821301033246479E-2</v>
      </c>
    </row>
    <row r="2894" spans="1:10" x14ac:dyDescent="0.25">
      <c r="A2894" s="3" t="s">
        <v>264</v>
      </c>
      <c r="B2894" s="3" t="s">
        <v>207</v>
      </c>
      <c r="C2894" s="8">
        <v>22.64254</v>
      </c>
      <c r="D2894" s="8">
        <v>0.2515</v>
      </c>
      <c r="E2894" s="9">
        <f t="shared" si="135"/>
        <v>-0.98889258890566167</v>
      </c>
      <c r="F2894" s="8">
        <v>5.9960899999999997</v>
      </c>
      <c r="G2894" s="9">
        <f t="shared" si="136"/>
        <v>-0.95805599982655365</v>
      </c>
      <c r="H2894" s="8">
        <v>139.05839</v>
      </c>
      <c r="I2894" s="8">
        <v>1888.29701</v>
      </c>
      <c r="J2894" s="9">
        <f t="shared" si="137"/>
        <v>12.579166348754649</v>
      </c>
    </row>
    <row r="2895" spans="1:10" x14ac:dyDescent="0.25">
      <c r="A2895" s="3" t="s">
        <v>264</v>
      </c>
      <c r="B2895" s="3" t="s">
        <v>208</v>
      </c>
      <c r="C2895" s="8">
        <v>4.1506100000000004</v>
      </c>
      <c r="D2895" s="8">
        <v>14.081860000000001</v>
      </c>
      <c r="E2895" s="9">
        <f t="shared" si="135"/>
        <v>2.3927205880581406</v>
      </c>
      <c r="F2895" s="8">
        <v>38.918469999999999</v>
      </c>
      <c r="G2895" s="9">
        <f t="shared" si="136"/>
        <v>-0.63817025694997764</v>
      </c>
      <c r="H2895" s="8">
        <v>90.206869999999995</v>
      </c>
      <c r="I2895" s="8">
        <v>81.876159999999999</v>
      </c>
      <c r="J2895" s="9">
        <f t="shared" si="137"/>
        <v>-9.2351170149235773E-2</v>
      </c>
    </row>
    <row r="2896" spans="1:10" x14ac:dyDescent="0.25">
      <c r="A2896" s="3" t="s">
        <v>264</v>
      </c>
      <c r="B2896" s="3" t="s">
        <v>209</v>
      </c>
      <c r="C2896" s="8">
        <v>294.84201999999999</v>
      </c>
      <c r="D2896" s="8">
        <v>722.71181999999999</v>
      </c>
      <c r="E2896" s="9">
        <f t="shared" si="135"/>
        <v>1.4511832472182902</v>
      </c>
      <c r="F2896" s="8">
        <v>8.2644099999999998</v>
      </c>
      <c r="G2896" s="9">
        <f t="shared" si="136"/>
        <v>86.448689017122817</v>
      </c>
      <c r="H2896" s="8">
        <v>679.93885</v>
      </c>
      <c r="I2896" s="8">
        <v>1782.48892</v>
      </c>
      <c r="J2896" s="9">
        <f t="shared" si="137"/>
        <v>1.6215429814019306</v>
      </c>
    </row>
    <row r="2897" spans="1:10" x14ac:dyDescent="0.25">
      <c r="A2897" s="3" t="s">
        <v>264</v>
      </c>
      <c r="B2897" s="3" t="s">
        <v>210</v>
      </c>
      <c r="C2897" s="8">
        <v>566.63063</v>
      </c>
      <c r="D2897" s="8">
        <v>200.03853000000001</v>
      </c>
      <c r="E2897" s="9">
        <f t="shared" si="135"/>
        <v>-0.64696837867730517</v>
      </c>
      <c r="F2897" s="8">
        <v>655.36428999999998</v>
      </c>
      <c r="G2897" s="9">
        <f t="shared" si="136"/>
        <v>-0.69476742469443975</v>
      </c>
      <c r="H2897" s="8">
        <v>8876.7828399999999</v>
      </c>
      <c r="I2897" s="8">
        <v>6274.0093500000003</v>
      </c>
      <c r="J2897" s="9">
        <f t="shared" si="137"/>
        <v>-0.29321135110701879</v>
      </c>
    </row>
    <row r="2898" spans="1:10" x14ac:dyDescent="0.25">
      <c r="A2898" s="3" t="s">
        <v>264</v>
      </c>
      <c r="B2898" s="3" t="s">
        <v>211</v>
      </c>
      <c r="C2898" s="8">
        <v>0</v>
      </c>
      <c r="D2898" s="8">
        <v>0</v>
      </c>
      <c r="E2898" s="9" t="str">
        <f t="shared" si="135"/>
        <v/>
      </c>
      <c r="F2898" s="8">
        <v>0</v>
      </c>
      <c r="G2898" s="9" t="str">
        <f t="shared" si="136"/>
        <v/>
      </c>
      <c r="H2898" s="8">
        <v>2.38</v>
      </c>
      <c r="I2898" s="8">
        <v>0</v>
      </c>
      <c r="J2898" s="9">
        <f t="shared" si="137"/>
        <v>-1</v>
      </c>
    </row>
    <row r="2899" spans="1:10" x14ac:dyDescent="0.25">
      <c r="A2899" s="3" t="s">
        <v>264</v>
      </c>
      <c r="B2899" s="3" t="s">
        <v>212</v>
      </c>
      <c r="C2899" s="8">
        <v>59.84393</v>
      </c>
      <c r="D2899" s="8">
        <v>97.890919999999994</v>
      </c>
      <c r="E2899" s="9">
        <f t="shared" si="135"/>
        <v>0.63577024436730656</v>
      </c>
      <c r="F2899" s="8">
        <v>262.13144999999997</v>
      </c>
      <c r="G2899" s="9">
        <f t="shared" si="136"/>
        <v>-0.62655789681093199</v>
      </c>
      <c r="H2899" s="8">
        <v>349.47698000000003</v>
      </c>
      <c r="I2899" s="8">
        <v>1570.6873399999999</v>
      </c>
      <c r="J2899" s="9">
        <f t="shared" si="137"/>
        <v>3.4943942802756274</v>
      </c>
    </row>
    <row r="2900" spans="1:10" x14ac:dyDescent="0.25">
      <c r="A2900" s="3" t="s">
        <v>264</v>
      </c>
      <c r="B2900" s="3" t="s">
        <v>213</v>
      </c>
      <c r="C2900" s="8">
        <v>1115.90291</v>
      </c>
      <c r="D2900" s="8">
        <v>519.38980000000004</v>
      </c>
      <c r="E2900" s="9">
        <f t="shared" si="135"/>
        <v>-0.53455646065122275</v>
      </c>
      <c r="F2900" s="8">
        <v>829.42373999999995</v>
      </c>
      <c r="G2900" s="9">
        <f t="shared" si="136"/>
        <v>-0.37379438886087335</v>
      </c>
      <c r="H2900" s="8">
        <v>10237.06964</v>
      </c>
      <c r="I2900" s="8">
        <v>6663.09213</v>
      </c>
      <c r="J2900" s="9">
        <f t="shared" si="137"/>
        <v>-0.34912114850085163</v>
      </c>
    </row>
    <row r="2901" spans="1:10" x14ac:dyDescent="0.25">
      <c r="A2901" s="3" t="s">
        <v>264</v>
      </c>
      <c r="B2901" s="3" t="s">
        <v>214</v>
      </c>
      <c r="C2901" s="8">
        <v>2.2089999999999999E-2</v>
      </c>
      <c r="D2901" s="8">
        <v>37.230870000000003</v>
      </c>
      <c r="E2901" s="9">
        <f t="shared" si="135"/>
        <v>1684.4173834314172</v>
      </c>
      <c r="F2901" s="8">
        <v>123.91128</v>
      </c>
      <c r="G2901" s="9">
        <f t="shared" si="136"/>
        <v>-0.69953607129229878</v>
      </c>
      <c r="H2901" s="8">
        <v>124.39953</v>
      </c>
      <c r="I2901" s="8">
        <v>487.71021999999999</v>
      </c>
      <c r="J2901" s="9">
        <f t="shared" si="137"/>
        <v>2.920514973006731</v>
      </c>
    </row>
    <row r="2902" spans="1:10" x14ac:dyDescent="0.25">
      <c r="A2902" s="3" t="s">
        <v>264</v>
      </c>
      <c r="B2902" s="3" t="s">
        <v>215</v>
      </c>
      <c r="C2902" s="8">
        <v>4391.3351700000003</v>
      </c>
      <c r="D2902" s="8">
        <v>1350.43461</v>
      </c>
      <c r="E2902" s="9">
        <f t="shared" si="135"/>
        <v>-0.69247744530509159</v>
      </c>
      <c r="F2902" s="8">
        <v>1546.1324</v>
      </c>
      <c r="G2902" s="9">
        <f t="shared" si="136"/>
        <v>-0.12657246559220925</v>
      </c>
      <c r="H2902" s="8">
        <v>36699.578560000002</v>
      </c>
      <c r="I2902" s="8">
        <v>24680.54622</v>
      </c>
      <c r="J2902" s="9">
        <f t="shared" si="137"/>
        <v>-0.32749782999142973</v>
      </c>
    </row>
    <row r="2903" spans="1:10" x14ac:dyDescent="0.25">
      <c r="A2903" s="3" t="s">
        <v>264</v>
      </c>
      <c r="B2903" s="3" t="s">
        <v>216</v>
      </c>
      <c r="C2903" s="8">
        <v>189.22900000000001</v>
      </c>
      <c r="D2903" s="8">
        <v>3.15456</v>
      </c>
      <c r="E2903" s="9">
        <f t="shared" si="135"/>
        <v>-0.98332940511232425</v>
      </c>
      <c r="F2903" s="8">
        <v>138.41799</v>
      </c>
      <c r="G2903" s="9">
        <f t="shared" si="136"/>
        <v>-0.9772098988000042</v>
      </c>
      <c r="H2903" s="8">
        <v>1225.4413500000001</v>
      </c>
      <c r="I2903" s="8">
        <v>993.10677999999996</v>
      </c>
      <c r="J2903" s="9">
        <f t="shared" si="137"/>
        <v>-0.18959256597633178</v>
      </c>
    </row>
    <row r="2904" spans="1:10" x14ac:dyDescent="0.25">
      <c r="A2904" s="3" t="s">
        <v>264</v>
      </c>
      <c r="B2904" s="3" t="s">
        <v>217</v>
      </c>
      <c r="C2904" s="8">
        <v>200.16254000000001</v>
      </c>
      <c r="D2904" s="8">
        <v>184.78222</v>
      </c>
      <c r="E2904" s="9">
        <f t="shared" si="135"/>
        <v>-7.6839152820502798E-2</v>
      </c>
      <c r="F2904" s="8">
        <v>343.64377999999999</v>
      </c>
      <c r="G2904" s="9">
        <f t="shared" si="136"/>
        <v>-0.4622855679215262</v>
      </c>
      <c r="H2904" s="8">
        <v>1668.6762100000001</v>
      </c>
      <c r="I2904" s="8">
        <v>7521.9503199999999</v>
      </c>
      <c r="J2904" s="9">
        <f t="shared" si="137"/>
        <v>3.5077350985905165</v>
      </c>
    </row>
    <row r="2905" spans="1:10" x14ac:dyDescent="0.25">
      <c r="A2905" s="3" t="s">
        <v>264</v>
      </c>
      <c r="B2905" s="3" t="s">
        <v>218</v>
      </c>
      <c r="C2905" s="8">
        <v>5829.66572</v>
      </c>
      <c r="D2905" s="8">
        <v>7204.2562399999997</v>
      </c>
      <c r="E2905" s="9">
        <f t="shared" si="135"/>
        <v>0.23579233973641966</v>
      </c>
      <c r="F2905" s="8">
        <v>7578.8953099999999</v>
      </c>
      <c r="G2905" s="9">
        <f t="shared" si="136"/>
        <v>-4.9431883497015883E-2</v>
      </c>
      <c r="H2905" s="8">
        <v>48604.748740000003</v>
      </c>
      <c r="I2905" s="8">
        <v>62798.033309999999</v>
      </c>
      <c r="J2905" s="9">
        <f t="shared" si="137"/>
        <v>0.29201435945947862</v>
      </c>
    </row>
    <row r="2906" spans="1:10" x14ac:dyDescent="0.25">
      <c r="A2906" s="3" t="s">
        <v>264</v>
      </c>
      <c r="B2906" s="3" t="s">
        <v>221</v>
      </c>
      <c r="C2906" s="8">
        <v>150.96032</v>
      </c>
      <c r="D2906" s="8">
        <v>211.0095</v>
      </c>
      <c r="E2906" s="9">
        <f t="shared" si="135"/>
        <v>0.39778121826980772</v>
      </c>
      <c r="F2906" s="8">
        <v>148.64134999999999</v>
      </c>
      <c r="G2906" s="9">
        <f t="shared" si="136"/>
        <v>0.41958815632393009</v>
      </c>
      <c r="H2906" s="8">
        <v>1007.20626</v>
      </c>
      <c r="I2906" s="8">
        <v>1704.3735899999999</v>
      </c>
      <c r="J2906" s="9">
        <f t="shared" si="137"/>
        <v>0.69217930595467103</v>
      </c>
    </row>
    <row r="2907" spans="1:10" x14ac:dyDescent="0.25">
      <c r="A2907" s="3" t="s">
        <v>264</v>
      </c>
      <c r="B2907" s="3" t="s">
        <v>222</v>
      </c>
      <c r="C2907" s="8">
        <v>3494.0334699999999</v>
      </c>
      <c r="D2907" s="8">
        <v>760.04255000000001</v>
      </c>
      <c r="E2907" s="9">
        <f t="shared" si="135"/>
        <v>-0.78247416445040519</v>
      </c>
      <c r="F2907" s="8">
        <v>413.22334999999998</v>
      </c>
      <c r="G2907" s="9">
        <f t="shared" si="136"/>
        <v>0.83930203847386653</v>
      </c>
      <c r="H2907" s="8">
        <v>14278.11485</v>
      </c>
      <c r="I2907" s="8">
        <v>14693.71789</v>
      </c>
      <c r="J2907" s="9">
        <f t="shared" si="137"/>
        <v>2.91076969450208E-2</v>
      </c>
    </row>
    <row r="2908" spans="1:10" x14ac:dyDescent="0.25">
      <c r="A2908" s="3" t="s">
        <v>264</v>
      </c>
      <c r="B2908" s="3" t="s">
        <v>223</v>
      </c>
      <c r="C2908" s="8">
        <v>37.835859999999997</v>
      </c>
      <c r="D2908" s="8">
        <v>17.872779999999999</v>
      </c>
      <c r="E2908" s="9">
        <f t="shared" si="135"/>
        <v>-0.52762326533611237</v>
      </c>
      <c r="F2908" s="8">
        <v>46.924900000000001</v>
      </c>
      <c r="G2908" s="9">
        <f t="shared" si="136"/>
        <v>-0.61911948666912453</v>
      </c>
      <c r="H2908" s="8">
        <v>818.02400999999998</v>
      </c>
      <c r="I2908" s="8">
        <v>357.72438</v>
      </c>
      <c r="J2908" s="9">
        <f t="shared" si="137"/>
        <v>-0.56269696778215594</v>
      </c>
    </row>
    <row r="2909" spans="1:10" x14ac:dyDescent="0.25">
      <c r="A2909" s="3" t="s">
        <v>264</v>
      </c>
      <c r="B2909" s="3" t="s">
        <v>224</v>
      </c>
      <c r="C2909" s="8">
        <v>1.6497200000000001</v>
      </c>
      <c r="D2909" s="8">
        <v>0</v>
      </c>
      <c r="E2909" s="9">
        <f t="shared" si="135"/>
        <v>-1</v>
      </c>
      <c r="F2909" s="8">
        <v>0</v>
      </c>
      <c r="G2909" s="9" t="str">
        <f t="shared" si="136"/>
        <v/>
      </c>
      <c r="H2909" s="8">
        <v>1.6901999999999999</v>
      </c>
      <c r="I2909" s="8">
        <v>0.99084000000000005</v>
      </c>
      <c r="J2909" s="9">
        <f t="shared" si="137"/>
        <v>-0.41377351792687245</v>
      </c>
    </row>
    <row r="2910" spans="1:10" x14ac:dyDescent="0.25">
      <c r="A2910" s="3" t="s">
        <v>264</v>
      </c>
      <c r="B2910" s="3" t="s">
        <v>225</v>
      </c>
      <c r="C2910" s="8">
        <v>305.45256999999998</v>
      </c>
      <c r="D2910" s="8">
        <v>190.60705999999999</v>
      </c>
      <c r="E2910" s="9">
        <f t="shared" si="135"/>
        <v>-0.37598475599665115</v>
      </c>
      <c r="F2910" s="8">
        <v>359.33168000000001</v>
      </c>
      <c r="G2910" s="9">
        <f t="shared" si="136"/>
        <v>-0.46955119570865567</v>
      </c>
      <c r="H2910" s="8">
        <v>1796.50289</v>
      </c>
      <c r="I2910" s="8">
        <v>2838.7306400000002</v>
      </c>
      <c r="J2910" s="9">
        <f t="shared" si="137"/>
        <v>0.5801425401547784</v>
      </c>
    </row>
    <row r="2911" spans="1:10" x14ac:dyDescent="0.25">
      <c r="A2911" s="3" t="s">
        <v>264</v>
      </c>
      <c r="B2911" s="3" t="s">
        <v>226</v>
      </c>
      <c r="C2911" s="8">
        <v>1620.9585099999999</v>
      </c>
      <c r="D2911" s="8">
        <v>3280.4996799999999</v>
      </c>
      <c r="E2911" s="9">
        <f t="shared" si="135"/>
        <v>1.0238023735721651</v>
      </c>
      <c r="F2911" s="8">
        <v>755.02369999999996</v>
      </c>
      <c r="G2911" s="9">
        <f t="shared" si="136"/>
        <v>3.3448962992817313</v>
      </c>
      <c r="H2911" s="8">
        <v>15306.596149999999</v>
      </c>
      <c r="I2911" s="8">
        <v>20502.433110000002</v>
      </c>
      <c r="J2911" s="9">
        <f t="shared" si="137"/>
        <v>0.33945084257024716</v>
      </c>
    </row>
    <row r="2912" spans="1:10" x14ac:dyDescent="0.25">
      <c r="A2912" s="3" t="s">
        <v>264</v>
      </c>
      <c r="B2912" s="3" t="s">
        <v>227</v>
      </c>
      <c r="C2912" s="8">
        <v>4054.5700900000002</v>
      </c>
      <c r="D2912" s="8">
        <v>2302.3420700000001</v>
      </c>
      <c r="E2912" s="9">
        <f t="shared" si="135"/>
        <v>-0.43216123561943409</v>
      </c>
      <c r="F2912" s="8">
        <v>2406.4013599999998</v>
      </c>
      <c r="G2912" s="9">
        <f t="shared" si="136"/>
        <v>-4.3242699131453177E-2</v>
      </c>
      <c r="H2912" s="8">
        <v>28175.065869999999</v>
      </c>
      <c r="I2912" s="8">
        <v>27450.70521</v>
      </c>
      <c r="J2912" s="9">
        <f t="shared" si="137"/>
        <v>-2.5709280089785902E-2</v>
      </c>
    </row>
    <row r="2913" spans="1:10" x14ac:dyDescent="0.25">
      <c r="A2913" s="3" t="s">
        <v>264</v>
      </c>
      <c r="B2913" s="3" t="s">
        <v>228</v>
      </c>
      <c r="C2913" s="8">
        <v>0</v>
      </c>
      <c r="D2913" s="8">
        <v>0</v>
      </c>
      <c r="E2913" s="9" t="str">
        <f t="shared" si="135"/>
        <v/>
      </c>
      <c r="F2913" s="8">
        <v>0</v>
      </c>
      <c r="G2913" s="9" t="str">
        <f t="shared" si="136"/>
        <v/>
      </c>
      <c r="H2913" s="8">
        <v>9.9806699999999999</v>
      </c>
      <c r="I2913" s="8">
        <v>0</v>
      </c>
      <c r="J2913" s="9">
        <f t="shared" si="137"/>
        <v>-1</v>
      </c>
    </row>
    <row r="2914" spans="1:10" x14ac:dyDescent="0.25">
      <c r="A2914" s="3" t="s">
        <v>264</v>
      </c>
      <c r="B2914" s="3" t="s">
        <v>229</v>
      </c>
      <c r="C2914" s="8">
        <v>0</v>
      </c>
      <c r="D2914" s="8">
        <v>83.837040000000002</v>
      </c>
      <c r="E2914" s="9" t="str">
        <f t="shared" si="135"/>
        <v/>
      </c>
      <c r="F2914" s="8">
        <v>0</v>
      </c>
      <c r="G2914" s="9" t="str">
        <f t="shared" si="136"/>
        <v/>
      </c>
      <c r="H2914" s="8">
        <v>0</v>
      </c>
      <c r="I2914" s="8">
        <v>588.56993999999997</v>
      </c>
      <c r="J2914" s="9" t="str">
        <f t="shared" si="137"/>
        <v/>
      </c>
    </row>
    <row r="2915" spans="1:10" x14ac:dyDescent="0.25">
      <c r="A2915" s="3" t="s">
        <v>264</v>
      </c>
      <c r="B2915" s="3" t="s">
        <v>230</v>
      </c>
      <c r="C2915" s="8">
        <v>583303.73604999995</v>
      </c>
      <c r="D2915" s="8">
        <v>688042.73155999999</v>
      </c>
      <c r="E2915" s="9">
        <f t="shared" si="135"/>
        <v>0.17956167436757497</v>
      </c>
      <c r="F2915" s="8">
        <v>682424.65001999994</v>
      </c>
      <c r="G2915" s="9">
        <f t="shared" si="136"/>
        <v>8.2325301992467459E-3</v>
      </c>
      <c r="H2915" s="8">
        <v>5090032.31702</v>
      </c>
      <c r="I2915" s="8">
        <v>6098834.5943900002</v>
      </c>
      <c r="J2915" s="9">
        <f t="shared" si="137"/>
        <v>0.19819172345856773</v>
      </c>
    </row>
    <row r="2916" spans="1:10" x14ac:dyDescent="0.25">
      <c r="A2916" s="3" t="s">
        <v>265</v>
      </c>
      <c r="B2916" s="3" t="s">
        <v>8</v>
      </c>
      <c r="C2916" s="8">
        <v>58086.2284</v>
      </c>
      <c r="D2916" s="8">
        <v>61609.686249999999</v>
      </c>
      <c r="E2916" s="9">
        <f t="shared" si="135"/>
        <v>6.0659091613529448E-2</v>
      </c>
      <c r="F2916" s="8">
        <v>61560.777679999999</v>
      </c>
      <c r="G2916" s="9">
        <f t="shared" si="136"/>
        <v>7.9447615581185183E-4</v>
      </c>
      <c r="H2916" s="8">
        <v>518977.83</v>
      </c>
      <c r="I2916" s="8">
        <v>653882.32941000001</v>
      </c>
      <c r="J2916" s="9">
        <f t="shared" si="137"/>
        <v>0.25994270200328207</v>
      </c>
    </row>
    <row r="2917" spans="1:10" x14ac:dyDescent="0.25">
      <c r="A2917" s="3" t="s">
        <v>265</v>
      </c>
      <c r="B2917" s="3" t="s">
        <v>232</v>
      </c>
      <c r="C2917" s="8">
        <v>0</v>
      </c>
      <c r="D2917" s="8">
        <v>0</v>
      </c>
      <c r="E2917" s="9" t="str">
        <f t="shared" si="135"/>
        <v/>
      </c>
      <c r="F2917" s="8">
        <v>0</v>
      </c>
      <c r="G2917" s="9" t="str">
        <f t="shared" si="136"/>
        <v/>
      </c>
      <c r="H2917" s="8">
        <v>0</v>
      </c>
      <c r="I2917" s="8">
        <v>0</v>
      </c>
      <c r="J2917" s="9" t="str">
        <f t="shared" si="137"/>
        <v/>
      </c>
    </row>
    <row r="2918" spans="1:10" x14ac:dyDescent="0.25">
      <c r="A2918" s="3" t="s">
        <v>265</v>
      </c>
      <c r="B2918" s="3" t="s">
        <v>9</v>
      </c>
      <c r="C2918" s="8">
        <v>0</v>
      </c>
      <c r="D2918" s="8">
        <v>5.07911</v>
      </c>
      <c r="E2918" s="9" t="str">
        <f t="shared" si="135"/>
        <v/>
      </c>
      <c r="F2918" s="8">
        <v>28.84994</v>
      </c>
      <c r="G2918" s="9">
        <f t="shared" si="136"/>
        <v>-0.82394729417114909</v>
      </c>
      <c r="H2918" s="8">
        <v>1.2629300000000001</v>
      </c>
      <c r="I2918" s="8">
        <v>33.929049999999997</v>
      </c>
      <c r="J2918" s="9">
        <f t="shared" si="137"/>
        <v>25.865344872637433</v>
      </c>
    </row>
    <row r="2919" spans="1:10" x14ac:dyDescent="0.25">
      <c r="A2919" s="3" t="s">
        <v>265</v>
      </c>
      <c r="B2919" s="3" t="s">
        <v>10</v>
      </c>
      <c r="C2919" s="8">
        <v>1205.3504700000001</v>
      </c>
      <c r="D2919" s="8">
        <v>1136.5995800000001</v>
      </c>
      <c r="E2919" s="9">
        <f t="shared" si="135"/>
        <v>-5.7038091170280136E-2</v>
      </c>
      <c r="F2919" s="8">
        <v>1575.8815999999999</v>
      </c>
      <c r="G2919" s="9">
        <f t="shared" si="136"/>
        <v>-0.27875318805676763</v>
      </c>
      <c r="H2919" s="8">
        <v>8359.2383200000004</v>
      </c>
      <c r="I2919" s="8">
        <v>8150.3684599999997</v>
      </c>
      <c r="J2919" s="9">
        <f t="shared" si="137"/>
        <v>-2.4986709554657205E-2</v>
      </c>
    </row>
    <row r="2920" spans="1:10" x14ac:dyDescent="0.25">
      <c r="A2920" s="3" t="s">
        <v>265</v>
      </c>
      <c r="B2920" s="3" t="s">
        <v>11</v>
      </c>
      <c r="C2920" s="8">
        <v>153.00604999999999</v>
      </c>
      <c r="D2920" s="8">
        <v>639.40283999999997</v>
      </c>
      <c r="E2920" s="9">
        <f t="shared" si="135"/>
        <v>3.1789382838129603</v>
      </c>
      <c r="F2920" s="8">
        <v>302.00787000000003</v>
      </c>
      <c r="G2920" s="9">
        <f t="shared" si="136"/>
        <v>1.1171727743386288</v>
      </c>
      <c r="H2920" s="8">
        <v>1666.91149</v>
      </c>
      <c r="I2920" s="8">
        <v>3434.4370800000002</v>
      </c>
      <c r="J2920" s="9">
        <f t="shared" si="137"/>
        <v>1.0603595935378669</v>
      </c>
    </row>
    <row r="2921" spans="1:10" x14ac:dyDescent="0.25">
      <c r="A2921" s="3" t="s">
        <v>265</v>
      </c>
      <c r="B2921" s="3" t="s">
        <v>12</v>
      </c>
      <c r="C2921" s="8">
        <v>109652.97205</v>
      </c>
      <c r="D2921" s="8">
        <v>104045.19727999999</v>
      </c>
      <c r="E2921" s="9">
        <f t="shared" si="135"/>
        <v>-5.1141110588803218E-2</v>
      </c>
      <c r="F2921" s="8">
        <v>103690.5505</v>
      </c>
      <c r="G2921" s="9">
        <f t="shared" si="136"/>
        <v>3.4202420402811295E-3</v>
      </c>
      <c r="H2921" s="8">
        <v>888649.87791000004</v>
      </c>
      <c r="I2921" s="8">
        <v>959052.88890999998</v>
      </c>
      <c r="J2921" s="9">
        <f t="shared" si="137"/>
        <v>7.9224689892018585E-2</v>
      </c>
    </row>
    <row r="2922" spans="1:10" x14ac:dyDescent="0.25">
      <c r="A2922" s="3" t="s">
        <v>265</v>
      </c>
      <c r="B2922" s="3" t="s">
        <v>13</v>
      </c>
      <c r="C2922" s="8">
        <v>3.0769999999999999E-2</v>
      </c>
      <c r="D2922" s="8">
        <v>0</v>
      </c>
      <c r="E2922" s="9">
        <f t="shared" si="135"/>
        <v>-1</v>
      </c>
      <c r="F2922" s="8">
        <v>0</v>
      </c>
      <c r="G2922" s="9" t="str">
        <f t="shared" si="136"/>
        <v/>
      </c>
      <c r="H2922" s="8">
        <v>3.0769999999999999E-2</v>
      </c>
      <c r="I2922" s="8">
        <v>0</v>
      </c>
      <c r="J2922" s="9">
        <f t="shared" si="137"/>
        <v>-1</v>
      </c>
    </row>
    <row r="2923" spans="1:10" x14ac:dyDescent="0.25">
      <c r="A2923" s="3" t="s">
        <v>265</v>
      </c>
      <c r="B2923" s="3" t="s">
        <v>237</v>
      </c>
      <c r="C2923" s="8">
        <v>0</v>
      </c>
      <c r="D2923" s="8">
        <v>0</v>
      </c>
      <c r="E2923" s="9" t="str">
        <f t="shared" si="135"/>
        <v/>
      </c>
      <c r="F2923" s="8">
        <v>0</v>
      </c>
      <c r="G2923" s="9" t="str">
        <f t="shared" si="136"/>
        <v/>
      </c>
      <c r="H2923" s="8">
        <v>0</v>
      </c>
      <c r="I2923" s="8">
        <v>68.461529999999996</v>
      </c>
      <c r="J2923" s="9" t="str">
        <f t="shared" si="137"/>
        <v/>
      </c>
    </row>
    <row r="2924" spans="1:10" x14ac:dyDescent="0.25">
      <c r="A2924" s="3" t="s">
        <v>265</v>
      </c>
      <c r="B2924" s="3" t="s">
        <v>14</v>
      </c>
      <c r="C2924" s="8">
        <v>753.40563999999995</v>
      </c>
      <c r="D2924" s="8">
        <v>1252.8519699999999</v>
      </c>
      <c r="E2924" s="9">
        <f t="shared" si="135"/>
        <v>0.66291822556571245</v>
      </c>
      <c r="F2924" s="8">
        <v>1149.00477</v>
      </c>
      <c r="G2924" s="9">
        <f t="shared" si="136"/>
        <v>9.0380129579444635E-2</v>
      </c>
      <c r="H2924" s="8">
        <v>14034.833060000001</v>
      </c>
      <c r="I2924" s="8">
        <v>15296.46889</v>
      </c>
      <c r="J2924" s="9">
        <f t="shared" si="137"/>
        <v>8.9893183952128863E-2</v>
      </c>
    </row>
    <row r="2925" spans="1:10" x14ac:dyDescent="0.25">
      <c r="A2925" s="3" t="s">
        <v>265</v>
      </c>
      <c r="B2925" s="3" t="s">
        <v>15</v>
      </c>
      <c r="C2925" s="8">
        <v>0</v>
      </c>
      <c r="D2925" s="8">
        <v>0</v>
      </c>
      <c r="E2925" s="9" t="str">
        <f t="shared" si="135"/>
        <v/>
      </c>
      <c r="F2925" s="8">
        <v>4.6500000000000004</v>
      </c>
      <c r="G2925" s="9">
        <f t="shared" si="136"/>
        <v>-1</v>
      </c>
      <c r="H2925" s="8">
        <v>190.26900000000001</v>
      </c>
      <c r="I2925" s="8">
        <v>7.12</v>
      </c>
      <c r="J2925" s="9">
        <f t="shared" si="137"/>
        <v>-0.96257929562882028</v>
      </c>
    </row>
    <row r="2926" spans="1:10" x14ac:dyDescent="0.25">
      <c r="A2926" s="3" t="s">
        <v>265</v>
      </c>
      <c r="B2926" s="3" t="s">
        <v>16</v>
      </c>
      <c r="C2926" s="8">
        <v>456.56670000000003</v>
      </c>
      <c r="D2926" s="8">
        <v>189.8783</v>
      </c>
      <c r="E2926" s="9">
        <f t="shared" si="135"/>
        <v>-0.58411706328998592</v>
      </c>
      <c r="F2926" s="8">
        <v>273.60248999999999</v>
      </c>
      <c r="G2926" s="9">
        <f t="shared" si="136"/>
        <v>-0.30600668144504095</v>
      </c>
      <c r="H2926" s="8">
        <v>4184.3885899999996</v>
      </c>
      <c r="I2926" s="8">
        <v>3599.1662299999998</v>
      </c>
      <c r="J2926" s="9">
        <f t="shared" si="137"/>
        <v>-0.13985851156333451</v>
      </c>
    </row>
    <row r="2927" spans="1:10" x14ac:dyDescent="0.25">
      <c r="A2927" s="3" t="s">
        <v>265</v>
      </c>
      <c r="B2927" s="3" t="s">
        <v>17</v>
      </c>
      <c r="C2927" s="8">
        <v>0</v>
      </c>
      <c r="D2927" s="8">
        <v>0</v>
      </c>
      <c r="E2927" s="9" t="str">
        <f t="shared" si="135"/>
        <v/>
      </c>
      <c r="F2927" s="8">
        <v>0</v>
      </c>
      <c r="G2927" s="9" t="str">
        <f t="shared" si="136"/>
        <v/>
      </c>
      <c r="H2927" s="8">
        <v>3.49</v>
      </c>
      <c r="I2927" s="8">
        <v>2.8965999999999998</v>
      </c>
      <c r="J2927" s="9">
        <f t="shared" si="137"/>
        <v>-0.17002865329512906</v>
      </c>
    </row>
    <row r="2928" spans="1:10" x14ac:dyDescent="0.25">
      <c r="A2928" s="3" t="s">
        <v>265</v>
      </c>
      <c r="B2928" s="3" t="s">
        <v>18</v>
      </c>
      <c r="C2928" s="8">
        <v>1223.6664699999999</v>
      </c>
      <c r="D2928" s="8">
        <v>3981.8091800000002</v>
      </c>
      <c r="E2928" s="9">
        <f t="shared" si="135"/>
        <v>2.2539987632414253</v>
      </c>
      <c r="F2928" s="8">
        <v>2530.85025</v>
      </c>
      <c r="G2928" s="9">
        <f t="shared" si="136"/>
        <v>0.57330888305224703</v>
      </c>
      <c r="H2928" s="8">
        <v>26553.03559</v>
      </c>
      <c r="I2928" s="8">
        <v>22946.456030000001</v>
      </c>
      <c r="J2928" s="9">
        <f t="shared" si="137"/>
        <v>-0.13582550845366448</v>
      </c>
    </row>
    <row r="2929" spans="1:10" x14ac:dyDescent="0.25">
      <c r="A2929" s="3" t="s">
        <v>265</v>
      </c>
      <c r="B2929" s="3" t="s">
        <v>19</v>
      </c>
      <c r="C2929" s="8">
        <v>2424.06655</v>
      </c>
      <c r="D2929" s="8">
        <v>3337.4511699999998</v>
      </c>
      <c r="E2929" s="9">
        <f t="shared" si="135"/>
        <v>0.37679849177408098</v>
      </c>
      <c r="F2929" s="8">
        <v>3069.3925300000001</v>
      </c>
      <c r="G2929" s="9">
        <f t="shared" si="136"/>
        <v>8.7332798715060278E-2</v>
      </c>
      <c r="H2929" s="8">
        <v>27927.308939999999</v>
      </c>
      <c r="I2929" s="8">
        <v>29852.524379999999</v>
      </c>
      <c r="J2929" s="9">
        <f t="shared" si="137"/>
        <v>6.8936661392481557E-2</v>
      </c>
    </row>
    <row r="2930" spans="1:10" x14ac:dyDescent="0.25">
      <c r="A2930" s="3" t="s">
        <v>265</v>
      </c>
      <c r="B2930" s="3" t="s">
        <v>20</v>
      </c>
      <c r="C2930" s="8">
        <v>0</v>
      </c>
      <c r="D2930" s="8">
        <v>17.941659999999999</v>
      </c>
      <c r="E2930" s="9" t="str">
        <f t="shared" si="135"/>
        <v/>
      </c>
      <c r="F2930" s="8">
        <v>0</v>
      </c>
      <c r="G2930" s="9" t="str">
        <f t="shared" si="136"/>
        <v/>
      </c>
      <c r="H2930" s="8">
        <v>1.96679</v>
      </c>
      <c r="I2930" s="8">
        <v>22.951499999999999</v>
      </c>
      <c r="J2930" s="9">
        <f t="shared" si="137"/>
        <v>10.669522419780455</v>
      </c>
    </row>
    <row r="2931" spans="1:10" x14ac:dyDescent="0.25">
      <c r="A2931" s="3" t="s">
        <v>265</v>
      </c>
      <c r="B2931" s="3" t="s">
        <v>21</v>
      </c>
      <c r="C2931" s="8">
        <v>4249.7139999999999</v>
      </c>
      <c r="D2931" s="8">
        <v>4078.8859000000002</v>
      </c>
      <c r="E2931" s="9">
        <f t="shared" si="135"/>
        <v>-4.0197552117624769E-2</v>
      </c>
      <c r="F2931" s="8">
        <v>3016.2996800000001</v>
      </c>
      <c r="G2931" s="9">
        <f t="shared" si="136"/>
        <v>0.35228138206744775</v>
      </c>
      <c r="H2931" s="8">
        <v>51662.363060000003</v>
      </c>
      <c r="I2931" s="8">
        <v>48551.788780000003</v>
      </c>
      <c r="J2931" s="9">
        <f t="shared" si="137"/>
        <v>-6.0209678685959833E-2</v>
      </c>
    </row>
    <row r="2932" spans="1:10" x14ac:dyDescent="0.25">
      <c r="A2932" s="3" t="s">
        <v>265</v>
      </c>
      <c r="B2932" s="3" t="s">
        <v>22</v>
      </c>
      <c r="C2932" s="8">
        <v>11273.39012</v>
      </c>
      <c r="D2932" s="8">
        <v>14454.72646</v>
      </c>
      <c r="E2932" s="9">
        <f t="shared" si="135"/>
        <v>0.28219872692563208</v>
      </c>
      <c r="F2932" s="8">
        <v>11743.358539999999</v>
      </c>
      <c r="G2932" s="9">
        <f t="shared" si="136"/>
        <v>0.23088521999601674</v>
      </c>
      <c r="H2932" s="8">
        <v>78899.152040000001</v>
      </c>
      <c r="I2932" s="8">
        <v>113767.44834</v>
      </c>
      <c r="J2932" s="9">
        <f t="shared" si="137"/>
        <v>0.44193499421036364</v>
      </c>
    </row>
    <row r="2933" spans="1:10" x14ac:dyDescent="0.25">
      <c r="A2933" s="3" t="s">
        <v>265</v>
      </c>
      <c r="B2933" s="3" t="s">
        <v>23</v>
      </c>
      <c r="C2933" s="8">
        <v>17522.893339999999</v>
      </c>
      <c r="D2933" s="8">
        <v>14855.53406</v>
      </c>
      <c r="E2933" s="9">
        <f t="shared" si="135"/>
        <v>-0.15222139564766646</v>
      </c>
      <c r="F2933" s="8">
        <v>14387.75369</v>
      </c>
      <c r="G2933" s="9">
        <f t="shared" si="136"/>
        <v>3.2512397701464968E-2</v>
      </c>
      <c r="H2933" s="8">
        <v>174837.74492999999</v>
      </c>
      <c r="I2933" s="8">
        <v>172050.524</v>
      </c>
      <c r="J2933" s="9">
        <f t="shared" si="137"/>
        <v>-1.594175749130089E-2</v>
      </c>
    </row>
    <row r="2934" spans="1:10" x14ac:dyDescent="0.25">
      <c r="A2934" s="3" t="s">
        <v>265</v>
      </c>
      <c r="B2934" s="3" t="s">
        <v>24</v>
      </c>
      <c r="C2934" s="8">
        <v>20240.001670000001</v>
      </c>
      <c r="D2934" s="8">
        <v>11131.114610000001</v>
      </c>
      <c r="E2934" s="9">
        <f t="shared" si="135"/>
        <v>-0.45004378994203909</v>
      </c>
      <c r="F2934" s="8">
        <v>11555.02298</v>
      </c>
      <c r="G2934" s="9">
        <f t="shared" si="136"/>
        <v>-3.668606897050064E-2</v>
      </c>
      <c r="H2934" s="8">
        <v>124315.28002000001</v>
      </c>
      <c r="I2934" s="8">
        <v>112157.37332</v>
      </c>
      <c r="J2934" s="9">
        <f t="shared" si="137"/>
        <v>-9.7798972886068647E-2</v>
      </c>
    </row>
    <row r="2935" spans="1:10" x14ac:dyDescent="0.25">
      <c r="A2935" s="3" t="s">
        <v>265</v>
      </c>
      <c r="B2935" s="3" t="s">
        <v>25</v>
      </c>
      <c r="C2935" s="8">
        <v>180</v>
      </c>
      <c r="D2935" s="8">
        <v>668.76095999999995</v>
      </c>
      <c r="E2935" s="9">
        <f t="shared" si="135"/>
        <v>2.7153386666666663</v>
      </c>
      <c r="F2935" s="8">
        <v>231.57902999999999</v>
      </c>
      <c r="G2935" s="9">
        <f t="shared" si="136"/>
        <v>1.8878303877514298</v>
      </c>
      <c r="H2935" s="8">
        <v>910.30340000000001</v>
      </c>
      <c r="I2935" s="8">
        <v>2257.0251600000001</v>
      </c>
      <c r="J2935" s="9">
        <f t="shared" si="137"/>
        <v>1.4794207733377687</v>
      </c>
    </row>
    <row r="2936" spans="1:10" x14ac:dyDescent="0.25">
      <c r="A2936" s="3" t="s">
        <v>265</v>
      </c>
      <c r="B2936" s="3" t="s">
        <v>26</v>
      </c>
      <c r="C2936" s="8">
        <v>648.11847</v>
      </c>
      <c r="D2936" s="8">
        <v>113.72628</v>
      </c>
      <c r="E2936" s="9">
        <f t="shared" si="135"/>
        <v>-0.82452856188468138</v>
      </c>
      <c r="F2936" s="8">
        <v>366.02262000000002</v>
      </c>
      <c r="G2936" s="9">
        <f t="shared" si="136"/>
        <v>-0.68929166181040946</v>
      </c>
      <c r="H2936" s="8">
        <v>3878.3078500000001</v>
      </c>
      <c r="I2936" s="8">
        <v>3449.0363400000001</v>
      </c>
      <c r="J2936" s="9">
        <f t="shared" si="137"/>
        <v>-0.11068525929420481</v>
      </c>
    </row>
    <row r="2937" spans="1:10" x14ac:dyDescent="0.25">
      <c r="A2937" s="3" t="s">
        <v>265</v>
      </c>
      <c r="B2937" s="3" t="s">
        <v>27</v>
      </c>
      <c r="C2937" s="8">
        <v>8282.1782199999998</v>
      </c>
      <c r="D2937" s="8">
        <v>2755.7998299999999</v>
      </c>
      <c r="E2937" s="9">
        <f t="shared" si="135"/>
        <v>-0.66726146711679912</v>
      </c>
      <c r="F2937" s="8">
        <v>4269.2159700000002</v>
      </c>
      <c r="G2937" s="9">
        <f t="shared" si="136"/>
        <v>-0.35449509948310254</v>
      </c>
      <c r="H2937" s="8">
        <v>78071.659010000003</v>
      </c>
      <c r="I2937" s="8">
        <v>36833.298730000002</v>
      </c>
      <c r="J2937" s="9">
        <f t="shared" si="137"/>
        <v>-0.52821165584194751</v>
      </c>
    </row>
    <row r="2938" spans="1:10" x14ac:dyDescent="0.25">
      <c r="A2938" s="3" t="s">
        <v>265</v>
      </c>
      <c r="B2938" s="3" t="s">
        <v>28</v>
      </c>
      <c r="C2938" s="8">
        <v>0</v>
      </c>
      <c r="D2938" s="8">
        <v>0.25800000000000001</v>
      </c>
      <c r="E2938" s="9" t="str">
        <f t="shared" si="135"/>
        <v/>
      </c>
      <c r="F2938" s="8">
        <v>0</v>
      </c>
      <c r="G2938" s="9" t="str">
        <f t="shared" si="136"/>
        <v/>
      </c>
      <c r="H2938" s="8">
        <v>596.68488000000002</v>
      </c>
      <c r="I2938" s="8">
        <v>240.00308999999999</v>
      </c>
      <c r="J2938" s="9">
        <f t="shared" si="137"/>
        <v>-0.59777246240930393</v>
      </c>
    </row>
    <row r="2939" spans="1:10" x14ac:dyDescent="0.25">
      <c r="A2939" s="3" t="s">
        <v>265</v>
      </c>
      <c r="B2939" s="3" t="s">
        <v>29</v>
      </c>
      <c r="C2939" s="8">
        <v>11</v>
      </c>
      <c r="D2939" s="8">
        <v>0</v>
      </c>
      <c r="E2939" s="9">
        <f t="shared" si="135"/>
        <v>-1</v>
      </c>
      <c r="F2939" s="8">
        <v>13.92632</v>
      </c>
      <c r="G2939" s="9">
        <f t="shared" si="136"/>
        <v>-1</v>
      </c>
      <c r="H2939" s="8">
        <v>1199.09449</v>
      </c>
      <c r="I2939" s="8">
        <v>1551.7146600000001</v>
      </c>
      <c r="J2939" s="9">
        <f t="shared" si="137"/>
        <v>0.29407204598196435</v>
      </c>
    </row>
    <row r="2940" spans="1:10" x14ac:dyDescent="0.25">
      <c r="A2940" s="3" t="s">
        <v>265</v>
      </c>
      <c r="B2940" s="3" t="s">
        <v>30</v>
      </c>
      <c r="C2940" s="8">
        <v>5880.9247500000001</v>
      </c>
      <c r="D2940" s="8">
        <v>4288.0881200000003</v>
      </c>
      <c r="E2940" s="9">
        <f t="shared" si="135"/>
        <v>-0.27084798695987389</v>
      </c>
      <c r="F2940" s="8">
        <v>6271.9518200000002</v>
      </c>
      <c r="G2940" s="9">
        <f t="shared" si="136"/>
        <v>-0.31630722890342611</v>
      </c>
      <c r="H2940" s="8">
        <v>61699.405440000002</v>
      </c>
      <c r="I2940" s="8">
        <v>59062.340799999998</v>
      </c>
      <c r="J2940" s="9">
        <f t="shared" si="137"/>
        <v>-4.2740519478172811E-2</v>
      </c>
    </row>
    <row r="2941" spans="1:10" x14ac:dyDescent="0.25">
      <c r="A2941" s="3" t="s">
        <v>265</v>
      </c>
      <c r="B2941" s="3" t="s">
        <v>31</v>
      </c>
      <c r="C2941" s="8">
        <v>10021.96178</v>
      </c>
      <c r="D2941" s="8">
        <v>9541.4789500000006</v>
      </c>
      <c r="E2941" s="9">
        <f t="shared" si="135"/>
        <v>-4.7942991656469758E-2</v>
      </c>
      <c r="F2941" s="8">
        <v>9117.7080900000001</v>
      </c>
      <c r="G2941" s="9">
        <f t="shared" si="136"/>
        <v>4.6477783212294232E-2</v>
      </c>
      <c r="H2941" s="8">
        <v>81730.793269999995</v>
      </c>
      <c r="I2941" s="8">
        <v>85119.749030000006</v>
      </c>
      <c r="J2941" s="9">
        <f t="shared" si="137"/>
        <v>4.146485827935753E-2</v>
      </c>
    </row>
    <row r="2942" spans="1:10" x14ac:dyDescent="0.25">
      <c r="A2942" s="3" t="s">
        <v>265</v>
      </c>
      <c r="B2942" s="3" t="s">
        <v>32</v>
      </c>
      <c r="C2942" s="8">
        <v>0</v>
      </c>
      <c r="D2942" s="8">
        <v>33.496000000000002</v>
      </c>
      <c r="E2942" s="9" t="str">
        <f t="shared" si="135"/>
        <v/>
      </c>
      <c r="F2942" s="8">
        <v>0</v>
      </c>
      <c r="G2942" s="9" t="str">
        <f t="shared" si="136"/>
        <v/>
      </c>
      <c r="H2942" s="8">
        <v>107.33221</v>
      </c>
      <c r="I2942" s="8">
        <v>132.02677</v>
      </c>
      <c r="J2942" s="9">
        <f t="shared" si="137"/>
        <v>0.23007594831039069</v>
      </c>
    </row>
    <row r="2943" spans="1:10" x14ac:dyDescent="0.25">
      <c r="A2943" s="3" t="s">
        <v>265</v>
      </c>
      <c r="B2943" s="3" t="s">
        <v>33</v>
      </c>
      <c r="C2943" s="8">
        <v>0</v>
      </c>
      <c r="D2943" s="8">
        <v>6.2632899999999996</v>
      </c>
      <c r="E2943" s="9" t="str">
        <f t="shared" si="135"/>
        <v/>
      </c>
      <c r="F2943" s="8">
        <v>98.901510000000002</v>
      </c>
      <c r="G2943" s="9">
        <f t="shared" si="136"/>
        <v>-0.93667144212459452</v>
      </c>
      <c r="H2943" s="8">
        <v>338.10181999999998</v>
      </c>
      <c r="I2943" s="8">
        <v>106.53637000000001</v>
      </c>
      <c r="J2943" s="9">
        <f t="shared" si="137"/>
        <v>-0.6848985610311118</v>
      </c>
    </row>
    <row r="2944" spans="1:10" x14ac:dyDescent="0.25">
      <c r="A2944" s="3" t="s">
        <v>265</v>
      </c>
      <c r="B2944" s="3" t="s">
        <v>34</v>
      </c>
      <c r="C2944" s="8">
        <v>405.41618</v>
      </c>
      <c r="D2944" s="8">
        <v>309.35852</v>
      </c>
      <c r="E2944" s="9">
        <f t="shared" si="135"/>
        <v>-0.23693593087478648</v>
      </c>
      <c r="F2944" s="8">
        <v>75.248660000000001</v>
      </c>
      <c r="G2944" s="9">
        <f t="shared" si="136"/>
        <v>3.1111498862571105</v>
      </c>
      <c r="H2944" s="8">
        <v>1954.96495</v>
      </c>
      <c r="I2944" s="8">
        <v>4156.0711300000003</v>
      </c>
      <c r="J2944" s="9">
        <f t="shared" si="137"/>
        <v>1.1259056997415735</v>
      </c>
    </row>
    <row r="2945" spans="1:10" x14ac:dyDescent="0.25">
      <c r="A2945" s="3" t="s">
        <v>265</v>
      </c>
      <c r="B2945" s="3" t="s">
        <v>36</v>
      </c>
      <c r="C2945" s="8">
        <v>47750.596169999997</v>
      </c>
      <c r="D2945" s="8">
        <v>39698.127679999998</v>
      </c>
      <c r="E2945" s="9">
        <f t="shared" si="135"/>
        <v>-0.16863597810029185</v>
      </c>
      <c r="F2945" s="8">
        <v>42555.3776</v>
      </c>
      <c r="G2945" s="9">
        <f t="shared" si="136"/>
        <v>-6.7141923797663594E-2</v>
      </c>
      <c r="H2945" s="8">
        <v>324181.88844000001</v>
      </c>
      <c r="I2945" s="8">
        <v>332784.26620000001</v>
      </c>
      <c r="J2945" s="9">
        <f t="shared" si="137"/>
        <v>2.6535651949575634E-2</v>
      </c>
    </row>
    <row r="2946" spans="1:10" x14ac:dyDescent="0.25">
      <c r="A2946" s="3" t="s">
        <v>265</v>
      </c>
      <c r="B2946" s="3" t="s">
        <v>37</v>
      </c>
      <c r="C2946" s="8">
        <v>310.57947000000001</v>
      </c>
      <c r="D2946" s="8">
        <v>549.01900999999998</v>
      </c>
      <c r="E2946" s="9">
        <f t="shared" si="135"/>
        <v>0.76772473080722281</v>
      </c>
      <c r="F2946" s="8">
        <v>281.77172999999999</v>
      </c>
      <c r="G2946" s="9">
        <f t="shared" si="136"/>
        <v>0.94845313261199049</v>
      </c>
      <c r="H2946" s="8">
        <v>4064.9682200000002</v>
      </c>
      <c r="I2946" s="8">
        <v>3401.1551300000001</v>
      </c>
      <c r="J2946" s="9">
        <f t="shared" si="137"/>
        <v>-0.16330092981637134</v>
      </c>
    </row>
    <row r="2947" spans="1:10" x14ac:dyDescent="0.25">
      <c r="A2947" s="3" t="s">
        <v>265</v>
      </c>
      <c r="B2947" s="3" t="s">
        <v>38</v>
      </c>
      <c r="C2947" s="8">
        <v>3647.3252299999999</v>
      </c>
      <c r="D2947" s="8">
        <v>3687.8240700000001</v>
      </c>
      <c r="E2947" s="9">
        <f t="shared" si="135"/>
        <v>1.1103709553206054E-2</v>
      </c>
      <c r="F2947" s="8">
        <v>3129.2285400000001</v>
      </c>
      <c r="G2947" s="9">
        <f t="shared" si="136"/>
        <v>0.17850902318563167</v>
      </c>
      <c r="H2947" s="8">
        <v>42609.86825</v>
      </c>
      <c r="I2947" s="8">
        <v>35832.070059999998</v>
      </c>
      <c r="J2947" s="9">
        <f t="shared" si="137"/>
        <v>-0.15906639631536534</v>
      </c>
    </row>
    <row r="2948" spans="1:10" x14ac:dyDescent="0.25">
      <c r="A2948" s="3" t="s">
        <v>265</v>
      </c>
      <c r="B2948" s="3" t="s">
        <v>39</v>
      </c>
      <c r="C2948" s="8">
        <v>1.35649</v>
      </c>
      <c r="D2948" s="8">
        <v>0</v>
      </c>
      <c r="E2948" s="9">
        <f t="shared" si="135"/>
        <v>-1</v>
      </c>
      <c r="F2948" s="8">
        <v>213.05144000000001</v>
      </c>
      <c r="G2948" s="9">
        <f t="shared" si="136"/>
        <v>-1</v>
      </c>
      <c r="H2948" s="8">
        <v>1019.14493</v>
      </c>
      <c r="I2948" s="8">
        <v>1046.5576599999999</v>
      </c>
      <c r="J2948" s="9">
        <f t="shared" si="137"/>
        <v>2.6897773999621233E-2</v>
      </c>
    </row>
    <row r="2949" spans="1:10" x14ac:dyDescent="0.25">
      <c r="A2949" s="3" t="s">
        <v>265</v>
      </c>
      <c r="B2949" s="3" t="s">
        <v>40</v>
      </c>
      <c r="C2949" s="8">
        <v>7007.84022</v>
      </c>
      <c r="D2949" s="8">
        <v>4548.4214099999999</v>
      </c>
      <c r="E2949" s="9">
        <f t="shared" ref="E2949:E3012" si="138">IF(C2949=0,"",(D2949/C2949-1))</f>
        <v>-0.35095246649330714</v>
      </c>
      <c r="F2949" s="8">
        <v>5514.7887799999999</v>
      </c>
      <c r="G2949" s="9">
        <f t="shared" ref="G2949:G3012" si="139">IF(F2949=0,"",(D2949/F2949-1))</f>
        <v>-0.17523198232081705</v>
      </c>
      <c r="H2949" s="8">
        <v>65424.045940000004</v>
      </c>
      <c r="I2949" s="8">
        <v>65558.432329999996</v>
      </c>
      <c r="J2949" s="9">
        <f t="shared" ref="J2949:J3012" si="140">IF(H2949=0,"",(I2949/H2949-1))</f>
        <v>2.0540825329458112E-3</v>
      </c>
    </row>
    <row r="2950" spans="1:10" x14ac:dyDescent="0.25">
      <c r="A2950" s="3" t="s">
        <v>265</v>
      </c>
      <c r="B2950" s="3" t="s">
        <v>41</v>
      </c>
      <c r="C2950" s="8">
        <v>150</v>
      </c>
      <c r="D2950" s="8">
        <v>0</v>
      </c>
      <c r="E2950" s="9">
        <f t="shared" si="138"/>
        <v>-1</v>
      </c>
      <c r="F2950" s="8">
        <v>0</v>
      </c>
      <c r="G2950" s="9" t="str">
        <f t="shared" si="139"/>
        <v/>
      </c>
      <c r="H2950" s="8">
        <v>150</v>
      </c>
      <c r="I2950" s="8">
        <v>0</v>
      </c>
      <c r="J2950" s="9">
        <f t="shared" si="140"/>
        <v>-1</v>
      </c>
    </row>
    <row r="2951" spans="1:10" x14ac:dyDescent="0.25">
      <c r="A2951" s="3" t="s">
        <v>265</v>
      </c>
      <c r="B2951" s="3" t="s">
        <v>42</v>
      </c>
      <c r="C2951" s="8">
        <v>10.20148</v>
      </c>
      <c r="D2951" s="8">
        <v>9.5299200000000006</v>
      </c>
      <c r="E2951" s="9">
        <f t="shared" si="138"/>
        <v>-6.5829663931115778E-2</v>
      </c>
      <c r="F2951" s="8">
        <v>0</v>
      </c>
      <c r="G2951" s="9" t="str">
        <f t="shared" si="139"/>
        <v/>
      </c>
      <c r="H2951" s="8">
        <v>13.33841</v>
      </c>
      <c r="I2951" s="8">
        <v>12.87909</v>
      </c>
      <c r="J2951" s="9">
        <f t="shared" si="140"/>
        <v>-3.4435888535440107E-2</v>
      </c>
    </row>
    <row r="2952" spans="1:10" x14ac:dyDescent="0.25">
      <c r="A2952" s="3" t="s">
        <v>265</v>
      </c>
      <c r="B2952" s="3" t="s">
        <v>43</v>
      </c>
      <c r="C2952" s="8">
        <v>22505.392589999999</v>
      </c>
      <c r="D2952" s="8">
        <v>14618.45037</v>
      </c>
      <c r="E2952" s="9">
        <f t="shared" si="138"/>
        <v>-0.35044677352149223</v>
      </c>
      <c r="F2952" s="8">
        <v>11643.626679999999</v>
      </c>
      <c r="G2952" s="9">
        <f t="shared" si="139"/>
        <v>0.25548944257288753</v>
      </c>
      <c r="H2952" s="8">
        <v>153639.57689999999</v>
      </c>
      <c r="I2952" s="8">
        <v>156662.48694999999</v>
      </c>
      <c r="J2952" s="9">
        <f t="shared" si="140"/>
        <v>1.9675334383194354E-2</v>
      </c>
    </row>
    <row r="2953" spans="1:10" x14ac:dyDescent="0.25">
      <c r="A2953" s="3" t="s">
        <v>265</v>
      </c>
      <c r="B2953" s="3" t="s">
        <v>44</v>
      </c>
      <c r="C2953" s="8">
        <v>631.73638000000005</v>
      </c>
      <c r="D2953" s="8">
        <v>867.09475999999995</v>
      </c>
      <c r="E2953" s="9">
        <f t="shared" si="138"/>
        <v>0.37255790144616951</v>
      </c>
      <c r="F2953" s="8">
        <v>2272.4082100000001</v>
      </c>
      <c r="G2953" s="9">
        <f t="shared" si="139"/>
        <v>-0.6184247371646312</v>
      </c>
      <c r="H2953" s="8">
        <v>6725.4467800000002</v>
      </c>
      <c r="I2953" s="8">
        <v>13614.33455</v>
      </c>
      <c r="J2953" s="9">
        <f t="shared" si="140"/>
        <v>1.0243018784247964</v>
      </c>
    </row>
    <row r="2954" spans="1:10" x14ac:dyDescent="0.25">
      <c r="A2954" s="3" t="s">
        <v>265</v>
      </c>
      <c r="B2954" s="3" t="s">
        <v>45</v>
      </c>
      <c r="C2954" s="8">
        <v>1728.92506</v>
      </c>
      <c r="D2954" s="8">
        <v>1453.8336099999999</v>
      </c>
      <c r="E2954" s="9">
        <f t="shared" si="138"/>
        <v>-0.15911126304109446</v>
      </c>
      <c r="F2954" s="8">
        <v>1787.9723100000001</v>
      </c>
      <c r="G2954" s="9">
        <f t="shared" si="139"/>
        <v>-0.18688136171415326</v>
      </c>
      <c r="H2954" s="8">
        <v>18217.266940000001</v>
      </c>
      <c r="I2954" s="8">
        <v>18359.737929999999</v>
      </c>
      <c r="J2954" s="9">
        <f t="shared" si="140"/>
        <v>7.8206566588301385E-3</v>
      </c>
    </row>
    <row r="2955" spans="1:10" x14ac:dyDescent="0.25">
      <c r="A2955" s="3" t="s">
        <v>265</v>
      </c>
      <c r="B2955" s="3" t="s">
        <v>46</v>
      </c>
      <c r="C2955" s="8">
        <v>0</v>
      </c>
      <c r="D2955" s="8">
        <v>0</v>
      </c>
      <c r="E2955" s="9" t="str">
        <f t="shared" si="138"/>
        <v/>
      </c>
      <c r="F2955" s="8">
        <v>23.507660000000001</v>
      </c>
      <c r="G2955" s="9">
        <f t="shared" si="139"/>
        <v>-1</v>
      </c>
      <c r="H2955" s="8">
        <v>728.65443000000005</v>
      </c>
      <c r="I2955" s="8">
        <v>133.45823999999999</v>
      </c>
      <c r="J2955" s="9">
        <f t="shared" si="140"/>
        <v>-0.81684288943388439</v>
      </c>
    </row>
    <row r="2956" spans="1:10" x14ac:dyDescent="0.25">
      <c r="A2956" s="3" t="s">
        <v>265</v>
      </c>
      <c r="B2956" s="3" t="s">
        <v>238</v>
      </c>
      <c r="C2956" s="8">
        <v>0</v>
      </c>
      <c r="D2956" s="8">
        <v>0</v>
      </c>
      <c r="E2956" s="9" t="str">
        <f t="shared" si="138"/>
        <v/>
      </c>
      <c r="F2956" s="8">
        <v>0</v>
      </c>
      <c r="G2956" s="9" t="str">
        <f t="shared" si="139"/>
        <v/>
      </c>
      <c r="H2956" s="8">
        <v>16.73</v>
      </c>
      <c r="I2956" s="8">
        <v>0</v>
      </c>
      <c r="J2956" s="9">
        <f t="shared" si="140"/>
        <v>-1</v>
      </c>
    </row>
    <row r="2957" spans="1:10" x14ac:dyDescent="0.25">
      <c r="A2957" s="3" t="s">
        <v>265</v>
      </c>
      <c r="B2957" s="3" t="s">
        <v>47</v>
      </c>
      <c r="C2957" s="8">
        <v>135.64448999999999</v>
      </c>
      <c r="D2957" s="8">
        <v>10.779590000000001</v>
      </c>
      <c r="E2957" s="9">
        <f t="shared" si="138"/>
        <v>-0.92053057223334323</v>
      </c>
      <c r="F2957" s="8">
        <v>388.23457999999999</v>
      </c>
      <c r="G2957" s="9">
        <f t="shared" si="139"/>
        <v>-0.97223433832194961</v>
      </c>
      <c r="H2957" s="8">
        <v>1718.5650700000001</v>
      </c>
      <c r="I2957" s="8">
        <v>853.60658999999998</v>
      </c>
      <c r="J2957" s="9">
        <f t="shared" si="140"/>
        <v>-0.50330272335862158</v>
      </c>
    </row>
    <row r="2958" spans="1:10" x14ac:dyDescent="0.25">
      <c r="A2958" s="3" t="s">
        <v>265</v>
      </c>
      <c r="B2958" s="3" t="s">
        <v>48</v>
      </c>
      <c r="C2958" s="8">
        <v>13.513999999999999</v>
      </c>
      <c r="D2958" s="8">
        <v>72.099999999999994</v>
      </c>
      <c r="E2958" s="9">
        <f t="shared" si="138"/>
        <v>4.3352079325144297</v>
      </c>
      <c r="F2958" s="8">
        <v>0</v>
      </c>
      <c r="G2958" s="9" t="str">
        <f t="shared" si="139"/>
        <v/>
      </c>
      <c r="H2958" s="8">
        <v>234.07437999999999</v>
      </c>
      <c r="I2958" s="8">
        <v>394.90942999999999</v>
      </c>
      <c r="J2958" s="9">
        <f t="shared" si="140"/>
        <v>0.68711086621269701</v>
      </c>
    </row>
    <row r="2959" spans="1:10" x14ac:dyDescent="0.25">
      <c r="A2959" s="3" t="s">
        <v>265</v>
      </c>
      <c r="B2959" s="3" t="s">
        <v>49</v>
      </c>
      <c r="C2959" s="8">
        <v>0</v>
      </c>
      <c r="D2959" s="8">
        <v>0</v>
      </c>
      <c r="E2959" s="9" t="str">
        <f t="shared" si="138"/>
        <v/>
      </c>
      <c r="F2959" s="8">
        <v>0</v>
      </c>
      <c r="G2959" s="9" t="str">
        <f t="shared" si="139"/>
        <v/>
      </c>
      <c r="H2959" s="8">
        <v>0</v>
      </c>
      <c r="I2959" s="8">
        <v>0</v>
      </c>
      <c r="J2959" s="9" t="str">
        <f t="shared" si="140"/>
        <v/>
      </c>
    </row>
    <row r="2960" spans="1:10" x14ac:dyDescent="0.25">
      <c r="A2960" s="3" t="s">
        <v>265</v>
      </c>
      <c r="B2960" s="3" t="s">
        <v>50</v>
      </c>
      <c r="C2960" s="8">
        <v>16395.39086</v>
      </c>
      <c r="D2960" s="8">
        <v>16271.039769999999</v>
      </c>
      <c r="E2960" s="9">
        <f t="shared" si="138"/>
        <v>-7.5845151275643063E-3</v>
      </c>
      <c r="F2960" s="8">
        <v>12322.727070000001</v>
      </c>
      <c r="G2960" s="9">
        <f t="shared" si="139"/>
        <v>0.32040900342686873</v>
      </c>
      <c r="H2960" s="8">
        <v>224191.78800999999</v>
      </c>
      <c r="I2960" s="8">
        <v>199285.83168999999</v>
      </c>
      <c r="J2960" s="9">
        <f t="shared" si="140"/>
        <v>-0.11109218826020995</v>
      </c>
    </row>
    <row r="2961" spans="1:10" x14ac:dyDescent="0.25">
      <c r="A2961" s="3" t="s">
        <v>265</v>
      </c>
      <c r="B2961" s="3" t="s">
        <v>51</v>
      </c>
      <c r="C2961" s="8">
        <v>38.169499999999999</v>
      </c>
      <c r="D2961" s="8">
        <v>457.48896999999999</v>
      </c>
      <c r="E2961" s="9">
        <f t="shared" si="138"/>
        <v>10.985720798019361</v>
      </c>
      <c r="F2961" s="8">
        <v>903.43727999999999</v>
      </c>
      <c r="G2961" s="9">
        <f t="shared" si="139"/>
        <v>-0.493612915774297</v>
      </c>
      <c r="H2961" s="8">
        <v>2474.0636800000002</v>
      </c>
      <c r="I2961" s="8">
        <v>5486.98801</v>
      </c>
      <c r="J2961" s="9">
        <f t="shared" si="140"/>
        <v>1.217803872372436</v>
      </c>
    </row>
    <row r="2962" spans="1:10" x14ac:dyDescent="0.25">
      <c r="A2962" s="3" t="s">
        <v>265</v>
      </c>
      <c r="B2962" s="3" t="s">
        <v>52</v>
      </c>
      <c r="C2962" s="8">
        <v>88.484700000000004</v>
      </c>
      <c r="D2962" s="8">
        <v>55.522390000000001</v>
      </c>
      <c r="E2962" s="9">
        <f t="shared" si="138"/>
        <v>-0.37251988196829511</v>
      </c>
      <c r="F2962" s="8">
        <v>134.34155999999999</v>
      </c>
      <c r="G2962" s="9">
        <f t="shared" si="139"/>
        <v>-0.5867072706316645</v>
      </c>
      <c r="H2962" s="8">
        <v>1734.58636</v>
      </c>
      <c r="I2962" s="8">
        <v>1451.8960199999999</v>
      </c>
      <c r="J2962" s="9">
        <f t="shared" si="140"/>
        <v>-0.16297276775542047</v>
      </c>
    </row>
    <row r="2963" spans="1:10" x14ac:dyDescent="0.25">
      <c r="A2963" s="3" t="s">
        <v>265</v>
      </c>
      <c r="B2963" s="3" t="s">
        <v>53</v>
      </c>
      <c r="C2963" s="8">
        <v>7510.9445100000003</v>
      </c>
      <c r="D2963" s="8">
        <v>7835.7809100000004</v>
      </c>
      <c r="E2963" s="9">
        <f t="shared" si="138"/>
        <v>4.3248408980723463E-2</v>
      </c>
      <c r="F2963" s="8">
        <v>7027.89941</v>
      </c>
      <c r="G2963" s="9">
        <f t="shared" si="139"/>
        <v>0.11495348081540069</v>
      </c>
      <c r="H2963" s="8">
        <v>55685.40049</v>
      </c>
      <c r="I2963" s="8">
        <v>56212.49497</v>
      </c>
      <c r="J2963" s="9">
        <f t="shared" si="140"/>
        <v>9.4655776085268428E-3</v>
      </c>
    </row>
    <row r="2964" spans="1:10" x14ac:dyDescent="0.25">
      <c r="A2964" s="3" t="s">
        <v>265</v>
      </c>
      <c r="B2964" s="3" t="s">
        <v>54</v>
      </c>
      <c r="C2964" s="8">
        <v>5447.2483300000004</v>
      </c>
      <c r="D2964" s="8">
        <v>5258.78539</v>
      </c>
      <c r="E2964" s="9">
        <f t="shared" si="138"/>
        <v>-3.4597824182544756E-2</v>
      </c>
      <c r="F2964" s="8">
        <v>3555.8546200000001</v>
      </c>
      <c r="G2964" s="9">
        <f t="shared" si="139"/>
        <v>0.4789089971287972</v>
      </c>
      <c r="H2964" s="8">
        <v>37953.630400000002</v>
      </c>
      <c r="I2964" s="8">
        <v>49413.68434</v>
      </c>
      <c r="J2964" s="9">
        <f t="shared" si="140"/>
        <v>0.30194882068514839</v>
      </c>
    </row>
    <row r="2965" spans="1:10" x14ac:dyDescent="0.25">
      <c r="A2965" s="3" t="s">
        <v>265</v>
      </c>
      <c r="B2965" s="3" t="s">
        <v>55</v>
      </c>
      <c r="C2965" s="8">
        <v>907.45660999999996</v>
      </c>
      <c r="D2965" s="8">
        <v>1562.3441399999999</v>
      </c>
      <c r="E2965" s="9">
        <f t="shared" si="138"/>
        <v>0.72167365666111571</v>
      </c>
      <c r="F2965" s="8">
        <v>1476.73579</v>
      </c>
      <c r="G2965" s="9">
        <f t="shared" si="139"/>
        <v>5.797133825814571E-2</v>
      </c>
      <c r="H2965" s="8">
        <v>15071.791639999999</v>
      </c>
      <c r="I2965" s="8">
        <v>14217.86765</v>
      </c>
      <c r="J2965" s="9">
        <f t="shared" si="140"/>
        <v>-5.6657098930011474E-2</v>
      </c>
    </row>
    <row r="2966" spans="1:10" x14ac:dyDescent="0.25">
      <c r="A2966" s="3" t="s">
        <v>265</v>
      </c>
      <c r="B2966" s="3" t="s">
        <v>56</v>
      </c>
      <c r="C2966" s="8">
        <v>1980.9484199999999</v>
      </c>
      <c r="D2966" s="8">
        <v>1620.53721</v>
      </c>
      <c r="E2966" s="9">
        <f t="shared" si="138"/>
        <v>-0.18193871499188252</v>
      </c>
      <c r="F2966" s="8">
        <v>2672.5904599999999</v>
      </c>
      <c r="G2966" s="9">
        <f t="shared" si="139"/>
        <v>-0.39364551574430151</v>
      </c>
      <c r="H2966" s="8">
        <v>22580.282309999999</v>
      </c>
      <c r="I2966" s="8">
        <v>21567.755450000001</v>
      </c>
      <c r="J2966" s="9">
        <f t="shared" si="140"/>
        <v>-4.4841195787511778E-2</v>
      </c>
    </row>
    <row r="2967" spans="1:10" x14ac:dyDescent="0.25">
      <c r="A2967" s="3" t="s">
        <v>265</v>
      </c>
      <c r="B2967" s="3" t="s">
        <v>57</v>
      </c>
      <c r="C2967" s="8">
        <v>2.2719999999999998</v>
      </c>
      <c r="D2967" s="8">
        <v>0.70638000000000001</v>
      </c>
      <c r="E2967" s="9">
        <f t="shared" si="138"/>
        <v>-0.68909330985915496</v>
      </c>
      <c r="F2967" s="8">
        <v>7.0925799999999999</v>
      </c>
      <c r="G2967" s="9">
        <f t="shared" si="139"/>
        <v>-0.90040577617735718</v>
      </c>
      <c r="H2967" s="8">
        <v>263.10363999999998</v>
      </c>
      <c r="I2967" s="8">
        <v>660.57009000000005</v>
      </c>
      <c r="J2967" s="9">
        <f t="shared" si="140"/>
        <v>1.510683964691633</v>
      </c>
    </row>
    <row r="2968" spans="1:10" x14ac:dyDescent="0.25">
      <c r="A2968" s="3" t="s">
        <v>265</v>
      </c>
      <c r="B2968" s="3" t="s">
        <v>234</v>
      </c>
      <c r="C2968" s="8">
        <v>0</v>
      </c>
      <c r="D2968" s="8">
        <v>0</v>
      </c>
      <c r="E2968" s="9" t="str">
        <f t="shared" si="138"/>
        <v/>
      </c>
      <c r="F2968" s="8">
        <v>0.28766000000000003</v>
      </c>
      <c r="G2968" s="9">
        <f t="shared" si="139"/>
        <v>-1</v>
      </c>
      <c r="H2968" s="8">
        <v>23.043320000000001</v>
      </c>
      <c r="I2968" s="8">
        <v>19.013380000000002</v>
      </c>
      <c r="J2968" s="9">
        <f t="shared" si="140"/>
        <v>-0.17488538977890333</v>
      </c>
    </row>
    <row r="2969" spans="1:10" x14ac:dyDescent="0.25">
      <c r="A2969" s="3" t="s">
        <v>265</v>
      </c>
      <c r="B2969" s="3" t="s">
        <v>58</v>
      </c>
      <c r="C2969" s="8">
        <v>258.50234999999998</v>
      </c>
      <c r="D2969" s="8">
        <v>0</v>
      </c>
      <c r="E2969" s="9">
        <f t="shared" si="138"/>
        <v>-1</v>
      </c>
      <c r="F2969" s="8">
        <v>124.36454999999999</v>
      </c>
      <c r="G2969" s="9">
        <f t="shared" si="139"/>
        <v>-1</v>
      </c>
      <c r="H2969" s="8">
        <v>299.71050000000002</v>
      </c>
      <c r="I2969" s="8">
        <v>222.15656000000001</v>
      </c>
      <c r="J2969" s="9">
        <f t="shared" si="140"/>
        <v>-0.25876283947342515</v>
      </c>
    </row>
    <row r="2970" spans="1:10" x14ac:dyDescent="0.25">
      <c r="A2970" s="3" t="s">
        <v>265</v>
      </c>
      <c r="B2970" s="3" t="s">
        <v>59</v>
      </c>
      <c r="C2970" s="8">
        <v>213.36326</v>
      </c>
      <c r="D2970" s="8">
        <v>572.13867000000005</v>
      </c>
      <c r="E2970" s="9">
        <f t="shared" si="138"/>
        <v>1.6815238481076831</v>
      </c>
      <c r="F2970" s="8">
        <v>892.18227999999999</v>
      </c>
      <c r="G2970" s="9">
        <f t="shared" si="139"/>
        <v>-0.35871998040579778</v>
      </c>
      <c r="H2970" s="8">
        <v>4530.78424</v>
      </c>
      <c r="I2970" s="8">
        <v>7651.0282100000004</v>
      </c>
      <c r="J2970" s="9">
        <f t="shared" si="140"/>
        <v>0.68867635374312153</v>
      </c>
    </row>
    <row r="2971" spans="1:10" x14ac:dyDescent="0.25">
      <c r="A2971" s="3" t="s">
        <v>265</v>
      </c>
      <c r="B2971" s="3" t="s">
        <v>60</v>
      </c>
      <c r="C2971" s="8">
        <v>13201.74136</v>
      </c>
      <c r="D2971" s="8">
        <v>12269.45117</v>
      </c>
      <c r="E2971" s="9">
        <f t="shared" si="138"/>
        <v>-7.0618728588695778E-2</v>
      </c>
      <c r="F2971" s="8">
        <v>14349.21153</v>
      </c>
      <c r="G2971" s="9">
        <f t="shared" si="139"/>
        <v>-0.1449389993068142</v>
      </c>
      <c r="H2971" s="8">
        <v>128429.88956</v>
      </c>
      <c r="I2971" s="8">
        <v>116047.4614</v>
      </c>
      <c r="J2971" s="9">
        <f t="shared" si="140"/>
        <v>-9.6413912699155335E-2</v>
      </c>
    </row>
    <row r="2972" spans="1:10" x14ac:dyDescent="0.25">
      <c r="A2972" s="3" t="s">
        <v>265</v>
      </c>
      <c r="B2972" s="3" t="s">
        <v>61</v>
      </c>
      <c r="C2972" s="8">
        <v>1133.5609999999999</v>
      </c>
      <c r="D2972" s="8">
        <v>666.99474999999995</v>
      </c>
      <c r="E2972" s="9">
        <f t="shared" si="138"/>
        <v>-0.4115934210862936</v>
      </c>
      <c r="F2972" s="8">
        <v>718.43092999999999</v>
      </c>
      <c r="G2972" s="9">
        <f t="shared" si="139"/>
        <v>-7.1595163643636606E-2</v>
      </c>
      <c r="H2972" s="8">
        <v>6942.8350499999997</v>
      </c>
      <c r="I2972" s="8">
        <v>9032.2465599999996</v>
      </c>
      <c r="J2972" s="9">
        <f t="shared" si="140"/>
        <v>0.300945002286926</v>
      </c>
    </row>
    <row r="2973" spans="1:10" x14ac:dyDescent="0.25">
      <c r="A2973" s="3" t="s">
        <v>265</v>
      </c>
      <c r="B2973" s="3" t="s">
        <v>62</v>
      </c>
      <c r="C2973" s="8">
        <v>13.065619999999999</v>
      </c>
      <c r="D2973" s="8">
        <v>0</v>
      </c>
      <c r="E2973" s="9">
        <f t="shared" si="138"/>
        <v>-1</v>
      </c>
      <c r="F2973" s="8">
        <v>25.856870000000001</v>
      </c>
      <c r="G2973" s="9">
        <f t="shared" si="139"/>
        <v>-1</v>
      </c>
      <c r="H2973" s="8">
        <v>83.693449999999999</v>
      </c>
      <c r="I2973" s="8">
        <v>519.10781999999995</v>
      </c>
      <c r="J2973" s="9">
        <f t="shared" si="140"/>
        <v>5.202490397994108</v>
      </c>
    </row>
    <row r="2974" spans="1:10" x14ac:dyDescent="0.25">
      <c r="A2974" s="3" t="s">
        <v>265</v>
      </c>
      <c r="B2974" s="3" t="s">
        <v>63</v>
      </c>
      <c r="C2974" s="8">
        <v>1075.1737499999999</v>
      </c>
      <c r="D2974" s="8">
        <v>170.40302</v>
      </c>
      <c r="E2974" s="9">
        <f t="shared" si="138"/>
        <v>-0.84151117900711392</v>
      </c>
      <c r="F2974" s="8">
        <v>45.09093</v>
      </c>
      <c r="G2974" s="9">
        <f t="shared" si="139"/>
        <v>2.7790974814668936</v>
      </c>
      <c r="H2974" s="8">
        <v>4718.4172900000003</v>
      </c>
      <c r="I2974" s="8">
        <v>2135.7122399999998</v>
      </c>
      <c r="J2974" s="9">
        <f t="shared" si="140"/>
        <v>-0.54736681629953932</v>
      </c>
    </row>
    <row r="2975" spans="1:10" x14ac:dyDescent="0.25">
      <c r="A2975" s="3" t="s">
        <v>265</v>
      </c>
      <c r="B2975" s="3" t="s">
        <v>64</v>
      </c>
      <c r="C2975" s="8">
        <v>3998.4060100000002</v>
      </c>
      <c r="D2975" s="8">
        <v>1845.72504</v>
      </c>
      <c r="E2975" s="9">
        <f t="shared" si="138"/>
        <v>-0.53838478749185348</v>
      </c>
      <c r="F2975" s="8">
        <v>2054.4767000000002</v>
      </c>
      <c r="G2975" s="9">
        <f t="shared" si="139"/>
        <v>-0.10160819054311987</v>
      </c>
      <c r="H2975" s="8">
        <v>26516.976180000001</v>
      </c>
      <c r="I2975" s="8">
        <v>17053.49222</v>
      </c>
      <c r="J2975" s="9">
        <f t="shared" si="140"/>
        <v>-0.3568839786165996</v>
      </c>
    </row>
    <row r="2976" spans="1:10" x14ac:dyDescent="0.25">
      <c r="A2976" s="3" t="s">
        <v>265</v>
      </c>
      <c r="B2976" s="3" t="s">
        <v>65</v>
      </c>
      <c r="C2976" s="8">
        <v>18.978069999999999</v>
      </c>
      <c r="D2976" s="8">
        <v>0</v>
      </c>
      <c r="E2976" s="9">
        <f t="shared" si="138"/>
        <v>-1</v>
      </c>
      <c r="F2976" s="8">
        <v>0</v>
      </c>
      <c r="G2976" s="9" t="str">
        <f t="shared" si="139"/>
        <v/>
      </c>
      <c r="H2976" s="8">
        <v>71.030879999999996</v>
      </c>
      <c r="I2976" s="8">
        <v>0</v>
      </c>
      <c r="J2976" s="9">
        <f t="shared" si="140"/>
        <v>-1</v>
      </c>
    </row>
    <row r="2977" spans="1:10" x14ac:dyDescent="0.25">
      <c r="A2977" s="3" t="s">
        <v>265</v>
      </c>
      <c r="B2977" s="3" t="s">
        <v>66</v>
      </c>
      <c r="C2977" s="8">
        <v>16.72457</v>
      </c>
      <c r="D2977" s="8">
        <v>196.83718999999999</v>
      </c>
      <c r="E2977" s="9">
        <f t="shared" si="138"/>
        <v>10.769342350804834</v>
      </c>
      <c r="F2977" s="8">
        <v>7.7864399999999998</v>
      </c>
      <c r="G2977" s="9">
        <f t="shared" si="139"/>
        <v>24.279484591161044</v>
      </c>
      <c r="H2977" s="8">
        <v>28.34243</v>
      </c>
      <c r="I2977" s="8">
        <v>222.44808</v>
      </c>
      <c r="J2977" s="9">
        <f t="shared" si="140"/>
        <v>6.8485888471807108</v>
      </c>
    </row>
    <row r="2978" spans="1:10" x14ac:dyDescent="0.25">
      <c r="A2978" s="3" t="s">
        <v>265</v>
      </c>
      <c r="B2978" s="3" t="s">
        <v>67</v>
      </c>
      <c r="C2978" s="8">
        <v>372.10109</v>
      </c>
      <c r="D2978" s="8">
        <v>276.72919000000002</v>
      </c>
      <c r="E2978" s="9">
        <f t="shared" si="138"/>
        <v>-0.25630642468690423</v>
      </c>
      <c r="F2978" s="8">
        <v>591.19353000000001</v>
      </c>
      <c r="G2978" s="9">
        <f t="shared" si="139"/>
        <v>-0.53191438005081015</v>
      </c>
      <c r="H2978" s="8">
        <v>5960.8429900000001</v>
      </c>
      <c r="I2978" s="8">
        <v>7631.3577800000003</v>
      </c>
      <c r="J2978" s="9">
        <f t="shared" si="140"/>
        <v>0.28024807779746608</v>
      </c>
    </row>
    <row r="2979" spans="1:10" x14ac:dyDescent="0.25">
      <c r="A2979" s="3" t="s">
        <v>265</v>
      </c>
      <c r="B2979" s="3" t="s">
        <v>68</v>
      </c>
      <c r="C2979" s="8">
        <v>961.96732999999995</v>
      </c>
      <c r="D2979" s="8">
        <v>1049.1948199999999</v>
      </c>
      <c r="E2979" s="9">
        <f t="shared" si="138"/>
        <v>9.0676145935226327E-2</v>
      </c>
      <c r="F2979" s="8">
        <v>1058.3598999999999</v>
      </c>
      <c r="G2979" s="9">
        <f t="shared" si="139"/>
        <v>-8.6597007312918528E-3</v>
      </c>
      <c r="H2979" s="8">
        <v>15185.24214</v>
      </c>
      <c r="I2979" s="8">
        <v>16113.15985</v>
      </c>
      <c r="J2979" s="9">
        <f t="shared" si="140"/>
        <v>6.1106546833108233E-2</v>
      </c>
    </row>
    <row r="2980" spans="1:10" x14ac:dyDescent="0.25">
      <c r="A2980" s="3" t="s">
        <v>265</v>
      </c>
      <c r="B2980" s="3" t="s">
        <v>69</v>
      </c>
      <c r="C2980" s="8">
        <v>0</v>
      </c>
      <c r="D2980" s="8">
        <v>0</v>
      </c>
      <c r="E2980" s="9" t="str">
        <f t="shared" si="138"/>
        <v/>
      </c>
      <c r="F2980" s="8">
        <v>0</v>
      </c>
      <c r="G2980" s="9" t="str">
        <f t="shared" si="139"/>
        <v/>
      </c>
      <c r="H2980" s="8">
        <v>446.77323999999999</v>
      </c>
      <c r="I2980" s="8">
        <v>0</v>
      </c>
      <c r="J2980" s="9">
        <f t="shared" si="140"/>
        <v>-1</v>
      </c>
    </row>
    <row r="2981" spans="1:10" x14ac:dyDescent="0.25">
      <c r="A2981" s="3" t="s">
        <v>265</v>
      </c>
      <c r="B2981" s="3" t="s">
        <v>70</v>
      </c>
      <c r="C2981" s="8">
        <v>16427.435549999998</v>
      </c>
      <c r="D2981" s="8">
        <v>18442.38982</v>
      </c>
      <c r="E2981" s="9">
        <f t="shared" si="138"/>
        <v>0.12265787096635439</v>
      </c>
      <c r="F2981" s="8">
        <v>14314.59424</v>
      </c>
      <c r="G2981" s="9">
        <f t="shared" si="139"/>
        <v>0.28836273741280705</v>
      </c>
      <c r="H2981" s="8">
        <v>135912.03599</v>
      </c>
      <c r="I2981" s="8">
        <v>160551.51917000001</v>
      </c>
      <c r="J2981" s="9">
        <f t="shared" si="140"/>
        <v>0.1812899277133404</v>
      </c>
    </row>
    <row r="2982" spans="1:10" x14ac:dyDescent="0.25">
      <c r="A2982" s="3" t="s">
        <v>265</v>
      </c>
      <c r="B2982" s="3" t="s">
        <v>71</v>
      </c>
      <c r="C2982" s="8">
        <v>9.8583599999999993</v>
      </c>
      <c r="D2982" s="8">
        <v>61.147869999999998</v>
      </c>
      <c r="E2982" s="9">
        <f t="shared" si="138"/>
        <v>5.2026412100998547</v>
      </c>
      <c r="F2982" s="8">
        <v>6</v>
      </c>
      <c r="G2982" s="9">
        <f t="shared" si="139"/>
        <v>9.1913116666666657</v>
      </c>
      <c r="H2982" s="8">
        <v>250.47472999999999</v>
      </c>
      <c r="I2982" s="8">
        <v>569.66179999999997</v>
      </c>
      <c r="J2982" s="9">
        <f t="shared" si="140"/>
        <v>1.2743284322534252</v>
      </c>
    </row>
    <row r="2983" spans="1:10" x14ac:dyDescent="0.25">
      <c r="A2983" s="3" t="s">
        <v>265</v>
      </c>
      <c r="B2983" s="3" t="s">
        <v>72</v>
      </c>
      <c r="C2983" s="8">
        <v>198.00725</v>
      </c>
      <c r="D2983" s="8">
        <v>228.21804</v>
      </c>
      <c r="E2983" s="9">
        <f t="shared" si="138"/>
        <v>0.15257416079461739</v>
      </c>
      <c r="F2983" s="8">
        <v>520.79643999999996</v>
      </c>
      <c r="G2983" s="9">
        <f t="shared" si="139"/>
        <v>-0.56179032252985439</v>
      </c>
      <c r="H2983" s="8">
        <v>6574.0907500000003</v>
      </c>
      <c r="I2983" s="8">
        <v>5804.5528899999999</v>
      </c>
      <c r="J2983" s="9">
        <f t="shared" si="140"/>
        <v>-0.11705616628428805</v>
      </c>
    </row>
    <row r="2984" spans="1:10" x14ac:dyDescent="0.25">
      <c r="A2984" s="3" t="s">
        <v>265</v>
      </c>
      <c r="B2984" s="3" t="s">
        <v>73</v>
      </c>
      <c r="C2984" s="8">
        <v>540.42822000000001</v>
      </c>
      <c r="D2984" s="8">
        <v>473.49632000000003</v>
      </c>
      <c r="E2984" s="9">
        <f t="shared" si="138"/>
        <v>-0.12384975011112476</v>
      </c>
      <c r="F2984" s="8">
        <v>241.03960000000001</v>
      </c>
      <c r="G2984" s="9">
        <f t="shared" si="139"/>
        <v>0.96439224094298193</v>
      </c>
      <c r="H2984" s="8">
        <v>7863.5565900000001</v>
      </c>
      <c r="I2984" s="8">
        <v>6256.9890500000001</v>
      </c>
      <c r="J2984" s="9">
        <f t="shared" si="140"/>
        <v>-0.20430545919171672</v>
      </c>
    </row>
    <row r="2985" spans="1:10" x14ac:dyDescent="0.25">
      <c r="A2985" s="3" t="s">
        <v>265</v>
      </c>
      <c r="B2985" s="3" t="s">
        <v>74</v>
      </c>
      <c r="C2985" s="8">
        <v>2135.94355</v>
      </c>
      <c r="D2985" s="8">
        <v>3067.10446</v>
      </c>
      <c r="E2985" s="9">
        <f t="shared" si="138"/>
        <v>0.43594827681658543</v>
      </c>
      <c r="F2985" s="8">
        <v>2522.6750400000001</v>
      </c>
      <c r="G2985" s="9">
        <f t="shared" si="139"/>
        <v>0.21581432858668936</v>
      </c>
      <c r="H2985" s="8">
        <v>25416.899939999999</v>
      </c>
      <c r="I2985" s="8">
        <v>23794.98921</v>
      </c>
      <c r="J2985" s="9">
        <f t="shared" si="140"/>
        <v>-6.3812295513171802E-2</v>
      </c>
    </row>
    <row r="2986" spans="1:10" x14ac:dyDescent="0.25">
      <c r="A2986" s="3" t="s">
        <v>265</v>
      </c>
      <c r="B2986" s="3" t="s">
        <v>75</v>
      </c>
      <c r="C2986" s="8">
        <v>30975.108410000001</v>
      </c>
      <c r="D2986" s="8">
        <v>30258.354609999999</v>
      </c>
      <c r="E2986" s="9">
        <f t="shared" si="138"/>
        <v>-2.313967042545062E-2</v>
      </c>
      <c r="F2986" s="8">
        <v>29600.321980000001</v>
      </c>
      <c r="G2986" s="9">
        <f t="shared" si="139"/>
        <v>2.2230590276842488E-2</v>
      </c>
      <c r="H2986" s="8">
        <v>251198.32999</v>
      </c>
      <c r="I2986" s="8">
        <v>249323.70530999999</v>
      </c>
      <c r="J2986" s="9">
        <f t="shared" si="140"/>
        <v>-7.4627274794168974E-3</v>
      </c>
    </row>
    <row r="2987" spans="1:10" x14ac:dyDescent="0.25">
      <c r="A2987" s="3" t="s">
        <v>265</v>
      </c>
      <c r="B2987" s="3" t="s">
        <v>76</v>
      </c>
      <c r="C2987" s="8">
        <v>0</v>
      </c>
      <c r="D2987" s="8">
        <v>0</v>
      </c>
      <c r="E2987" s="9" t="str">
        <f t="shared" si="138"/>
        <v/>
      </c>
      <c r="F2987" s="8">
        <v>6.6E-4</v>
      </c>
      <c r="G2987" s="9">
        <f t="shared" si="139"/>
        <v>-1</v>
      </c>
      <c r="H2987" s="8">
        <v>0</v>
      </c>
      <c r="I2987" s="8">
        <v>6.6E-4</v>
      </c>
      <c r="J2987" s="9" t="str">
        <f t="shared" si="140"/>
        <v/>
      </c>
    </row>
    <row r="2988" spans="1:10" x14ac:dyDescent="0.25">
      <c r="A2988" s="3" t="s">
        <v>265</v>
      </c>
      <c r="B2988" s="3" t="s">
        <v>77</v>
      </c>
      <c r="C2988" s="8">
        <v>0</v>
      </c>
      <c r="D2988" s="8">
        <v>2.4090199999999999</v>
      </c>
      <c r="E2988" s="9" t="str">
        <f t="shared" si="138"/>
        <v/>
      </c>
      <c r="F2988" s="8">
        <v>125.53362</v>
      </c>
      <c r="G2988" s="9">
        <f t="shared" si="139"/>
        <v>-0.98080976235688899</v>
      </c>
      <c r="H2988" s="8">
        <v>76.239779999999996</v>
      </c>
      <c r="I2988" s="8">
        <v>622.34614999999997</v>
      </c>
      <c r="J2988" s="9">
        <f t="shared" si="140"/>
        <v>7.1630108324027173</v>
      </c>
    </row>
    <row r="2989" spans="1:10" x14ac:dyDescent="0.25">
      <c r="A2989" s="3" t="s">
        <v>265</v>
      </c>
      <c r="B2989" s="3" t="s">
        <v>78</v>
      </c>
      <c r="C2989" s="8">
        <v>868.95924000000002</v>
      </c>
      <c r="D2989" s="8">
        <v>259.30655999999999</v>
      </c>
      <c r="E2989" s="9">
        <f t="shared" si="138"/>
        <v>-0.70158950148225596</v>
      </c>
      <c r="F2989" s="8">
        <v>321.37995999999998</v>
      </c>
      <c r="G2989" s="9">
        <f t="shared" si="139"/>
        <v>-0.19314645505587835</v>
      </c>
      <c r="H2989" s="8">
        <v>6000.3061500000003</v>
      </c>
      <c r="I2989" s="8">
        <v>4060.56511</v>
      </c>
      <c r="J2989" s="9">
        <f t="shared" si="140"/>
        <v>-0.32327367829389841</v>
      </c>
    </row>
    <row r="2990" spans="1:10" x14ac:dyDescent="0.25">
      <c r="A2990" s="3" t="s">
        <v>265</v>
      </c>
      <c r="B2990" s="3" t="s">
        <v>79</v>
      </c>
      <c r="C2990" s="8">
        <v>208.26902999999999</v>
      </c>
      <c r="D2990" s="8">
        <v>20.088190000000001</v>
      </c>
      <c r="E2990" s="9">
        <f t="shared" si="138"/>
        <v>-0.90354691717726832</v>
      </c>
      <c r="F2990" s="8">
        <v>85.150999999999996</v>
      </c>
      <c r="G2990" s="9">
        <f t="shared" si="139"/>
        <v>-0.76408744465713851</v>
      </c>
      <c r="H2990" s="8">
        <v>1927.3111899999999</v>
      </c>
      <c r="I2990" s="8">
        <v>792.18100000000004</v>
      </c>
      <c r="J2990" s="9">
        <f t="shared" si="140"/>
        <v>-0.58897089161818228</v>
      </c>
    </row>
    <row r="2991" spans="1:10" x14ac:dyDescent="0.25">
      <c r="A2991" s="3" t="s">
        <v>265</v>
      </c>
      <c r="B2991" s="3" t="s">
        <v>80</v>
      </c>
      <c r="C2991" s="8">
        <v>2679.5693999999999</v>
      </c>
      <c r="D2991" s="8">
        <v>792.05349999999999</v>
      </c>
      <c r="E2991" s="9">
        <f t="shared" si="138"/>
        <v>-0.70441015634825499</v>
      </c>
      <c r="F2991" s="8">
        <v>1528.21</v>
      </c>
      <c r="G2991" s="9">
        <f t="shared" si="139"/>
        <v>-0.48171161031533627</v>
      </c>
      <c r="H2991" s="8">
        <v>20909.451819999998</v>
      </c>
      <c r="I2991" s="8">
        <v>15554.13355</v>
      </c>
      <c r="J2991" s="9">
        <f t="shared" si="140"/>
        <v>-0.25611949639337783</v>
      </c>
    </row>
    <row r="2992" spans="1:10" x14ac:dyDescent="0.25">
      <c r="A2992" s="3" t="s">
        <v>265</v>
      </c>
      <c r="B2992" s="3" t="s">
        <v>81</v>
      </c>
      <c r="C2992" s="8">
        <v>28.306039999999999</v>
      </c>
      <c r="D2992" s="8">
        <v>53.651339999999998</v>
      </c>
      <c r="E2992" s="9">
        <f t="shared" si="138"/>
        <v>0.89540253599585107</v>
      </c>
      <c r="F2992" s="8">
        <v>289.38119999999998</v>
      </c>
      <c r="G2992" s="9">
        <f t="shared" si="139"/>
        <v>-0.81459977358584457</v>
      </c>
      <c r="H2992" s="8">
        <v>449.12750999999997</v>
      </c>
      <c r="I2992" s="8">
        <v>941.74154999999996</v>
      </c>
      <c r="J2992" s="9">
        <f t="shared" si="140"/>
        <v>1.0968244630572732</v>
      </c>
    </row>
    <row r="2993" spans="1:10" x14ac:dyDescent="0.25">
      <c r="A2993" s="3" t="s">
        <v>265</v>
      </c>
      <c r="B2993" s="3" t="s">
        <v>82</v>
      </c>
      <c r="C2993" s="8">
        <v>1998.42912</v>
      </c>
      <c r="D2993" s="8">
        <v>1108.9592299999999</v>
      </c>
      <c r="E2993" s="9">
        <f t="shared" si="138"/>
        <v>-0.44508453219496724</v>
      </c>
      <c r="F2993" s="8">
        <v>951.62661000000003</v>
      </c>
      <c r="G2993" s="9">
        <f t="shared" si="139"/>
        <v>0.16533020235741391</v>
      </c>
      <c r="H2993" s="8">
        <v>10145.46119</v>
      </c>
      <c r="I2993" s="8">
        <v>12335.282069999999</v>
      </c>
      <c r="J2993" s="9">
        <f t="shared" si="140"/>
        <v>0.21584241849531915</v>
      </c>
    </row>
    <row r="2994" spans="1:10" x14ac:dyDescent="0.25">
      <c r="A2994" s="3" t="s">
        <v>265</v>
      </c>
      <c r="B2994" s="3" t="s">
        <v>83</v>
      </c>
      <c r="C2994" s="8">
        <v>36.500160000000001</v>
      </c>
      <c r="D2994" s="8">
        <v>0</v>
      </c>
      <c r="E2994" s="9">
        <f t="shared" si="138"/>
        <v>-1</v>
      </c>
      <c r="F2994" s="8">
        <v>3.4099699999999999</v>
      </c>
      <c r="G2994" s="9">
        <f t="shared" si="139"/>
        <v>-1</v>
      </c>
      <c r="H2994" s="8">
        <v>2051.6898099999999</v>
      </c>
      <c r="I2994" s="8">
        <v>97.915090000000006</v>
      </c>
      <c r="J2994" s="9">
        <f t="shared" si="140"/>
        <v>-0.95227588033885102</v>
      </c>
    </row>
    <row r="2995" spans="1:10" x14ac:dyDescent="0.25">
      <c r="A2995" s="3" t="s">
        <v>265</v>
      </c>
      <c r="B2995" s="3" t="s">
        <v>84</v>
      </c>
      <c r="C2995" s="8">
        <v>7.0477499999999997</v>
      </c>
      <c r="D2995" s="8">
        <v>7.7121500000000003</v>
      </c>
      <c r="E2995" s="9">
        <f t="shared" si="138"/>
        <v>9.427122131176624E-2</v>
      </c>
      <c r="F2995" s="8">
        <v>0</v>
      </c>
      <c r="G2995" s="9" t="str">
        <f t="shared" si="139"/>
        <v/>
      </c>
      <c r="H2995" s="8">
        <v>112.50208000000001</v>
      </c>
      <c r="I2995" s="8">
        <v>40.296860000000002</v>
      </c>
      <c r="J2995" s="9">
        <f t="shared" si="140"/>
        <v>-0.64181231138126515</v>
      </c>
    </row>
    <row r="2996" spans="1:10" x14ac:dyDescent="0.25">
      <c r="A2996" s="3" t="s">
        <v>265</v>
      </c>
      <c r="B2996" s="3" t="s">
        <v>86</v>
      </c>
      <c r="C2996" s="8">
        <v>0</v>
      </c>
      <c r="D2996" s="8">
        <v>0.69842000000000004</v>
      </c>
      <c r="E2996" s="9" t="str">
        <f t="shared" si="138"/>
        <v/>
      </c>
      <c r="F2996" s="8">
        <v>6.21</v>
      </c>
      <c r="G2996" s="9">
        <f t="shared" si="139"/>
        <v>-0.88753301127214168</v>
      </c>
      <c r="H2996" s="8">
        <v>0.60099999999999998</v>
      </c>
      <c r="I2996" s="8">
        <v>20.608419999999999</v>
      </c>
      <c r="J2996" s="9">
        <f t="shared" si="140"/>
        <v>33.290216306156402</v>
      </c>
    </row>
    <row r="2997" spans="1:10" x14ac:dyDescent="0.25">
      <c r="A2997" s="3" t="s">
        <v>265</v>
      </c>
      <c r="B2997" s="3" t="s">
        <v>87</v>
      </c>
      <c r="C2997" s="8">
        <v>75.890860000000004</v>
      </c>
      <c r="D2997" s="8">
        <v>548.41039000000001</v>
      </c>
      <c r="E2997" s="9">
        <f t="shared" si="138"/>
        <v>6.2263035364205912</v>
      </c>
      <c r="F2997" s="8">
        <v>99.221149999999994</v>
      </c>
      <c r="G2997" s="9">
        <f t="shared" si="139"/>
        <v>4.5271521243202688</v>
      </c>
      <c r="H2997" s="8">
        <v>3652.7234600000002</v>
      </c>
      <c r="I2997" s="8">
        <v>3119.2705599999999</v>
      </c>
      <c r="J2997" s="9">
        <f t="shared" si="140"/>
        <v>-0.14604250933356999</v>
      </c>
    </row>
    <row r="2998" spans="1:10" x14ac:dyDescent="0.25">
      <c r="A2998" s="3" t="s">
        <v>265</v>
      </c>
      <c r="B2998" s="3" t="s">
        <v>88</v>
      </c>
      <c r="C2998" s="8">
        <v>3.31975</v>
      </c>
      <c r="D2998" s="8">
        <v>116.07496</v>
      </c>
      <c r="E2998" s="9">
        <f t="shared" si="138"/>
        <v>33.964970253784173</v>
      </c>
      <c r="F2998" s="8">
        <v>54.125129999999999</v>
      </c>
      <c r="G2998" s="9">
        <f t="shared" si="139"/>
        <v>1.1445668583151671</v>
      </c>
      <c r="H2998" s="8">
        <v>2056.83709</v>
      </c>
      <c r="I2998" s="8">
        <v>2315.11798</v>
      </c>
      <c r="J2998" s="9">
        <f t="shared" si="140"/>
        <v>0.1255718750190371</v>
      </c>
    </row>
    <row r="2999" spans="1:10" x14ac:dyDescent="0.25">
      <c r="A2999" s="3" t="s">
        <v>265</v>
      </c>
      <c r="B2999" s="3" t="s">
        <v>89</v>
      </c>
      <c r="C2999" s="8">
        <v>10824.22111</v>
      </c>
      <c r="D2999" s="8">
        <v>5185.8012799999997</v>
      </c>
      <c r="E2999" s="9">
        <f t="shared" si="138"/>
        <v>-0.52090767295865048</v>
      </c>
      <c r="F2999" s="8">
        <v>8803.1524300000001</v>
      </c>
      <c r="G2999" s="9">
        <f t="shared" si="139"/>
        <v>-0.41091542816781601</v>
      </c>
      <c r="H2999" s="8">
        <v>69755.29161</v>
      </c>
      <c r="I2999" s="8">
        <v>77905.722949999996</v>
      </c>
      <c r="J2999" s="9">
        <f t="shared" si="140"/>
        <v>0.11684319786904251</v>
      </c>
    </row>
    <row r="3000" spans="1:10" x14ac:dyDescent="0.25">
      <c r="A3000" s="3" t="s">
        <v>265</v>
      </c>
      <c r="B3000" s="3" t="s">
        <v>90</v>
      </c>
      <c r="C3000" s="8">
        <v>0</v>
      </c>
      <c r="D3000" s="8">
        <v>0</v>
      </c>
      <c r="E3000" s="9" t="str">
        <f t="shared" si="138"/>
        <v/>
      </c>
      <c r="F3000" s="8">
        <v>0</v>
      </c>
      <c r="G3000" s="9" t="str">
        <f t="shared" si="139"/>
        <v/>
      </c>
      <c r="H3000" s="8">
        <v>663.03294000000005</v>
      </c>
      <c r="I3000" s="8">
        <v>57.043640000000003</v>
      </c>
      <c r="J3000" s="9">
        <f t="shared" si="140"/>
        <v>-0.91396560176934805</v>
      </c>
    </row>
    <row r="3001" spans="1:10" x14ac:dyDescent="0.25">
      <c r="A3001" s="3" t="s">
        <v>265</v>
      </c>
      <c r="B3001" s="3" t="s">
        <v>91</v>
      </c>
      <c r="C3001" s="8">
        <v>1433.2293</v>
      </c>
      <c r="D3001" s="8">
        <v>2314.08824</v>
      </c>
      <c r="E3001" s="9">
        <f t="shared" si="138"/>
        <v>0.61459735717097064</v>
      </c>
      <c r="F3001" s="8">
        <v>1087.9328499999999</v>
      </c>
      <c r="G3001" s="9">
        <f t="shared" si="139"/>
        <v>1.1270506171405708</v>
      </c>
      <c r="H3001" s="8">
        <v>21064.50201</v>
      </c>
      <c r="I3001" s="8">
        <v>13285.94018</v>
      </c>
      <c r="J3001" s="9">
        <f t="shared" si="140"/>
        <v>-0.36927347374778985</v>
      </c>
    </row>
    <row r="3002" spans="1:10" x14ac:dyDescent="0.25">
      <c r="A3002" s="3" t="s">
        <v>265</v>
      </c>
      <c r="B3002" s="3" t="s">
        <v>92</v>
      </c>
      <c r="C3002" s="8">
        <v>0</v>
      </c>
      <c r="D3002" s="8">
        <v>7.3735900000000001</v>
      </c>
      <c r="E3002" s="9" t="str">
        <f t="shared" si="138"/>
        <v/>
      </c>
      <c r="F3002" s="8">
        <v>6.33406</v>
      </c>
      <c r="G3002" s="9">
        <f t="shared" si="139"/>
        <v>0.16411748546745697</v>
      </c>
      <c r="H3002" s="8">
        <v>377.59059999999999</v>
      </c>
      <c r="I3002" s="8">
        <v>486.02832999999998</v>
      </c>
      <c r="J3002" s="9">
        <f t="shared" si="140"/>
        <v>0.28718334089884645</v>
      </c>
    </row>
    <row r="3003" spans="1:10" x14ac:dyDescent="0.25">
      <c r="A3003" s="3" t="s">
        <v>265</v>
      </c>
      <c r="B3003" s="3" t="s">
        <v>93</v>
      </c>
      <c r="C3003" s="8">
        <v>9923.0323100000005</v>
      </c>
      <c r="D3003" s="8">
        <v>8867.42677</v>
      </c>
      <c r="E3003" s="9">
        <f t="shared" si="138"/>
        <v>-0.10637933113814479</v>
      </c>
      <c r="F3003" s="8">
        <v>10793.62277</v>
      </c>
      <c r="G3003" s="9">
        <f t="shared" si="139"/>
        <v>-0.17845685744676065</v>
      </c>
      <c r="H3003" s="8">
        <v>103019.39654</v>
      </c>
      <c r="I3003" s="8">
        <v>106426.99460999999</v>
      </c>
      <c r="J3003" s="9">
        <f t="shared" si="140"/>
        <v>3.3077247435407964E-2</v>
      </c>
    </row>
    <row r="3004" spans="1:10" x14ac:dyDescent="0.25">
      <c r="A3004" s="3" t="s">
        <v>265</v>
      </c>
      <c r="B3004" s="3" t="s">
        <v>94</v>
      </c>
      <c r="C3004" s="8">
        <v>842.82836999999995</v>
      </c>
      <c r="D3004" s="8">
        <v>124.82522</v>
      </c>
      <c r="E3004" s="9">
        <f t="shared" si="138"/>
        <v>-0.85189722552884639</v>
      </c>
      <c r="F3004" s="8">
        <v>0</v>
      </c>
      <c r="G3004" s="9" t="str">
        <f t="shared" si="139"/>
        <v/>
      </c>
      <c r="H3004" s="8">
        <v>1241.1406899999999</v>
      </c>
      <c r="I3004" s="8">
        <v>5133.9793399999999</v>
      </c>
      <c r="J3004" s="9">
        <f t="shared" si="140"/>
        <v>3.1365007056532814</v>
      </c>
    </row>
    <row r="3005" spans="1:10" x14ac:dyDescent="0.25">
      <c r="A3005" s="3" t="s">
        <v>265</v>
      </c>
      <c r="B3005" s="3" t="s">
        <v>95</v>
      </c>
      <c r="C3005" s="8">
        <v>5825.3399300000001</v>
      </c>
      <c r="D3005" s="8">
        <v>2449.7580800000001</v>
      </c>
      <c r="E3005" s="9">
        <f t="shared" si="138"/>
        <v>-0.57946521414416408</v>
      </c>
      <c r="F3005" s="8">
        <v>4038.78152</v>
      </c>
      <c r="G3005" s="9">
        <f t="shared" si="139"/>
        <v>-0.39344129711676012</v>
      </c>
      <c r="H3005" s="8">
        <v>37842.15163</v>
      </c>
      <c r="I3005" s="8">
        <v>36551.337180000002</v>
      </c>
      <c r="J3005" s="9">
        <f t="shared" si="140"/>
        <v>-3.4110493045450441E-2</v>
      </c>
    </row>
    <row r="3006" spans="1:10" x14ac:dyDescent="0.25">
      <c r="A3006" s="3" t="s">
        <v>265</v>
      </c>
      <c r="B3006" s="3" t="s">
        <v>96</v>
      </c>
      <c r="C3006" s="8">
        <v>9600.2290200000007</v>
      </c>
      <c r="D3006" s="8">
        <v>13628.68505</v>
      </c>
      <c r="E3006" s="9">
        <f t="shared" si="138"/>
        <v>0.41962082587900595</v>
      </c>
      <c r="F3006" s="8">
        <v>16359.785459999999</v>
      </c>
      <c r="G3006" s="9">
        <f t="shared" si="139"/>
        <v>-0.1669398670708484</v>
      </c>
      <c r="H3006" s="8">
        <v>106529.70664999999</v>
      </c>
      <c r="I3006" s="8">
        <v>112788.32921</v>
      </c>
      <c r="J3006" s="9">
        <f t="shared" si="140"/>
        <v>5.8750021536833064E-2</v>
      </c>
    </row>
    <row r="3007" spans="1:10" x14ac:dyDescent="0.25">
      <c r="A3007" s="3" t="s">
        <v>265</v>
      </c>
      <c r="B3007" s="3" t="s">
        <v>97</v>
      </c>
      <c r="C3007" s="8">
        <v>11674.571980000001</v>
      </c>
      <c r="D3007" s="8">
        <v>11047.953310000001</v>
      </c>
      <c r="E3007" s="9">
        <f t="shared" si="138"/>
        <v>-5.3673802437766094E-2</v>
      </c>
      <c r="F3007" s="8">
        <v>16865.072410000001</v>
      </c>
      <c r="G3007" s="9">
        <f t="shared" si="139"/>
        <v>-0.3449210865261858</v>
      </c>
      <c r="H3007" s="8">
        <v>115113.07657</v>
      </c>
      <c r="I3007" s="8">
        <v>141049.88091000001</v>
      </c>
      <c r="J3007" s="9">
        <f t="shared" si="140"/>
        <v>0.22531588167768146</v>
      </c>
    </row>
    <row r="3008" spans="1:10" x14ac:dyDescent="0.25">
      <c r="A3008" s="3" t="s">
        <v>265</v>
      </c>
      <c r="B3008" s="3" t="s">
        <v>98</v>
      </c>
      <c r="C3008" s="8">
        <v>111.54949999999999</v>
      </c>
      <c r="D3008" s="8">
        <v>344.76069000000001</v>
      </c>
      <c r="E3008" s="9">
        <f t="shared" si="138"/>
        <v>2.090652042366842</v>
      </c>
      <c r="F3008" s="8">
        <v>1008.84203</v>
      </c>
      <c r="G3008" s="9">
        <f t="shared" si="139"/>
        <v>-0.65826097669622263</v>
      </c>
      <c r="H3008" s="8">
        <v>2314.3366099999998</v>
      </c>
      <c r="I3008" s="8">
        <v>3307.19463</v>
      </c>
      <c r="J3008" s="9">
        <f t="shared" si="140"/>
        <v>0.42900329006159565</v>
      </c>
    </row>
    <row r="3009" spans="1:10" x14ac:dyDescent="0.25">
      <c r="A3009" s="3" t="s">
        <v>265</v>
      </c>
      <c r="B3009" s="3" t="s">
        <v>99</v>
      </c>
      <c r="C3009" s="8">
        <v>1756.89096</v>
      </c>
      <c r="D3009" s="8">
        <v>266.55324999999999</v>
      </c>
      <c r="E3009" s="9">
        <f t="shared" si="138"/>
        <v>-0.84828127865146508</v>
      </c>
      <c r="F3009" s="8">
        <v>234.20994999999999</v>
      </c>
      <c r="G3009" s="9">
        <f t="shared" si="139"/>
        <v>0.1380953285716513</v>
      </c>
      <c r="H3009" s="8">
        <v>10985.95657</v>
      </c>
      <c r="I3009" s="8">
        <v>6806.1412399999999</v>
      </c>
      <c r="J3009" s="9">
        <f t="shared" si="140"/>
        <v>-0.38046894718426871</v>
      </c>
    </row>
    <row r="3010" spans="1:10" x14ac:dyDescent="0.25">
      <c r="A3010" s="3" t="s">
        <v>265</v>
      </c>
      <c r="B3010" s="3" t="s">
        <v>100</v>
      </c>
      <c r="C3010" s="8">
        <v>25776.648229999999</v>
      </c>
      <c r="D3010" s="8">
        <v>22896.613300000001</v>
      </c>
      <c r="E3010" s="9">
        <f t="shared" si="138"/>
        <v>-0.11173038885048237</v>
      </c>
      <c r="F3010" s="8">
        <v>23586.77879</v>
      </c>
      <c r="G3010" s="9">
        <f t="shared" si="139"/>
        <v>-2.9260692871406646E-2</v>
      </c>
      <c r="H3010" s="8">
        <v>269885.67389999999</v>
      </c>
      <c r="I3010" s="8">
        <v>207363.18783000001</v>
      </c>
      <c r="J3010" s="9">
        <f t="shared" si="140"/>
        <v>-0.2316628562254337</v>
      </c>
    </row>
    <row r="3011" spans="1:10" x14ac:dyDescent="0.25">
      <c r="A3011" s="3" t="s">
        <v>265</v>
      </c>
      <c r="B3011" s="3" t="s">
        <v>101</v>
      </c>
      <c r="C3011" s="8">
        <v>23608.387009999999</v>
      </c>
      <c r="D3011" s="8">
        <v>17872.231250000001</v>
      </c>
      <c r="E3011" s="9">
        <f t="shared" si="138"/>
        <v>-0.24297109995571853</v>
      </c>
      <c r="F3011" s="8">
        <v>14763.11419</v>
      </c>
      <c r="G3011" s="9">
        <f t="shared" si="139"/>
        <v>0.2106003530140006</v>
      </c>
      <c r="H3011" s="8">
        <v>161952.40525000001</v>
      </c>
      <c r="I3011" s="8">
        <v>135635.77681000001</v>
      </c>
      <c r="J3011" s="9">
        <f t="shared" si="140"/>
        <v>-0.16249606419476126</v>
      </c>
    </row>
    <row r="3012" spans="1:10" x14ac:dyDescent="0.25">
      <c r="A3012" s="3" t="s">
        <v>265</v>
      </c>
      <c r="B3012" s="3" t="s">
        <v>102</v>
      </c>
      <c r="C3012" s="8">
        <v>3113.2356399999999</v>
      </c>
      <c r="D3012" s="8">
        <v>3603.3144699999998</v>
      </c>
      <c r="E3012" s="9">
        <f t="shared" si="138"/>
        <v>0.1574178400450279</v>
      </c>
      <c r="F3012" s="8">
        <v>3525.90805</v>
      </c>
      <c r="G3012" s="9">
        <f t="shared" si="139"/>
        <v>2.1953612772176445E-2</v>
      </c>
      <c r="H3012" s="8">
        <v>30160.41519</v>
      </c>
      <c r="I3012" s="8">
        <v>30975.505880000001</v>
      </c>
      <c r="J3012" s="9">
        <f t="shared" si="140"/>
        <v>2.7025181346649774E-2</v>
      </c>
    </row>
    <row r="3013" spans="1:10" x14ac:dyDescent="0.25">
      <c r="A3013" s="3" t="s">
        <v>265</v>
      </c>
      <c r="B3013" s="3" t="s">
        <v>103</v>
      </c>
      <c r="C3013" s="8">
        <v>21298.556759999999</v>
      </c>
      <c r="D3013" s="8">
        <v>22301.334279999999</v>
      </c>
      <c r="E3013" s="9">
        <f t="shared" ref="E3013:E3076" si="141">IF(C3013=0,"",(D3013/C3013-1))</f>
        <v>4.7081946974138589E-2</v>
      </c>
      <c r="F3013" s="8">
        <v>21137.436150000001</v>
      </c>
      <c r="G3013" s="9">
        <f t="shared" ref="G3013:G3076" si="142">IF(F3013=0,"",(D3013/F3013-1))</f>
        <v>5.506335402933904E-2</v>
      </c>
      <c r="H3013" s="8">
        <v>190930.22344</v>
      </c>
      <c r="I3013" s="8">
        <v>201814.12679000001</v>
      </c>
      <c r="J3013" s="9">
        <f t="shared" ref="J3013:J3076" si="143">IF(H3013=0,"",(I3013/H3013-1))</f>
        <v>5.7004612229033969E-2</v>
      </c>
    </row>
    <row r="3014" spans="1:10" x14ac:dyDescent="0.25">
      <c r="A3014" s="3" t="s">
        <v>265</v>
      </c>
      <c r="B3014" s="3" t="s">
        <v>104</v>
      </c>
      <c r="C3014" s="8">
        <v>0</v>
      </c>
      <c r="D3014" s="8">
        <v>0</v>
      </c>
      <c r="E3014" s="9" t="str">
        <f t="shared" si="141"/>
        <v/>
      </c>
      <c r="F3014" s="8">
        <v>0</v>
      </c>
      <c r="G3014" s="9" t="str">
        <f t="shared" si="142"/>
        <v/>
      </c>
      <c r="H3014" s="8">
        <v>0</v>
      </c>
      <c r="I3014" s="8">
        <v>0</v>
      </c>
      <c r="J3014" s="9" t="str">
        <f t="shared" si="143"/>
        <v/>
      </c>
    </row>
    <row r="3015" spans="1:10" x14ac:dyDescent="0.25">
      <c r="A3015" s="3" t="s">
        <v>265</v>
      </c>
      <c r="B3015" s="3" t="s">
        <v>105</v>
      </c>
      <c r="C3015" s="8">
        <v>1115.3711000000001</v>
      </c>
      <c r="D3015" s="8">
        <v>442.31265000000002</v>
      </c>
      <c r="E3015" s="9">
        <f t="shared" si="141"/>
        <v>-0.60343902580943687</v>
      </c>
      <c r="F3015" s="8">
        <v>611.93069000000003</v>
      </c>
      <c r="G3015" s="9">
        <f t="shared" si="142"/>
        <v>-0.27718505179075104</v>
      </c>
      <c r="H3015" s="8">
        <v>15250.91308</v>
      </c>
      <c r="I3015" s="8">
        <v>10511.925569999999</v>
      </c>
      <c r="J3015" s="9">
        <f t="shared" si="143"/>
        <v>-0.31073467438580415</v>
      </c>
    </row>
    <row r="3016" spans="1:10" x14ac:dyDescent="0.25">
      <c r="A3016" s="3" t="s">
        <v>265</v>
      </c>
      <c r="B3016" s="3" t="s">
        <v>106</v>
      </c>
      <c r="C3016" s="8">
        <v>8054.5373799999998</v>
      </c>
      <c r="D3016" s="8">
        <v>7008.7119199999997</v>
      </c>
      <c r="E3016" s="9">
        <f t="shared" si="141"/>
        <v>-0.12984302023314964</v>
      </c>
      <c r="F3016" s="8">
        <v>7975.9615999999996</v>
      </c>
      <c r="G3016" s="9">
        <f t="shared" si="142"/>
        <v>-0.1212706039106306</v>
      </c>
      <c r="H3016" s="8">
        <v>65073.659549999997</v>
      </c>
      <c r="I3016" s="8">
        <v>80964.72464</v>
      </c>
      <c r="J3016" s="9">
        <f t="shared" si="143"/>
        <v>0.24420118984994144</v>
      </c>
    </row>
    <row r="3017" spans="1:10" x14ac:dyDescent="0.25">
      <c r="A3017" s="3" t="s">
        <v>265</v>
      </c>
      <c r="B3017" s="3" t="s">
        <v>107</v>
      </c>
      <c r="C3017" s="8">
        <v>3190.3082199999999</v>
      </c>
      <c r="D3017" s="8">
        <v>2786.5974999999999</v>
      </c>
      <c r="E3017" s="9">
        <f t="shared" si="141"/>
        <v>-0.12654285798128939</v>
      </c>
      <c r="F3017" s="8">
        <v>2755.1976500000001</v>
      </c>
      <c r="G3017" s="9">
        <f t="shared" si="142"/>
        <v>1.1396587101473399E-2</v>
      </c>
      <c r="H3017" s="8">
        <v>25950.309880000001</v>
      </c>
      <c r="I3017" s="8">
        <v>29765.993310000002</v>
      </c>
      <c r="J3017" s="9">
        <f t="shared" si="143"/>
        <v>0.14703806804791797</v>
      </c>
    </row>
    <row r="3018" spans="1:10" x14ac:dyDescent="0.25">
      <c r="A3018" s="3" t="s">
        <v>265</v>
      </c>
      <c r="B3018" s="3" t="s">
        <v>108</v>
      </c>
      <c r="C3018" s="8">
        <v>70372.882830000002</v>
      </c>
      <c r="D3018" s="8">
        <v>67282.810870000001</v>
      </c>
      <c r="E3018" s="9">
        <f t="shared" si="141"/>
        <v>-4.3909981170796919E-2</v>
      </c>
      <c r="F3018" s="8">
        <v>59900.864970000002</v>
      </c>
      <c r="G3018" s="9">
        <f t="shared" si="142"/>
        <v>0.12323604848940128</v>
      </c>
      <c r="H3018" s="8">
        <v>462337.78428000002</v>
      </c>
      <c r="I3018" s="8">
        <v>469710.04547000001</v>
      </c>
      <c r="J3018" s="9">
        <f t="shared" si="143"/>
        <v>1.5945616907518945E-2</v>
      </c>
    </row>
    <row r="3019" spans="1:10" x14ac:dyDescent="0.25">
      <c r="A3019" s="3" t="s">
        <v>265</v>
      </c>
      <c r="B3019" s="3" t="s">
        <v>109</v>
      </c>
      <c r="C3019" s="8">
        <v>243.69989000000001</v>
      </c>
      <c r="D3019" s="8">
        <v>30.937950000000001</v>
      </c>
      <c r="E3019" s="9">
        <f t="shared" si="141"/>
        <v>-0.87304897839715889</v>
      </c>
      <c r="F3019" s="8">
        <v>66.883200000000002</v>
      </c>
      <c r="G3019" s="9">
        <f t="shared" si="142"/>
        <v>-0.53743316707334576</v>
      </c>
      <c r="H3019" s="8">
        <v>659.95863999999995</v>
      </c>
      <c r="I3019" s="8">
        <v>737.52416000000005</v>
      </c>
      <c r="J3019" s="9">
        <f t="shared" si="143"/>
        <v>0.11753088042002169</v>
      </c>
    </row>
    <row r="3020" spans="1:10" x14ac:dyDescent="0.25">
      <c r="A3020" s="3" t="s">
        <v>265</v>
      </c>
      <c r="B3020" s="3" t="s">
        <v>110</v>
      </c>
      <c r="C3020" s="8">
        <v>154.56589</v>
      </c>
      <c r="D3020" s="8">
        <v>249.02959999999999</v>
      </c>
      <c r="E3020" s="9">
        <f t="shared" si="141"/>
        <v>0.6111549579276514</v>
      </c>
      <c r="F3020" s="8">
        <v>251.16794999999999</v>
      </c>
      <c r="G3020" s="9">
        <f t="shared" si="142"/>
        <v>-8.5136260418576803E-3</v>
      </c>
      <c r="H3020" s="8">
        <v>2128.31</v>
      </c>
      <c r="I3020" s="8">
        <v>3093.4582099999998</v>
      </c>
      <c r="J3020" s="9">
        <f t="shared" si="143"/>
        <v>0.45348102954926683</v>
      </c>
    </row>
    <row r="3021" spans="1:10" x14ac:dyDescent="0.25">
      <c r="A3021" s="3" t="s">
        <v>265</v>
      </c>
      <c r="B3021" s="3" t="s">
        <v>111</v>
      </c>
      <c r="C3021" s="8">
        <v>64.288049999999998</v>
      </c>
      <c r="D3021" s="8">
        <v>98.180189999999996</v>
      </c>
      <c r="E3021" s="9">
        <f t="shared" si="141"/>
        <v>0.5271919120271964</v>
      </c>
      <c r="F3021" s="8">
        <v>71.637829999999994</v>
      </c>
      <c r="G3021" s="9">
        <f t="shared" si="142"/>
        <v>0.37050759354380225</v>
      </c>
      <c r="H3021" s="8">
        <v>591.64013999999997</v>
      </c>
      <c r="I3021" s="8">
        <v>1082.07241</v>
      </c>
      <c r="J3021" s="9">
        <f t="shared" si="143"/>
        <v>0.82893677565555302</v>
      </c>
    </row>
    <row r="3022" spans="1:10" x14ac:dyDescent="0.25">
      <c r="A3022" s="3" t="s">
        <v>265</v>
      </c>
      <c r="B3022" s="3" t="s">
        <v>112</v>
      </c>
      <c r="C3022" s="8">
        <v>2818.4002599999999</v>
      </c>
      <c r="D3022" s="8">
        <v>2105.9428800000001</v>
      </c>
      <c r="E3022" s="9">
        <f t="shared" si="141"/>
        <v>-0.25278786342433845</v>
      </c>
      <c r="F3022" s="8">
        <v>2824.00045</v>
      </c>
      <c r="G3022" s="9">
        <f t="shared" si="142"/>
        <v>-0.25426963724456908</v>
      </c>
      <c r="H3022" s="8">
        <v>29809.363590000001</v>
      </c>
      <c r="I3022" s="8">
        <v>23886.416079999999</v>
      </c>
      <c r="J3022" s="9">
        <f t="shared" si="143"/>
        <v>-0.19869419526913157</v>
      </c>
    </row>
    <row r="3023" spans="1:10" x14ac:dyDescent="0.25">
      <c r="A3023" s="3" t="s">
        <v>265</v>
      </c>
      <c r="B3023" s="3" t="s">
        <v>113</v>
      </c>
      <c r="C3023" s="8">
        <v>66.025000000000006</v>
      </c>
      <c r="D3023" s="8">
        <v>6.0036399999999999</v>
      </c>
      <c r="E3023" s="9">
        <f t="shared" si="141"/>
        <v>-0.90907020068156008</v>
      </c>
      <c r="F3023" s="8">
        <v>73.036490000000001</v>
      </c>
      <c r="G3023" s="9">
        <f t="shared" si="142"/>
        <v>-0.91779944518144285</v>
      </c>
      <c r="H3023" s="8">
        <v>5125.8540800000001</v>
      </c>
      <c r="I3023" s="8">
        <v>339.21848</v>
      </c>
      <c r="J3023" s="9">
        <f t="shared" si="143"/>
        <v>-0.93382205683077113</v>
      </c>
    </row>
    <row r="3024" spans="1:10" x14ac:dyDescent="0.25">
      <c r="A3024" s="3" t="s">
        <v>265</v>
      </c>
      <c r="B3024" s="3" t="s">
        <v>114</v>
      </c>
      <c r="C3024" s="8">
        <v>689.69263000000001</v>
      </c>
      <c r="D3024" s="8">
        <v>1290.8794399999999</v>
      </c>
      <c r="E3024" s="9">
        <f t="shared" si="141"/>
        <v>0.87167353085968147</v>
      </c>
      <c r="F3024" s="8">
        <v>357.19869999999997</v>
      </c>
      <c r="G3024" s="9">
        <f t="shared" si="142"/>
        <v>2.61389736300832</v>
      </c>
      <c r="H3024" s="8">
        <v>9516.9894100000001</v>
      </c>
      <c r="I3024" s="8">
        <v>7396.3894</v>
      </c>
      <c r="J3024" s="9">
        <f t="shared" si="143"/>
        <v>-0.22282256695292468</v>
      </c>
    </row>
    <row r="3025" spans="1:10" x14ac:dyDescent="0.25">
      <c r="A3025" s="3" t="s">
        <v>265</v>
      </c>
      <c r="B3025" s="3" t="s">
        <v>115</v>
      </c>
      <c r="C3025" s="8">
        <v>5979.6278700000003</v>
      </c>
      <c r="D3025" s="8">
        <v>4818.9877100000003</v>
      </c>
      <c r="E3025" s="9">
        <f t="shared" si="141"/>
        <v>-0.19409906188693982</v>
      </c>
      <c r="F3025" s="8">
        <v>8111.0462100000004</v>
      </c>
      <c r="G3025" s="9">
        <f t="shared" si="142"/>
        <v>-0.40587347362677639</v>
      </c>
      <c r="H3025" s="8">
        <v>73278.935389999999</v>
      </c>
      <c r="I3025" s="8">
        <v>68817.111910000007</v>
      </c>
      <c r="J3025" s="9">
        <f t="shared" si="143"/>
        <v>-6.0888213730911689E-2</v>
      </c>
    </row>
    <row r="3026" spans="1:10" x14ac:dyDescent="0.25">
      <c r="A3026" s="3" t="s">
        <v>265</v>
      </c>
      <c r="B3026" s="3" t="s">
        <v>116</v>
      </c>
      <c r="C3026" s="8">
        <v>726.22779000000003</v>
      </c>
      <c r="D3026" s="8">
        <v>789.82545000000005</v>
      </c>
      <c r="E3026" s="9">
        <f t="shared" si="141"/>
        <v>8.7572605834871808E-2</v>
      </c>
      <c r="F3026" s="8">
        <v>810.59956</v>
      </c>
      <c r="G3026" s="9">
        <f t="shared" si="142"/>
        <v>-2.5628079541518578E-2</v>
      </c>
      <c r="H3026" s="8">
        <v>6135.4822800000002</v>
      </c>
      <c r="I3026" s="8">
        <v>5894.0249299999996</v>
      </c>
      <c r="J3026" s="9">
        <f t="shared" si="143"/>
        <v>-3.9354257575983209E-2</v>
      </c>
    </row>
    <row r="3027" spans="1:10" x14ac:dyDescent="0.25">
      <c r="A3027" s="3" t="s">
        <v>265</v>
      </c>
      <c r="B3027" s="3" t="s">
        <v>117</v>
      </c>
      <c r="C3027" s="8">
        <v>1172.89635</v>
      </c>
      <c r="D3027" s="8">
        <v>1374.8713299999999</v>
      </c>
      <c r="E3027" s="9">
        <f t="shared" si="141"/>
        <v>0.17220190002296443</v>
      </c>
      <c r="F3027" s="8">
        <v>1074.4021299999999</v>
      </c>
      <c r="G3027" s="9">
        <f t="shared" si="142"/>
        <v>0.27966176872713389</v>
      </c>
      <c r="H3027" s="8">
        <v>11842.45412</v>
      </c>
      <c r="I3027" s="8">
        <v>10310.6111</v>
      </c>
      <c r="J3027" s="9">
        <f t="shared" si="143"/>
        <v>-0.12935182222179475</v>
      </c>
    </row>
    <row r="3028" spans="1:10" x14ac:dyDescent="0.25">
      <c r="A3028" s="3" t="s">
        <v>265</v>
      </c>
      <c r="B3028" s="3" t="s">
        <v>118</v>
      </c>
      <c r="C3028" s="8">
        <v>606.61783000000003</v>
      </c>
      <c r="D3028" s="8">
        <v>797.28219000000001</v>
      </c>
      <c r="E3028" s="9">
        <f t="shared" si="141"/>
        <v>0.31430721381862448</v>
      </c>
      <c r="F3028" s="8">
        <v>1127.3061</v>
      </c>
      <c r="G3028" s="9">
        <f t="shared" si="142"/>
        <v>-0.29275447901860907</v>
      </c>
      <c r="H3028" s="8">
        <v>6919.3313200000002</v>
      </c>
      <c r="I3028" s="8">
        <v>8982.3322800000005</v>
      </c>
      <c r="J3028" s="9">
        <f t="shared" si="143"/>
        <v>0.29815033629579113</v>
      </c>
    </row>
    <row r="3029" spans="1:10" x14ac:dyDescent="0.25">
      <c r="A3029" s="3" t="s">
        <v>265</v>
      </c>
      <c r="B3029" s="3" t="s">
        <v>119</v>
      </c>
      <c r="C3029" s="8">
        <v>19023.408039999998</v>
      </c>
      <c r="D3029" s="8">
        <v>16576.480940000001</v>
      </c>
      <c r="E3029" s="9">
        <f t="shared" si="141"/>
        <v>-0.1286271679004577</v>
      </c>
      <c r="F3029" s="8">
        <v>16531.762129999999</v>
      </c>
      <c r="G3029" s="9">
        <f t="shared" si="142"/>
        <v>2.7050237989361126E-3</v>
      </c>
      <c r="H3029" s="8">
        <v>151800.35537999999</v>
      </c>
      <c r="I3029" s="8">
        <v>165692.49536</v>
      </c>
      <c r="J3029" s="9">
        <f t="shared" si="143"/>
        <v>9.1515859401145594E-2</v>
      </c>
    </row>
    <row r="3030" spans="1:10" x14ac:dyDescent="0.25">
      <c r="A3030" s="3" t="s">
        <v>265</v>
      </c>
      <c r="B3030" s="3" t="s">
        <v>120</v>
      </c>
      <c r="C3030" s="8">
        <v>1967.38519</v>
      </c>
      <c r="D3030" s="8">
        <v>1118.8646100000001</v>
      </c>
      <c r="E3030" s="9">
        <f t="shared" si="141"/>
        <v>-0.4312935689019799</v>
      </c>
      <c r="F3030" s="8">
        <v>1124.2589499999999</v>
      </c>
      <c r="G3030" s="9">
        <f t="shared" si="142"/>
        <v>-4.7981294700831789E-3</v>
      </c>
      <c r="H3030" s="8">
        <v>15435.91928</v>
      </c>
      <c r="I3030" s="8">
        <v>20047.038499999999</v>
      </c>
      <c r="J3030" s="9">
        <f t="shared" si="143"/>
        <v>0.29872656991505075</v>
      </c>
    </row>
    <row r="3031" spans="1:10" x14ac:dyDescent="0.25">
      <c r="A3031" s="3" t="s">
        <v>265</v>
      </c>
      <c r="B3031" s="3" t="s">
        <v>121</v>
      </c>
      <c r="C3031" s="8">
        <v>5630.8842999999997</v>
      </c>
      <c r="D3031" s="8">
        <v>3191.1774999999998</v>
      </c>
      <c r="E3031" s="9">
        <f t="shared" si="141"/>
        <v>-0.43327240803012057</v>
      </c>
      <c r="F3031" s="8">
        <v>3138.1416199999999</v>
      </c>
      <c r="G3031" s="9">
        <f t="shared" si="142"/>
        <v>1.6900409994880849E-2</v>
      </c>
      <c r="H3031" s="8">
        <v>42933.466350000002</v>
      </c>
      <c r="I3031" s="8">
        <v>38840.431490000003</v>
      </c>
      <c r="J3031" s="9">
        <f t="shared" si="143"/>
        <v>-9.5334367521899388E-2</v>
      </c>
    </row>
    <row r="3032" spans="1:10" x14ac:dyDescent="0.25">
      <c r="A3032" s="3" t="s">
        <v>265</v>
      </c>
      <c r="B3032" s="3" t="s">
        <v>122</v>
      </c>
      <c r="C3032" s="8">
        <v>1583.3727699999999</v>
      </c>
      <c r="D3032" s="8">
        <v>945.88005999999996</v>
      </c>
      <c r="E3032" s="9">
        <f t="shared" si="141"/>
        <v>-0.40261694660822034</v>
      </c>
      <c r="F3032" s="8">
        <v>746.43637999999999</v>
      </c>
      <c r="G3032" s="9">
        <f t="shared" si="142"/>
        <v>0.26719447945449826</v>
      </c>
      <c r="H3032" s="8">
        <v>11610.59801</v>
      </c>
      <c r="I3032" s="8">
        <v>11880.383019999999</v>
      </c>
      <c r="J3032" s="9">
        <f t="shared" si="143"/>
        <v>2.3236099447043079E-2</v>
      </c>
    </row>
    <row r="3033" spans="1:10" x14ac:dyDescent="0.25">
      <c r="A3033" s="3" t="s">
        <v>265</v>
      </c>
      <c r="B3033" s="3" t="s">
        <v>123</v>
      </c>
      <c r="C3033" s="8">
        <v>853.05564000000004</v>
      </c>
      <c r="D3033" s="8">
        <v>1642.73037</v>
      </c>
      <c r="E3033" s="9">
        <f t="shared" si="141"/>
        <v>0.9257013176772384</v>
      </c>
      <c r="F3033" s="8">
        <v>2648.3785800000001</v>
      </c>
      <c r="G3033" s="9">
        <f t="shared" si="142"/>
        <v>-0.37972222611768747</v>
      </c>
      <c r="H3033" s="8">
        <v>13291.50382</v>
      </c>
      <c r="I3033" s="8">
        <v>16587.183150000001</v>
      </c>
      <c r="J3033" s="9">
        <f t="shared" si="143"/>
        <v>0.24795383386497805</v>
      </c>
    </row>
    <row r="3034" spans="1:10" x14ac:dyDescent="0.25">
      <c r="A3034" s="3" t="s">
        <v>265</v>
      </c>
      <c r="B3034" s="3" t="s">
        <v>124</v>
      </c>
      <c r="C3034" s="8">
        <v>1.0862700000000001</v>
      </c>
      <c r="D3034" s="8">
        <v>0</v>
      </c>
      <c r="E3034" s="9">
        <f t="shared" si="141"/>
        <v>-1</v>
      </c>
      <c r="F3034" s="8">
        <v>1.13741</v>
      </c>
      <c r="G3034" s="9">
        <f t="shared" si="142"/>
        <v>-1</v>
      </c>
      <c r="H3034" s="8">
        <v>133.1301</v>
      </c>
      <c r="I3034" s="8">
        <v>112.99032</v>
      </c>
      <c r="J3034" s="9">
        <f t="shared" si="143"/>
        <v>-0.1512789369195997</v>
      </c>
    </row>
    <row r="3035" spans="1:10" x14ac:dyDescent="0.25">
      <c r="A3035" s="3" t="s">
        <v>265</v>
      </c>
      <c r="B3035" s="3" t="s">
        <v>125</v>
      </c>
      <c r="C3035" s="8">
        <v>428.94369999999998</v>
      </c>
      <c r="D3035" s="8">
        <v>1193.04873</v>
      </c>
      <c r="E3035" s="9">
        <f t="shared" si="141"/>
        <v>1.7813643841837519</v>
      </c>
      <c r="F3035" s="8">
        <v>180.41613000000001</v>
      </c>
      <c r="G3035" s="9">
        <f t="shared" si="142"/>
        <v>5.6127608989284932</v>
      </c>
      <c r="H3035" s="8">
        <v>4735.8339400000004</v>
      </c>
      <c r="I3035" s="8">
        <v>5866.8045300000003</v>
      </c>
      <c r="J3035" s="9">
        <f t="shared" si="143"/>
        <v>0.23881128526225304</v>
      </c>
    </row>
    <row r="3036" spans="1:10" x14ac:dyDescent="0.25">
      <c r="A3036" s="3" t="s">
        <v>265</v>
      </c>
      <c r="B3036" s="3" t="s">
        <v>126</v>
      </c>
      <c r="C3036" s="8">
        <v>176.28331</v>
      </c>
      <c r="D3036" s="8">
        <v>621.09163000000001</v>
      </c>
      <c r="E3036" s="9">
        <f t="shared" si="141"/>
        <v>2.5232582710183964</v>
      </c>
      <c r="F3036" s="8">
        <v>1584.95901</v>
      </c>
      <c r="G3036" s="9">
        <f t="shared" si="142"/>
        <v>-0.60813394789307518</v>
      </c>
      <c r="H3036" s="8">
        <v>5971.1274199999998</v>
      </c>
      <c r="I3036" s="8">
        <v>9289.1599499999993</v>
      </c>
      <c r="J3036" s="9">
        <f t="shared" si="143"/>
        <v>0.5556794046776512</v>
      </c>
    </row>
    <row r="3037" spans="1:10" x14ac:dyDescent="0.25">
      <c r="A3037" s="3" t="s">
        <v>265</v>
      </c>
      <c r="B3037" s="3" t="s">
        <v>127</v>
      </c>
      <c r="C3037" s="8">
        <v>3975.25306</v>
      </c>
      <c r="D3037" s="8">
        <v>4459.5662499999999</v>
      </c>
      <c r="E3037" s="9">
        <f t="shared" si="141"/>
        <v>0.12183204004627557</v>
      </c>
      <c r="F3037" s="8">
        <v>3817.2723799999999</v>
      </c>
      <c r="G3037" s="9">
        <f t="shared" si="142"/>
        <v>0.16825990027989568</v>
      </c>
      <c r="H3037" s="8">
        <v>42177.740680000003</v>
      </c>
      <c r="I3037" s="8">
        <v>45585.83771</v>
      </c>
      <c r="J3037" s="9">
        <f t="shared" si="143"/>
        <v>8.0803214564218351E-2</v>
      </c>
    </row>
    <row r="3038" spans="1:10" x14ac:dyDescent="0.25">
      <c r="A3038" s="3" t="s">
        <v>265</v>
      </c>
      <c r="B3038" s="3" t="s">
        <v>128</v>
      </c>
      <c r="C3038" s="8">
        <v>603.52729999999997</v>
      </c>
      <c r="D3038" s="8">
        <v>973.75993000000005</v>
      </c>
      <c r="E3038" s="9">
        <f t="shared" si="141"/>
        <v>0.61344802463782511</v>
      </c>
      <c r="F3038" s="8">
        <v>649.56915000000004</v>
      </c>
      <c r="G3038" s="9">
        <f t="shared" si="142"/>
        <v>0.49908586329877269</v>
      </c>
      <c r="H3038" s="8">
        <v>5694.7598699999999</v>
      </c>
      <c r="I3038" s="8">
        <v>5709.3819299999996</v>
      </c>
      <c r="J3038" s="9">
        <f t="shared" si="143"/>
        <v>2.5676341643532385E-3</v>
      </c>
    </row>
    <row r="3039" spans="1:10" x14ac:dyDescent="0.25">
      <c r="A3039" s="3" t="s">
        <v>265</v>
      </c>
      <c r="B3039" s="3" t="s">
        <v>129</v>
      </c>
      <c r="C3039" s="8">
        <v>1399.18445</v>
      </c>
      <c r="D3039" s="8">
        <v>1740.9503199999999</v>
      </c>
      <c r="E3039" s="9">
        <f t="shared" si="141"/>
        <v>0.24426076919308248</v>
      </c>
      <c r="F3039" s="8">
        <v>1376.31195</v>
      </c>
      <c r="G3039" s="9">
        <f t="shared" si="142"/>
        <v>0.26493875171250236</v>
      </c>
      <c r="H3039" s="8">
        <v>18452.430209999999</v>
      </c>
      <c r="I3039" s="8">
        <v>18136.22106</v>
      </c>
      <c r="J3039" s="9">
        <f t="shared" si="143"/>
        <v>-1.7136450126153835E-2</v>
      </c>
    </row>
    <row r="3040" spans="1:10" x14ac:dyDescent="0.25">
      <c r="A3040" s="3" t="s">
        <v>265</v>
      </c>
      <c r="B3040" s="3" t="s">
        <v>130</v>
      </c>
      <c r="C3040" s="8">
        <v>2277.1604900000002</v>
      </c>
      <c r="D3040" s="8">
        <v>1413.0015900000001</v>
      </c>
      <c r="E3040" s="9">
        <f t="shared" si="141"/>
        <v>-0.37948967751500029</v>
      </c>
      <c r="F3040" s="8">
        <v>1766.8346899999999</v>
      </c>
      <c r="G3040" s="9">
        <f t="shared" si="142"/>
        <v>-0.20026384018982546</v>
      </c>
      <c r="H3040" s="8">
        <v>17877.999520000001</v>
      </c>
      <c r="I3040" s="8">
        <v>14552.09052</v>
      </c>
      <c r="J3040" s="9">
        <f t="shared" si="143"/>
        <v>-0.18603362173040272</v>
      </c>
    </row>
    <row r="3041" spans="1:10" x14ac:dyDescent="0.25">
      <c r="A3041" s="3" t="s">
        <v>265</v>
      </c>
      <c r="B3041" s="3" t="s">
        <v>131</v>
      </c>
      <c r="C3041" s="8">
        <v>5510.0276899999999</v>
      </c>
      <c r="D3041" s="8">
        <v>7816.2815199999995</v>
      </c>
      <c r="E3041" s="9">
        <f t="shared" si="141"/>
        <v>0.41855576047023457</v>
      </c>
      <c r="F3041" s="8">
        <v>6228.7725399999999</v>
      </c>
      <c r="G3041" s="9">
        <f t="shared" si="142"/>
        <v>0.25486706567069461</v>
      </c>
      <c r="H3041" s="8">
        <v>51482.73575</v>
      </c>
      <c r="I3041" s="8">
        <v>63372.204089999999</v>
      </c>
      <c r="J3041" s="9">
        <f t="shared" si="143"/>
        <v>0.23094088079808395</v>
      </c>
    </row>
    <row r="3042" spans="1:10" x14ac:dyDescent="0.25">
      <c r="A3042" s="3" t="s">
        <v>265</v>
      </c>
      <c r="B3042" s="3" t="s">
        <v>132</v>
      </c>
      <c r="C3042" s="8">
        <v>11.53506</v>
      </c>
      <c r="D3042" s="8">
        <v>5.5540000000000003</v>
      </c>
      <c r="E3042" s="9">
        <f t="shared" si="141"/>
        <v>-0.51851139049125017</v>
      </c>
      <c r="F3042" s="8">
        <v>2.3088799999999998</v>
      </c>
      <c r="G3042" s="9">
        <f t="shared" si="142"/>
        <v>1.4054953050829844</v>
      </c>
      <c r="H3042" s="8">
        <v>11.53506</v>
      </c>
      <c r="I3042" s="8">
        <v>7.8628799999999996</v>
      </c>
      <c r="J3042" s="9">
        <f t="shared" si="143"/>
        <v>-0.31834944941768839</v>
      </c>
    </row>
    <row r="3043" spans="1:10" x14ac:dyDescent="0.25">
      <c r="A3043" s="3" t="s">
        <v>265</v>
      </c>
      <c r="B3043" s="3" t="s">
        <v>133</v>
      </c>
      <c r="C3043" s="8">
        <v>3.7647200000000001</v>
      </c>
      <c r="D3043" s="8">
        <v>366.68484000000001</v>
      </c>
      <c r="E3043" s="9">
        <f t="shared" si="141"/>
        <v>96.400295373892348</v>
      </c>
      <c r="F3043" s="8">
        <v>0.91120999999999996</v>
      </c>
      <c r="G3043" s="9">
        <f t="shared" si="142"/>
        <v>401.41529394980302</v>
      </c>
      <c r="H3043" s="8">
        <v>3242.39878</v>
      </c>
      <c r="I3043" s="8">
        <v>663.31759999999997</v>
      </c>
      <c r="J3043" s="9">
        <f t="shared" si="143"/>
        <v>-0.79542380656829637</v>
      </c>
    </row>
    <row r="3044" spans="1:10" x14ac:dyDescent="0.25">
      <c r="A3044" s="3" t="s">
        <v>265</v>
      </c>
      <c r="B3044" s="3" t="s">
        <v>134</v>
      </c>
      <c r="C3044" s="8">
        <v>139.09002000000001</v>
      </c>
      <c r="D3044" s="8">
        <v>0</v>
      </c>
      <c r="E3044" s="9">
        <f t="shared" si="141"/>
        <v>-1</v>
      </c>
      <c r="F3044" s="8">
        <v>29.1</v>
      </c>
      <c r="G3044" s="9">
        <f t="shared" si="142"/>
        <v>-1</v>
      </c>
      <c r="H3044" s="8">
        <v>174.94129000000001</v>
      </c>
      <c r="I3044" s="8">
        <v>2160.1786299999999</v>
      </c>
      <c r="J3044" s="9">
        <f t="shared" si="143"/>
        <v>11.348020470181737</v>
      </c>
    </row>
    <row r="3045" spans="1:10" x14ac:dyDescent="0.25">
      <c r="A3045" s="3" t="s">
        <v>265</v>
      </c>
      <c r="B3045" s="3" t="s">
        <v>240</v>
      </c>
      <c r="C3045" s="8">
        <v>0</v>
      </c>
      <c r="D3045" s="8">
        <v>0</v>
      </c>
      <c r="E3045" s="9" t="str">
        <f t="shared" si="141"/>
        <v/>
      </c>
      <c r="F3045" s="8">
        <v>0</v>
      </c>
      <c r="G3045" s="9" t="str">
        <f t="shared" si="142"/>
        <v/>
      </c>
      <c r="H3045" s="8">
        <v>17.187840000000001</v>
      </c>
      <c r="I3045" s="8">
        <v>22.047039999999999</v>
      </c>
      <c r="J3045" s="9">
        <f t="shared" si="143"/>
        <v>0.28271149836163234</v>
      </c>
    </row>
    <row r="3046" spans="1:10" x14ac:dyDescent="0.25">
      <c r="A3046" s="3" t="s">
        <v>265</v>
      </c>
      <c r="B3046" s="3" t="s">
        <v>135</v>
      </c>
      <c r="C3046" s="8">
        <v>915.78121999999996</v>
      </c>
      <c r="D3046" s="8">
        <v>457.29358000000002</v>
      </c>
      <c r="E3046" s="9">
        <f t="shared" si="141"/>
        <v>-0.50065193518600437</v>
      </c>
      <c r="F3046" s="8">
        <v>2954.26341</v>
      </c>
      <c r="G3046" s="9">
        <f t="shared" si="142"/>
        <v>-0.84520893483902304</v>
      </c>
      <c r="H3046" s="8">
        <v>10864.96896</v>
      </c>
      <c r="I3046" s="8">
        <v>9412.1172900000001</v>
      </c>
      <c r="J3046" s="9">
        <f t="shared" si="143"/>
        <v>-0.13371889743530385</v>
      </c>
    </row>
    <row r="3047" spans="1:10" x14ac:dyDescent="0.25">
      <c r="A3047" s="3" t="s">
        <v>265</v>
      </c>
      <c r="B3047" s="3" t="s">
        <v>136</v>
      </c>
      <c r="C3047" s="8">
        <v>6787.5232999999998</v>
      </c>
      <c r="D3047" s="8">
        <v>4147.0161500000004</v>
      </c>
      <c r="E3047" s="9">
        <f t="shared" si="141"/>
        <v>-0.38902365904217218</v>
      </c>
      <c r="F3047" s="8">
        <v>2271.4232499999998</v>
      </c>
      <c r="G3047" s="9">
        <f t="shared" si="142"/>
        <v>0.82573465777459165</v>
      </c>
      <c r="H3047" s="8">
        <v>25906.191770000001</v>
      </c>
      <c r="I3047" s="8">
        <v>29060.516179999999</v>
      </c>
      <c r="J3047" s="9">
        <f t="shared" si="143"/>
        <v>0.12175947889233107</v>
      </c>
    </row>
    <row r="3048" spans="1:10" x14ac:dyDescent="0.25">
      <c r="A3048" s="3" t="s">
        <v>265</v>
      </c>
      <c r="B3048" s="3" t="s">
        <v>137</v>
      </c>
      <c r="C3048" s="8">
        <v>13538.883620000001</v>
      </c>
      <c r="D3048" s="8">
        <v>12590.68111</v>
      </c>
      <c r="E3048" s="9">
        <f t="shared" si="141"/>
        <v>-7.0035501937492861E-2</v>
      </c>
      <c r="F3048" s="8">
        <v>14163.016310000001</v>
      </c>
      <c r="G3048" s="9">
        <f t="shared" si="142"/>
        <v>-0.11101697305042513</v>
      </c>
      <c r="H3048" s="8">
        <v>111891.56054000001</v>
      </c>
      <c r="I3048" s="8">
        <v>115056.72323</v>
      </c>
      <c r="J3048" s="9">
        <f t="shared" si="143"/>
        <v>2.8287769647010075E-2</v>
      </c>
    </row>
    <row r="3049" spans="1:10" x14ac:dyDescent="0.25">
      <c r="A3049" s="3" t="s">
        <v>265</v>
      </c>
      <c r="B3049" s="3" t="s">
        <v>138</v>
      </c>
      <c r="C3049" s="8">
        <v>47.441099999999999</v>
      </c>
      <c r="D3049" s="8">
        <v>73.581530000000001</v>
      </c>
      <c r="E3049" s="9">
        <f t="shared" si="141"/>
        <v>0.55100809213951618</v>
      </c>
      <c r="F3049" s="8">
        <v>160.83785</v>
      </c>
      <c r="G3049" s="9">
        <f t="shared" si="142"/>
        <v>-0.54251110668291069</v>
      </c>
      <c r="H3049" s="8">
        <v>654.76782000000003</v>
      </c>
      <c r="I3049" s="8">
        <v>924.70822999999996</v>
      </c>
      <c r="J3049" s="9">
        <f t="shared" si="143"/>
        <v>0.41226890166960239</v>
      </c>
    </row>
    <row r="3050" spans="1:10" x14ac:dyDescent="0.25">
      <c r="A3050" s="3" t="s">
        <v>265</v>
      </c>
      <c r="B3050" s="3" t="s">
        <v>139</v>
      </c>
      <c r="C3050" s="8">
        <v>1674.21182</v>
      </c>
      <c r="D3050" s="8">
        <v>982.99405999999999</v>
      </c>
      <c r="E3050" s="9">
        <f t="shared" si="141"/>
        <v>-0.41286159358258501</v>
      </c>
      <c r="F3050" s="8">
        <v>973.10004000000004</v>
      </c>
      <c r="G3050" s="9">
        <f t="shared" si="142"/>
        <v>1.016752604387916E-2</v>
      </c>
      <c r="H3050" s="8">
        <v>14077.710719999999</v>
      </c>
      <c r="I3050" s="8">
        <v>11488.31554</v>
      </c>
      <c r="J3050" s="9">
        <f t="shared" si="143"/>
        <v>-0.18393581396166092</v>
      </c>
    </row>
    <row r="3051" spans="1:10" x14ac:dyDescent="0.25">
      <c r="A3051" s="3" t="s">
        <v>265</v>
      </c>
      <c r="B3051" s="3" t="s">
        <v>140</v>
      </c>
      <c r="C3051" s="8">
        <v>845.91768000000002</v>
      </c>
      <c r="D3051" s="8">
        <v>2676.66696</v>
      </c>
      <c r="E3051" s="9">
        <f t="shared" si="141"/>
        <v>2.1642168301766667</v>
      </c>
      <c r="F3051" s="8">
        <v>2054.4177599999998</v>
      </c>
      <c r="G3051" s="9">
        <f t="shared" si="142"/>
        <v>0.30288347974561924</v>
      </c>
      <c r="H3051" s="8">
        <v>11987.30827</v>
      </c>
      <c r="I3051" s="8">
        <v>18944.477009999999</v>
      </c>
      <c r="J3051" s="9">
        <f t="shared" si="143"/>
        <v>0.58037789496173509</v>
      </c>
    </row>
    <row r="3052" spans="1:10" x14ac:dyDescent="0.25">
      <c r="A3052" s="3" t="s">
        <v>265</v>
      </c>
      <c r="B3052" s="3" t="s">
        <v>141</v>
      </c>
      <c r="C3052" s="8">
        <v>1116.6075800000001</v>
      </c>
      <c r="D3052" s="8">
        <v>209.54418999999999</v>
      </c>
      <c r="E3052" s="9">
        <f t="shared" si="141"/>
        <v>-0.8123385567559912</v>
      </c>
      <c r="F3052" s="8">
        <v>261.74104</v>
      </c>
      <c r="G3052" s="9">
        <f t="shared" si="142"/>
        <v>-0.19942172614581199</v>
      </c>
      <c r="H3052" s="8">
        <v>3767.50864</v>
      </c>
      <c r="I3052" s="8">
        <v>5428.1337400000002</v>
      </c>
      <c r="J3052" s="9">
        <f t="shared" si="143"/>
        <v>0.44077539262126297</v>
      </c>
    </row>
    <row r="3053" spans="1:10" x14ac:dyDescent="0.25">
      <c r="A3053" s="3" t="s">
        <v>265</v>
      </c>
      <c r="B3053" s="3" t="s">
        <v>142</v>
      </c>
      <c r="C3053" s="8">
        <v>8113.2567399999998</v>
      </c>
      <c r="D3053" s="8">
        <v>8139.6086800000003</v>
      </c>
      <c r="E3053" s="9">
        <f t="shared" si="141"/>
        <v>3.2480101202863043E-3</v>
      </c>
      <c r="F3053" s="8">
        <v>8796.7037700000001</v>
      </c>
      <c r="G3053" s="9">
        <f t="shared" si="142"/>
        <v>-7.4697876293269738E-2</v>
      </c>
      <c r="H3053" s="8">
        <v>59896.108590000003</v>
      </c>
      <c r="I3053" s="8">
        <v>96056.063930000004</v>
      </c>
      <c r="J3053" s="9">
        <f t="shared" si="143"/>
        <v>0.60371126257169094</v>
      </c>
    </row>
    <row r="3054" spans="1:10" x14ac:dyDescent="0.25">
      <c r="A3054" s="3" t="s">
        <v>265</v>
      </c>
      <c r="B3054" s="3" t="s">
        <v>143</v>
      </c>
      <c r="C3054" s="8">
        <v>140.69542000000001</v>
      </c>
      <c r="D3054" s="8">
        <v>61.040030000000002</v>
      </c>
      <c r="E3054" s="9">
        <f t="shared" si="141"/>
        <v>-0.56615481868564022</v>
      </c>
      <c r="F3054" s="8">
        <v>478.68997999999999</v>
      </c>
      <c r="G3054" s="9">
        <f t="shared" si="142"/>
        <v>-0.87248525653283993</v>
      </c>
      <c r="H3054" s="8">
        <v>2883.96828</v>
      </c>
      <c r="I3054" s="8">
        <v>1182.64923</v>
      </c>
      <c r="J3054" s="9">
        <f t="shared" si="143"/>
        <v>-0.58992294117742516</v>
      </c>
    </row>
    <row r="3055" spans="1:10" x14ac:dyDescent="0.25">
      <c r="A3055" s="3" t="s">
        <v>265</v>
      </c>
      <c r="B3055" s="3" t="s">
        <v>144</v>
      </c>
      <c r="C3055" s="8">
        <v>4276.20939</v>
      </c>
      <c r="D3055" s="8">
        <v>5932.4093800000001</v>
      </c>
      <c r="E3055" s="9">
        <f t="shared" si="141"/>
        <v>0.3873056342547343</v>
      </c>
      <c r="F3055" s="8">
        <v>3968.3815599999998</v>
      </c>
      <c r="G3055" s="9">
        <f t="shared" si="142"/>
        <v>0.49491909744686957</v>
      </c>
      <c r="H3055" s="8">
        <v>40295.380140000001</v>
      </c>
      <c r="I3055" s="8">
        <v>37099.932540000002</v>
      </c>
      <c r="J3055" s="9">
        <f t="shared" si="143"/>
        <v>-7.9300594482491937E-2</v>
      </c>
    </row>
    <row r="3056" spans="1:10" x14ac:dyDescent="0.25">
      <c r="A3056" s="3" t="s">
        <v>265</v>
      </c>
      <c r="B3056" s="3" t="s">
        <v>145</v>
      </c>
      <c r="C3056" s="8">
        <v>2.00848</v>
      </c>
      <c r="D3056" s="8">
        <v>6.1064499999999997</v>
      </c>
      <c r="E3056" s="9">
        <f t="shared" si="141"/>
        <v>2.0403339839082291</v>
      </c>
      <c r="F3056" s="8">
        <v>2</v>
      </c>
      <c r="G3056" s="9">
        <f t="shared" si="142"/>
        <v>2.0532249999999999</v>
      </c>
      <c r="H3056" s="8">
        <v>369.08213000000001</v>
      </c>
      <c r="I3056" s="8">
        <v>247.90029999999999</v>
      </c>
      <c r="J3056" s="9">
        <f t="shared" si="143"/>
        <v>-0.32833296480650531</v>
      </c>
    </row>
    <row r="3057" spans="1:10" x14ac:dyDescent="0.25">
      <c r="A3057" s="3" t="s">
        <v>265</v>
      </c>
      <c r="B3057" s="3" t="s">
        <v>146</v>
      </c>
      <c r="C3057" s="8">
        <v>660.77061000000003</v>
      </c>
      <c r="D3057" s="8">
        <v>148.20364000000001</v>
      </c>
      <c r="E3057" s="9">
        <f t="shared" si="141"/>
        <v>-0.77571090820761535</v>
      </c>
      <c r="F3057" s="8">
        <v>700.56988999999999</v>
      </c>
      <c r="G3057" s="9">
        <f t="shared" si="142"/>
        <v>-0.78845274095351137</v>
      </c>
      <c r="H3057" s="8">
        <v>1780.0142599999999</v>
      </c>
      <c r="I3057" s="8">
        <v>3155.7287299999998</v>
      </c>
      <c r="J3057" s="9">
        <f t="shared" si="143"/>
        <v>0.77286710613205978</v>
      </c>
    </row>
    <row r="3058" spans="1:10" x14ac:dyDescent="0.25">
      <c r="A3058" s="3" t="s">
        <v>265</v>
      </c>
      <c r="B3058" s="3" t="s">
        <v>147</v>
      </c>
      <c r="C3058" s="8">
        <v>1441.43085</v>
      </c>
      <c r="D3058" s="8">
        <v>566.13571999999999</v>
      </c>
      <c r="E3058" s="9">
        <f t="shared" si="141"/>
        <v>-0.60724045832653017</v>
      </c>
      <c r="F3058" s="8">
        <v>1134.6011699999999</v>
      </c>
      <c r="G3058" s="9">
        <f t="shared" si="142"/>
        <v>-0.50102667354027142</v>
      </c>
      <c r="H3058" s="8">
        <v>10403.24216</v>
      </c>
      <c r="I3058" s="8">
        <v>7030.1295</v>
      </c>
      <c r="J3058" s="9">
        <f t="shared" si="143"/>
        <v>-0.32423667623247943</v>
      </c>
    </row>
    <row r="3059" spans="1:10" x14ac:dyDescent="0.25">
      <c r="A3059" s="3" t="s">
        <v>265</v>
      </c>
      <c r="B3059" s="3" t="s">
        <v>148</v>
      </c>
      <c r="C3059" s="8">
        <v>460.25200999999998</v>
      </c>
      <c r="D3059" s="8">
        <v>1450.71828</v>
      </c>
      <c r="E3059" s="9">
        <f t="shared" si="141"/>
        <v>2.152008570261323</v>
      </c>
      <c r="F3059" s="8">
        <v>846.40355</v>
      </c>
      <c r="G3059" s="9">
        <f t="shared" si="142"/>
        <v>0.71397943687736198</v>
      </c>
      <c r="H3059" s="8">
        <v>3089.5628400000001</v>
      </c>
      <c r="I3059" s="8">
        <v>6152.3706499999998</v>
      </c>
      <c r="J3059" s="9">
        <f t="shared" si="143"/>
        <v>0.99134018908642751</v>
      </c>
    </row>
    <row r="3060" spans="1:10" x14ac:dyDescent="0.25">
      <c r="A3060" s="3" t="s">
        <v>265</v>
      </c>
      <c r="B3060" s="3" t="s">
        <v>149</v>
      </c>
      <c r="C3060" s="8">
        <v>916.92726000000005</v>
      </c>
      <c r="D3060" s="8">
        <v>528.82390999999996</v>
      </c>
      <c r="E3060" s="9">
        <f t="shared" si="141"/>
        <v>-0.42326514537260029</v>
      </c>
      <c r="F3060" s="8">
        <v>501.65084999999999</v>
      </c>
      <c r="G3060" s="9">
        <f t="shared" si="142"/>
        <v>5.4167275905143919E-2</v>
      </c>
      <c r="H3060" s="8">
        <v>8303.0452000000005</v>
      </c>
      <c r="I3060" s="8">
        <v>6453.2638200000001</v>
      </c>
      <c r="J3060" s="9">
        <f t="shared" si="143"/>
        <v>-0.22278348912276191</v>
      </c>
    </row>
    <row r="3061" spans="1:10" x14ac:dyDescent="0.25">
      <c r="A3061" s="3" t="s">
        <v>265</v>
      </c>
      <c r="B3061" s="3" t="s">
        <v>150</v>
      </c>
      <c r="C3061" s="8">
        <v>161.95004</v>
      </c>
      <c r="D3061" s="8">
        <v>0.91</v>
      </c>
      <c r="E3061" s="9">
        <f t="shared" si="141"/>
        <v>-0.99438098317234125</v>
      </c>
      <c r="F3061" s="8">
        <v>13.085000000000001</v>
      </c>
      <c r="G3061" s="9">
        <f t="shared" si="142"/>
        <v>-0.93045471914405808</v>
      </c>
      <c r="H3061" s="8">
        <v>282.90508999999997</v>
      </c>
      <c r="I3061" s="8">
        <v>88.123180000000005</v>
      </c>
      <c r="J3061" s="9">
        <f t="shared" si="143"/>
        <v>-0.68850620538499319</v>
      </c>
    </row>
    <row r="3062" spans="1:10" x14ac:dyDescent="0.25">
      <c r="A3062" s="3" t="s">
        <v>265</v>
      </c>
      <c r="B3062" s="3" t="s">
        <v>151</v>
      </c>
      <c r="C3062" s="8">
        <v>257.71785999999997</v>
      </c>
      <c r="D3062" s="8">
        <v>43.50367</v>
      </c>
      <c r="E3062" s="9">
        <f t="shared" si="141"/>
        <v>-0.831196526309818</v>
      </c>
      <c r="F3062" s="8">
        <v>192.99826999999999</v>
      </c>
      <c r="G3062" s="9">
        <f t="shared" si="142"/>
        <v>-0.7745903629084343</v>
      </c>
      <c r="H3062" s="8">
        <v>2848.79466</v>
      </c>
      <c r="I3062" s="8">
        <v>1075.91553</v>
      </c>
      <c r="J3062" s="9">
        <f t="shared" si="143"/>
        <v>-0.62232605069541935</v>
      </c>
    </row>
    <row r="3063" spans="1:10" x14ac:dyDescent="0.25">
      <c r="A3063" s="3" t="s">
        <v>265</v>
      </c>
      <c r="B3063" s="3" t="s">
        <v>152</v>
      </c>
      <c r="C3063" s="8">
        <v>2.4432800000000001</v>
      </c>
      <c r="D3063" s="8">
        <v>0</v>
      </c>
      <c r="E3063" s="9">
        <f t="shared" si="141"/>
        <v>-1</v>
      </c>
      <c r="F3063" s="8">
        <v>86.075419999999994</v>
      </c>
      <c r="G3063" s="9">
        <f t="shared" si="142"/>
        <v>-1</v>
      </c>
      <c r="H3063" s="8">
        <v>239.10774000000001</v>
      </c>
      <c r="I3063" s="8">
        <v>98.78501</v>
      </c>
      <c r="J3063" s="9">
        <f t="shared" si="143"/>
        <v>-0.5868598398362177</v>
      </c>
    </row>
    <row r="3064" spans="1:10" x14ac:dyDescent="0.25">
      <c r="A3064" s="3" t="s">
        <v>265</v>
      </c>
      <c r="B3064" s="3" t="s">
        <v>153</v>
      </c>
      <c r="C3064" s="8">
        <v>9297.0041299999993</v>
      </c>
      <c r="D3064" s="8">
        <v>6432.6523399999996</v>
      </c>
      <c r="E3064" s="9">
        <f t="shared" si="141"/>
        <v>-0.30809406449085874</v>
      </c>
      <c r="F3064" s="8">
        <v>8987.5988699999998</v>
      </c>
      <c r="G3064" s="9">
        <f t="shared" si="142"/>
        <v>-0.28427465076665137</v>
      </c>
      <c r="H3064" s="8">
        <v>84674.976859999995</v>
      </c>
      <c r="I3064" s="8">
        <v>75457.426579999999</v>
      </c>
      <c r="J3064" s="9">
        <f t="shared" si="143"/>
        <v>-0.10885801947416085</v>
      </c>
    </row>
    <row r="3065" spans="1:10" x14ac:dyDescent="0.25">
      <c r="A3065" s="3" t="s">
        <v>265</v>
      </c>
      <c r="B3065" s="3" t="s">
        <v>154</v>
      </c>
      <c r="C3065" s="8">
        <v>1248.9125200000001</v>
      </c>
      <c r="D3065" s="8">
        <v>720.43908999999996</v>
      </c>
      <c r="E3065" s="9">
        <f t="shared" si="141"/>
        <v>-0.42314687501090953</v>
      </c>
      <c r="F3065" s="8">
        <v>424.89598000000001</v>
      </c>
      <c r="G3065" s="9">
        <f t="shared" si="142"/>
        <v>0.69556579471521474</v>
      </c>
      <c r="H3065" s="8">
        <v>4623.56808</v>
      </c>
      <c r="I3065" s="8">
        <v>5253.5653499999999</v>
      </c>
      <c r="J3065" s="9">
        <f t="shared" si="143"/>
        <v>0.13625781195374986</v>
      </c>
    </row>
    <row r="3066" spans="1:10" x14ac:dyDescent="0.25">
      <c r="A3066" s="3" t="s">
        <v>265</v>
      </c>
      <c r="B3066" s="3" t="s">
        <v>155</v>
      </c>
      <c r="C3066" s="8">
        <v>27547.789560000001</v>
      </c>
      <c r="D3066" s="8">
        <v>28314.92841</v>
      </c>
      <c r="E3066" s="9">
        <f t="shared" si="141"/>
        <v>2.7847564623257437E-2</v>
      </c>
      <c r="F3066" s="8">
        <v>21720.088950000001</v>
      </c>
      <c r="G3066" s="9">
        <f t="shared" si="142"/>
        <v>0.30362856594102472</v>
      </c>
      <c r="H3066" s="8">
        <v>215255.77437</v>
      </c>
      <c r="I3066" s="8">
        <v>281410.04991</v>
      </c>
      <c r="J3066" s="9">
        <f t="shared" si="143"/>
        <v>0.30732869180219247</v>
      </c>
    </row>
    <row r="3067" spans="1:10" x14ac:dyDescent="0.25">
      <c r="A3067" s="3" t="s">
        <v>265</v>
      </c>
      <c r="B3067" s="3" t="s">
        <v>156</v>
      </c>
      <c r="C3067" s="8">
        <v>32.076430000000002</v>
      </c>
      <c r="D3067" s="8">
        <v>1125.1869200000001</v>
      </c>
      <c r="E3067" s="9">
        <f t="shared" si="141"/>
        <v>34.078308901582879</v>
      </c>
      <c r="F3067" s="8">
        <v>226.07786999999999</v>
      </c>
      <c r="G3067" s="9">
        <f t="shared" si="142"/>
        <v>3.9769883270750919</v>
      </c>
      <c r="H3067" s="8">
        <v>2937.2134900000001</v>
      </c>
      <c r="I3067" s="8">
        <v>2846.66804</v>
      </c>
      <c r="J3067" s="9">
        <f t="shared" si="143"/>
        <v>-3.0826989699002105E-2</v>
      </c>
    </row>
    <row r="3068" spans="1:10" x14ac:dyDescent="0.25">
      <c r="A3068" s="3" t="s">
        <v>265</v>
      </c>
      <c r="B3068" s="3" t="s">
        <v>157</v>
      </c>
      <c r="C3068" s="8">
        <v>3315.81837</v>
      </c>
      <c r="D3068" s="8">
        <v>2307.3325300000001</v>
      </c>
      <c r="E3068" s="9">
        <f t="shared" si="141"/>
        <v>-0.30414387263316833</v>
      </c>
      <c r="F3068" s="8">
        <v>2874.7851799999999</v>
      </c>
      <c r="G3068" s="9">
        <f t="shared" si="142"/>
        <v>-0.19738958373230509</v>
      </c>
      <c r="H3068" s="8">
        <v>27347.56552</v>
      </c>
      <c r="I3068" s="8">
        <v>25497.649089999999</v>
      </c>
      <c r="J3068" s="9">
        <f t="shared" si="143"/>
        <v>-6.7644647515227918E-2</v>
      </c>
    </row>
    <row r="3069" spans="1:10" x14ac:dyDescent="0.25">
      <c r="A3069" s="3" t="s">
        <v>265</v>
      </c>
      <c r="B3069" s="3" t="s">
        <v>158</v>
      </c>
      <c r="C3069" s="8">
        <v>0</v>
      </c>
      <c r="D3069" s="8">
        <v>0</v>
      </c>
      <c r="E3069" s="9" t="str">
        <f t="shared" si="141"/>
        <v/>
      </c>
      <c r="F3069" s="8">
        <v>20.57442</v>
      </c>
      <c r="G3069" s="9">
        <f t="shared" si="142"/>
        <v>-1</v>
      </c>
      <c r="H3069" s="8">
        <v>0</v>
      </c>
      <c r="I3069" s="8">
        <v>20.57442</v>
      </c>
      <c r="J3069" s="9" t="str">
        <f t="shared" si="143"/>
        <v/>
      </c>
    </row>
    <row r="3070" spans="1:10" x14ac:dyDescent="0.25">
      <c r="A3070" s="3" t="s">
        <v>265</v>
      </c>
      <c r="B3070" s="3" t="s">
        <v>159</v>
      </c>
      <c r="C3070" s="8">
        <v>834.90106000000003</v>
      </c>
      <c r="D3070" s="8">
        <v>732.15071</v>
      </c>
      <c r="E3070" s="9">
        <f t="shared" si="141"/>
        <v>-0.1230688939357677</v>
      </c>
      <c r="F3070" s="8">
        <v>1303.81197</v>
      </c>
      <c r="G3070" s="9">
        <f t="shared" si="142"/>
        <v>-0.43845375955552857</v>
      </c>
      <c r="H3070" s="8">
        <v>16979.478940000001</v>
      </c>
      <c r="I3070" s="8">
        <v>7977.4170599999998</v>
      </c>
      <c r="J3070" s="9">
        <f t="shared" si="143"/>
        <v>-0.53017303486228184</v>
      </c>
    </row>
    <row r="3071" spans="1:10" x14ac:dyDescent="0.25">
      <c r="A3071" s="3" t="s">
        <v>265</v>
      </c>
      <c r="B3071" s="3" t="s">
        <v>160</v>
      </c>
      <c r="C3071" s="8">
        <v>604.08650999999998</v>
      </c>
      <c r="D3071" s="8">
        <v>565.28300000000002</v>
      </c>
      <c r="E3071" s="9">
        <f t="shared" si="141"/>
        <v>-6.423502157000649E-2</v>
      </c>
      <c r="F3071" s="8">
        <v>171.98978</v>
      </c>
      <c r="G3071" s="9">
        <f t="shared" si="142"/>
        <v>2.2867243623429254</v>
      </c>
      <c r="H3071" s="8">
        <v>1956.09473</v>
      </c>
      <c r="I3071" s="8">
        <v>2541.9086699999998</v>
      </c>
      <c r="J3071" s="9">
        <f t="shared" si="143"/>
        <v>0.29948137532173602</v>
      </c>
    </row>
    <row r="3072" spans="1:10" x14ac:dyDescent="0.25">
      <c r="A3072" s="3" t="s">
        <v>265</v>
      </c>
      <c r="B3072" s="3" t="s">
        <v>161</v>
      </c>
      <c r="C3072" s="8">
        <v>5.4486499999999998</v>
      </c>
      <c r="D3072" s="8">
        <v>78.744280000000003</v>
      </c>
      <c r="E3072" s="9">
        <f t="shared" si="141"/>
        <v>13.452071614069542</v>
      </c>
      <c r="F3072" s="8">
        <v>14.73</v>
      </c>
      <c r="G3072" s="9">
        <f t="shared" si="142"/>
        <v>4.3458438560760353</v>
      </c>
      <c r="H3072" s="8">
        <v>285.13240999999999</v>
      </c>
      <c r="I3072" s="8">
        <v>235.53109000000001</v>
      </c>
      <c r="J3072" s="9">
        <f t="shared" si="143"/>
        <v>-0.17395889860433611</v>
      </c>
    </row>
    <row r="3073" spans="1:10" x14ac:dyDescent="0.25">
      <c r="A3073" s="3" t="s">
        <v>265</v>
      </c>
      <c r="B3073" s="3" t="s">
        <v>162</v>
      </c>
      <c r="C3073" s="8">
        <v>389.26938000000001</v>
      </c>
      <c r="D3073" s="8">
        <v>4.6159299999999996</v>
      </c>
      <c r="E3073" s="9">
        <f t="shared" si="141"/>
        <v>-0.98814206758312195</v>
      </c>
      <c r="F3073" s="8">
        <v>42.865200000000002</v>
      </c>
      <c r="G3073" s="9">
        <f t="shared" si="142"/>
        <v>-0.89231521140692216</v>
      </c>
      <c r="H3073" s="8">
        <v>1018.2323</v>
      </c>
      <c r="I3073" s="8">
        <v>399.40577000000002</v>
      </c>
      <c r="J3073" s="9">
        <f t="shared" si="143"/>
        <v>-0.60774592399003646</v>
      </c>
    </row>
    <row r="3074" spans="1:10" x14ac:dyDescent="0.25">
      <c r="A3074" s="3" t="s">
        <v>265</v>
      </c>
      <c r="B3074" s="3" t="s">
        <v>163</v>
      </c>
      <c r="C3074" s="8">
        <v>63.050980000000003</v>
      </c>
      <c r="D3074" s="8">
        <v>2.3129499999999998</v>
      </c>
      <c r="E3074" s="9">
        <f t="shared" si="141"/>
        <v>-0.9633161927062831</v>
      </c>
      <c r="F3074" s="8">
        <v>40.887349999999998</v>
      </c>
      <c r="G3074" s="9">
        <f t="shared" si="142"/>
        <v>-0.94343115902595787</v>
      </c>
      <c r="H3074" s="8">
        <v>856.28529000000003</v>
      </c>
      <c r="I3074" s="8">
        <v>1702.47983</v>
      </c>
      <c r="J3074" s="9">
        <f t="shared" si="143"/>
        <v>0.98821566816825723</v>
      </c>
    </row>
    <row r="3075" spans="1:10" x14ac:dyDescent="0.25">
      <c r="A3075" s="3" t="s">
        <v>265</v>
      </c>
      <c r="B3075" s="3" t="s">
        <v>164</v>
      </c>
      <c r="C3075" s="8">
        <v>2180.64858</v>
      </c>
      <c r="D3075" s="8">
        <v>327.23617999999999</v>
      </c>
      <c r="E3075" s="9">
        <f t="shared" si="141"/>
        <v>-0.84993630656435259</v>
      </c>
      <c r="F3075" s="8">
        <v>87.864419999999996</v>
      </c>
      <c r="G3075" s="9">
        <f t="shared" si="142"/>
        <v>2.7243309635458814</v>
      </c>
      <c r="H3075" s="8">
        <v>3398.70849</v>
      </c>
      <c r="I3075" s="8">
        <v>3445.3202500000002</v>
      </c>
      <c r="J3075" s="9">
        <f t="shared" si="143"/>
        <v>1.3714550729238884E-2</v>
      </c>
    </row>
    <row r="3076" spans="1:10" x14ac:dyDescent="0.25">
      <c r="A3076" s="3" t="s">
        <v>265</v>
      </c>
      <c r="B3076" s="3" t="s">
        <v>165</v>
      </c>
      <c r="C3076" s="8">
        <v>5309.3215300000002</v>
      </c>
      <c r="D3076" s="8">
        <v>4670.3254800000004</v>
      </c>
      <c r="E3076" s="9">
        <f t="shared" si="141"/>
        <v>-0.12035361700913971</v>
      </c>
      <c r="F3076" s="8">
        <v>5562.3668399999997</v>
      </c>
      <c r="G3076" s="9">
        <f t="shared" si="142"/>
        <v>-0.16037082516477807</v>
      </c>
      <c r="H3076" s="8">
        <v>26219.760709999999</v>
      </c>
      <c r="I3076" s="8">
        <v>54805.129630000003</v>
      </c>
      <c r="J3076" s="9">
        <f t="shared" si="143"/>
        <v>1.090222341697336</v>
      </c>
    </row>
    <row r="3077" spans="1:10" x14ac:dyDescent="0.25">
      <c r="A3077" s="3" t="s">
        <v>265</v>
      </c>
      <c r="B3077" s="3" t="s">
        <v>166</v>
      </c>
      <c r="C3077" s="8">
        <v>488.33503000000002</v>
      </c>
      <c r="D3077" s="8">
        <v>51.293700000000001</v>
      </c>
      <c r="E3077" s="9">
        <f t="shared" ref="E3077:E3140" si="144">IF(C3077=0,"",(D3077/C3077-1))</f>
        <v>-0.89496207142870743</v>
      </c>
      <c r="F3077" s="8">
        <v>680.22843</v>
      </c>
      <c r="G3077" s="9">
        <f t="shared" ref="G3077:G3140" si="145">IF(F3077=0,"",(D3077/F3077-1))</f>
        <v>-0.92459341930180716</v>
      </c>
      <c r="H3077" s="8">
        <v>2661.71315</v>
      </c>
      <c r="I3077" s="8">
        <v>2128.0377100000001</v>
      </c>
      <c r="J3077" s="9">
        <f t="shared" ref="J3077:J3140" si="146">IF(H3077=0,"",(I3077/H3077-1))</f>
        <v>-0.20050073389764034</v>
      </c>
    </row>
    <row r="3078" spans="1:10" x14ac:dyDescent="0.25">
      <c r="A3078" s="3" t="s">
        <v>265</v>
      </c>
      <c r="B3078" s="3" t="s">
        <v>167</v>
      </c>
      <c r="C3078" s="8">
        <v>1295.0156300000001</v>
      </c>
      <c r="D3078" s="8">
        <v>1105.6268600000001</v>
      </c>
      <c r="E3078" s="9">
        <f t="shared" si="144"/>
        <v>-0.14624438934377959</v>
      </c>
      <c r="F3078" s="8">
        <v>475.24596000000003</v>
      </c>
      <c r="G3078" s="9">
        <f t="shared" si="145"/>
        <v>1.3264308443568886</v>
      </c>
      <c r="H3078" s="8">
        <v>12423.321330000001</v>
      </c>
      <c r="I3078" s="8">
        <v>10639.70695</v>
      </c>
      <c r="J3078" s="9">
        <f t="shared" si="146"/>
        <v>-0.14356985001208211</v>
      </c>
    </row>
    <row r="3079" spans="1:10" x14ac:dyDescent="0.25">
      <c r="A3079" s="3" t="s">
        <v>265</v>
      </c>
      <c r="B3079" s="3" t="s">
        <v>168</v>
      </c>
      <c r="C3079" s="8">
        <v>0</v>
      </c>
      <c r="D3079" s="8">
        <v>0</v>
      </c>
      <c r="E3079" s="9" t="str">
        <f t="shared" si="144"/>
        <v/>
      </c>
      <c r="F3079" s="8">
        <v>62.658520000000003</v>
      </c>
      <c r="G3079" s="9">
        <f t="shared" si="145"/>
        <v>-1</v>
      </c>
      <c r="H3079" s="8">
        <v>96.976669999999999</v>
      </c>
      <c r="I3079" s="8">
        <v>145.25167999999999</v>
      </c>
      <c r="J3079" s="9">
        <f t="shared" si="146"/>
        <v>0.49780024412057045</v>
      </c>
    </row>
    <row r="3080" spans="1:10" x14ac:dyDescent="0.25">
      <c r="A3080" s="3" t="s">
        <v>265</v>
      </c>
      <c r="B3080" s="3" t="s">
        <v>169</v>
      </c>
      <c r="C3080" s="8">
        <v>21710.35457</v>
      </c>
      <c r="D3080" s="8">
        <v>17164.634119999999</v>
      </c>
      <c r="E3080" s="9">
        <f t="shared" si="144"/>
        <v>-0.20938029525696511</v>
      </c>
      <c r="F3080" s="8">
        <v>15570.16252</v>
      </c>
      <c r="G3080" s="9">
        <f t="shared" si="145"/>
        <v>0.10240558490971985</v>
      </c>
      <c r="H3080" s="8">
        <v>201683.01960999999</v>
      </c>
      <c r="I3080" s="8">
        <v>183334.96213</v>
      </c>
      <c r="J3080" s="9">
        <f t="shared" si="146"/>
        <v>-9.0974726159297581E-2</v>
      </c>
    </row>
    <row r="3081" spans="1:10" x14ac:dyDescent="0.25">
      <c r="A3081" s="3" t="s">
        <v>265</v>
      </c>
      <c r="B3081" s="3" t="s">
        <v>170</v>
      </c>
      <c r="C3081" s="8">
        <v>4719.1429500000004</v>
      </c>
      <c r="D3081" s="8">
        <v>9878.0589899999995</v>
      </c>
      <c r="E3081" s="9">
        <f t="shared" si="144"/>
        <v>1.0931891859728466</v>
      </c>
      <c r="F3081" s="8">
        <v>4837.0676999999996</v>
      </c>
      <c r="G3081" s="9">
        <f t="shared" si="145"/>
        <v>1.0421585147547141</v>
      </c>
      <c r="H3081" s="8">
        <v>57755.854229999997</v>
      </c>
      <c r="I3081" s="8">
        <v>79755.586930000005</v>
      </c>
      <c r="J3081" s="9">
        <f t="shared" si="146"/>
        <v>0.38090913887951361</v>
      </c>
    </row>
    <row r="3082" spans="1:10" x14ac:dyDescent="0.25">
      <c r="A3082" s="3" t="s">
        <v>265</v>
      </c>
      <c r="B3082" s="3" t="s">
        <v>171</v>
      </c>
      <c r="C3082" s="8">
        <v>0</v>
      </c>
      <c r="D3082" s="8">
        <v>0</v>
      </c>
      <c r="E3082" s="9" t="str">
        <f t="shared" si="144"/>
        <v/>
      </c>
      <c r="F3082" s="8">
        <v>0</v>
      </c>
      <c r="G3082" s="9" t="str">
        <f t="shared" si="145"/>
        <v/>
      </c>
      <c r="H3082" s="8">
        <v>0</v>
      </c>
      <c r="I3082" s="8">
        <v>0</v>
      </c>
      <c r="J3082" s="9" t="str">
        <f t="shared" si="146"/>
        <v/>
      </c>
    </row>
    <row r="3083" spans="1:10" x14ac:dyDescent="0.25">
      <c r="A3083" s="3" t="s">
        <v>265</v>
      </c>
      <c r="B3083" s="3" t="s">
        <v>172</v>
      </c>
      <c r="C3083" s="8">
        <v>489.36538000000002</v>
      </c>
      <c r="D3083" s="8">
        <v>1339.8719900000001</v>
      </c>
      <c r="E3083" s="9">
        <f t="shared" si="144"/>
        <v>1.7379787062174281</v>
      </c>
      <c r="F3083" s="8">
        <v>183.31450000000001</v>
      </c>
      <c r="G3083" s="9">
        <f t="shared" si="145"/>
        <v>6.3091435211071687</v>
      </c>
      <c r="H3083" s="8">
        <v>2761.4742299999998</v>
      </c>
      <c r="I3083" s="8">
        <v>3346.0973899999999</v>
      </c>
      <c r="J3083" s="9">
        <f t="shared" si="146"/>
        <v>0.21170690410534809</v>
      </c>
    </row>
    <row r="3084" spans="1:10" x14ac:dyDescent="0.25">
      <c r="A3084" s="3" t="s">
        <v>265</v>
      </c>
      <c r="B3084" s="3" t="s">
        <v>173</v>
      </c>
      <c r="C3084" s="8">
        <v>0</v>
      </c>
      <c r="D3084" s="8">
        <v>0</v>
      </c>
      <c r="E3084" s="9" t="str">
        <f t="shared" si="144"/>
        <v/>
      </c>
      <c r="F3084" s="8">
        <v>8.6219999999999999</v>
      </c>
      <c r="G3084" s="9">
        <f t="shared" si="145"/>
        <v>-1</v>
      </c>
      <c r="H3084" s="8">
        <v>598.13034000000005</v>
      </c>
      <c r="I3084" s="8">
        <v>175.91046</v>
      </c>
      <c r="J3084" s="9">
        <f t="shared" si="146"/>
        <v>-0.7058994532863857</v>
      </c>
    </row>
    <row r="3085" spans="1:10" x14ac:dyDescent="0.25">
      <c r="A3085" s="3" t="s">
        <v>265</v>
      </c>
      <c r="B3085" s="3" t="s">
        <v>174</v>
      </c>
      <c r="C3085" s="8">
        <v>270.22910000000002</v>
      </c>
      <c r="D3085" s="8">
        <v>144.81844000000001</v>
      </c>
      <c r="E3085" s="9">
        <f t="shared" si="144"/>
        <v>-0.46409013685054645</v>
      </c>
      <c r="F3085" s="8">
        <v>331.58699999999999</v>
      </c>
      <c r="G3085" s="9">
        <f t="shared" si="145"/>
        <v>-0.56325658122905897</v>
      </c>
      <c r="H3085" s="8">
        <v>4035.3209000000002</v>
      </c>
      <c r="I3085" s="8">
        <v>3323.2055700000001</v>
      </c>
      <c r="J3085" s="9">
        <f t="shared" si="146"/>
        <v>-0.17647055776902398</v>
      </c>
    </row>
    <row r="3086" spans="1:10" x14ac:dyDescent="0.25">
      <c r="A3086" s="3" t="s">
        <v>265</v>
      </c>
      <c r="B3086" s="3" t="s">
        <v>175</v>
      </c>
      <c r="C3086" s="8">
        <v>2206.3944200000001</v>
      </c>
      <c r="D3086" s="8">
        <v>1925.5839000000001</v>
      </c>
      <c r="E3086" s="9">
        <f t="shared" si="144"/>
        <v>-0.1272712246978942</v>
      </c>
      <c r="F3086" s="8">
        <v>3546.7440499999998</v>
      </c>
      <c r="G3086" s="9">
        <f t="shared" si="145"/>
        <v>-0.45708405431736743</v>
      </c>
      <c r="H3086" s="8">
        <v>24924.326209999999</v>
      </c>
      <c r="I3086" s="8">
        <v>28364.132559999998</v>
      </c>
      <c r="J3086" s="9">
        <f t="shared" si="146"/>
        <v>0.13801000360121662</v>
      </c>
    </row>
    <row r="3087" spans="1:10" x14ac:dyDescent="0.25">
      <c r="A3087" s="3" t="s">
        <v>265</v>
      </c>
      <c r="B3087" s="3" t="s">
        <v>176</v>
      </c>
      <c r="C3087" s="8">
        <v>22005.02593</v>
      </c>
      <c r="D3087" s="8">
        <v>19460.95924</v>
      </c>
      <c r="E3087" s="9">
        <f t="shared" si="144"/>
        <v>-0.11561298305636669</v>
      </c>
      <c r="F3087" s="8">
        <v>27255.015090000001</v>
      </c>
      <c r="G3087" s="9">
        <f t="shared" si="145"/>
        <v>-0.28596776865699403</v>
      </c>
      <c r="H3087" s="8">
        <v>185625.30157000001</v>
      </c>
      <c r="I3087" s="8">
        <v>194126.2285</v>
      </c>
      <c r="J3087" s="9">
        <f t="shared" si="146"/>
        <v>4.5796164952191409E-2</v>
      </c>
    </row>
    <row r="3088" spans="1:10" x14ac:dyDescent="0.25">
      <c r="A3088" s="3" t="s">
        <v>265</v>
      </c>
      <c r="B3088" s="3" t="s">
        <v>177</v>
      </c>
      <c r="C3088" s="8">
        <v>7257.2750599999999</v>
      </c>
      <c r="D3088" s="8">
        <v>10089.65934</v>
      </c>
      <c r="E3088" s="9">
        <f t="shared" si="144"/>
        <v>0.39028206270026655</v>
      </c>
      <c r="F3088" s="8">
        <v>7852.3632900000002</v>
      </c>
      <c r="G3088" s="9">
        <f t="shared" si="145"/>
        <v>0.28492008932510804</v>
      </c>
      <c r="H3088" s="8">
        <v>59317.923970000003</v>
      </c>
      <c r="I3088" s="8">
        <v>63153.784379999997</v>
      </c>
      <c r="J3088" s="9">
        <f t="shared" si="146"/>
        <v>6.4666127087319891E-2</v>
      </c>
    </row>
    <row r="3089" spans="1:10" x14ac:dyDescent="0.25">
      <c r="A3089" s="3" t="s">
        <v>265</v>
      </c>
      <c r="B3089" s="3" t="s">
        <v>178</v>
      </c>
      <c r="C3089" s="8">
        <v>21978.65624</v>
      </c>
      <c r="D3089" s="8">
        <v>18669.136490000001</v>
      </c>
      <c r="E3089" s="9">
        <f t="shared" si="144"/>
        <v>-0.15057880308336813</v>
      </c>
      <c r="F3089" s="8">
        <v>17402.718130000001</v>
      </c>
      <c r="G3089" s="9">
        <f t="shared" si="145"/>
        <v>7.2771296445746536E-2</v>
      </c>
      <c r="H3089" s="8">
        <v>211206.13595</v>
      </c>
      <c r="I3089" s="8">
        <v>178451.06486000001</v>
      </c>
      <c r="J3089" s="9">
        <f t="shared" si="146"/>
        <v>-0.15508579304606129</v>
      </c>
    </row>
    <row r="3090" spans="1:10" x14ac:dyDescent="0.25">
      <c r="A3090" s="3" t="s">
        <v>265</v>
      </c>
      <c r="B3090" s="3" t="s">
        <v>179</v>
      </c>
      <c r="C3090" s="8">
        <v>196.07150999999999</v>
      </c>
      <c r="D3090" s="8">
        <v>257.20434</v>
      </c>
      <c r="E3090" s="9">
        <f t="shared" si="144"/>
        <v>0.31178843882010199</v>
      </c>
      <c r="F3090" s="8">
        <v>330.31921999999997</v>
      </c>
      <c r="G3090" s="9">
        <f t="shared" si="145"/>
        <v>-0.22134612693745148</v>
      </c>
      <c r="H3090" s="8">
        <v>2002.2674199999999</v>
      </c>
      <c r="I3090" s="8">
        <v>2121.3889100000001</v>
      </c>
      <c r="J3090" s="9">
        <f t="shared" si="146"/>
        <v>5.9493296854423283E-2</v>
      </c>
    </row>
    <row r="3091" spans="1:10" x14ac:dyDescent="0.25">
      <c r="A3091" s="3" t="s">
        <v>265</v>
      </c>
      <c r="B3091" s="3" t="s">
        <v>180</v>
      </c>
      <c r="C3091" s="8">
        <v>57132.40741</v>
      </c>
      <c r="D3091" s="8">
        <v>40298.123720000003</v>
      </c>
      <c r="E3091" s="9">
        <f t="shared" si="144"/>
        <v>-0.29465384801994987</v>
      </c>
      <c r="F3091" s="8">
        <v>43519.799160000002</v>
      </c>
      <c r="G3091" s="9">
        <f t="shared" si="145"/>
        <v>-7.4027810380180026E-2</v>
      </c>
      <c r="H3091" s="8">
        <v>625503.55232999998</v>
      </c>
      <c r="I3091" s="8">
        <v>421753.81115999998</v>
      </c>
      <c r="J3091" s="9">
        <f t="shared" si="146"/>
        <v>-0.32573714475486581</v>
      </c>
    </row>
    <row r="3092" spans="1:10" x14ac:dyDescent="0.25">
      <c r="A3092" s="3" t="s">
        <v>265</v>
      </c>
      <c r="B3092" s="3" t="s">
        <v>182</v>
      </c>
      <c r="C3092" s="8">
        <v>317.40395000000001</v>
      </c>
      <c r="D3092" s="8">
        <v>165.39275000000001</v>
      </c>
      <c r="E3092" s="9">
        <f t="shared" si="144"/>
        <v>-0.47892031589398931</v>
      </c>
      <c r="F3092" s="8">
        <v>241.76875000000001</v>
      </c>
      <c r="G3092" s="9">
        <f t="shared" si="145"/>
        <v>-0.31590517798516149</v>
      </c>
      <c r="H3092" s="8">
        <v>3340.5030200000001</v>
      </c>
      <c r="I3092" s="8">
        <v>3138.6288199999999</v>
      </c>
      <c r="J3092" s="9">
        <f t="shared" si="146"/>
        <v>-6.0432275855269335E-2</v>
      </c>
    </row>
    <row r="3093" spans="1:10" x14ac:dyDescent="0.25">
      <c r="A3093" s="3" t="s">
        <v>265</v>
      </c>
      <c r="B3093" s="3" t="s">
        <v>242</v>
      </c>
      <c r="C3093" s="8">
        <v>0</v>
      </c>
      <c r="D3093" s="8">
        <v>0</v>
      </c>
      <c r="E3093" s="9" t="str">
        <f t="shared" si="144"/>
        <v/>
      </c>
      <c r="F3093" s="8">
        <v>0</v>
      </c>
      <c r="G3093" s="9" t="str">
        <f t="shared" si="145"/>
        <v/>
      </c>
      <c r="H3093" s="8">
        <v>0.44</v>
      </c>
      <c r="I3093" s="8">
        <v>2.0659900000000002</v>
      </c>
      <c r="J3093" s="9">
        <f t="shared" si="146"/>
        <v>3.6954318181818184</v>
      </c>
    </row>
    <row r="3094" spans="1:10" x14ac:dyDescent="0.25">
      <c r="A3094" s="3" t="s">
        <v>265</v>
      </c>
      <c r="B3094" s="3" t="s">
        <v>183</v>
      </c>
      <c r="C3094" s="8">
        <v>4.4131600000000004</v>
      </c>
      <c r="D3094" s="8">
        <v>0</v>
      </c>
      <c r="E3094" s="9">
        <f t="shared" si="144"/>
        <v>-1</v>
      </c>
      <c r="F3094" s="8">
        <v>0</v>
      </c>
      <c r="G3094" s="9" t="str">
        <f t="shared" si="145"/>
        <v/>
      </c>
      <c r="H3094" s="8">
        <v>44.580060000000003</v>
      </c>
      <c r="I3094" s="8">
        <v>0</v>
      </c>
      <c r="J3094" s="9">
        <f t="shared" si="146"/>
        <v>-1</v>
      </c>
    </row>
    <row r="3095" spans="1:10" x14ac:dyDescent="0.25">
      <c r="A3095" s="3" t="s">
        <v>265</v>
      </c>
      <c r="B3095" s="3" t="s">
        <v>184</v>
      </c>
      <c r="C3095" s="8">
        <v>776.30003999999997</v>
      </c>
      <c r="D3095" s="8">
        <v>2475.5572099999999</v>
      </c>
      <c r="E3095" s="9">
        <f t="shared" si="144"/>
        <v>2.1889180502940588</v>
      </c>
      <c r="F3095" s="8">
        <v>3477.2041100000001</v>
      </c>
      <c r="G3095" s="9">
        <f t="shared" si="145"/>
        <v>-0.28806100197552109</v>
      </c>
      <c r="H3095" s="8">
        <v>19733.978760000002</v>
      </c>
      <c r="I3095" s="8">
        <v>18320.926179999999</v>
      </c>
      <c r="J3095" s="9">
        <f t="shared" si="146"/>
        <v>-7.1605052239348987E-2</v>
      </c>
    </row>
    <row r="3096" spans="1:10" x14ac:dyDescent="0.25">
      <c r="A3096" s="3" t="s">
        <v>265</v>
      </c>
      <c r="B3096" s="3" t="s">
        <v>185</v>
      </c>
      <c r="C3096" s="8">
        <v>4.55</v>
      </c>
      <c r="D3096" s="8">
        <v>2.1593900000000001</v>
      </c>
      <c r="E3096" s="9">
        <f t="shared" si="144"/>
        <v>-0.52540879120879114</v>
      </c>
      <c r="F3096" s="8">
        <v>0.81174999999999997</v>
      </c>
      <c r="G3096" s="9">
        <f t="shared" si="145"/>
        <v>1.6601663073606407</v>
      </c>
      <c r="H3096" s="8">
        <v>55.235190000000003</v>
      </c>
      <c r="I3096" s="8">
        <v>56.302509999999998</v>
      </c>
      <c r="J3096" s="9">
        <f t="shared" si="146"/>
        <v>1.9323188713571859E-2</v>
      </c>
    </row>
    <row r="3097" spans="1:10" x14ac:dyDescent="0.25">
      <c r="A3097" s="3" t="s">
        <v>265</v>
      </c>
      <c r="B3097" s="3" t="s">
        <v>186</v>
      </c>
      <c r="C3097" s="8">
        <v>9604.1122599999999</v>
      </c>
      <c r="D3097" s="8">
        <v>5739.34285</v>
      </c>
      <c r="E3097" s="9">
        <f t="shared" si="144"/>
        <v>-0.40240777131440986</v>
      </c>
      <c r="F3097" s="8">
        <v>5894.9066499999999</v>
      </c>
      <c r="G3097" s="9">
        <f t="shared" si="145"/>
        <v>-2.6389527304897964E-2</v>
      </c>
      <c r="H3097" s="8">
        <v>66812.898690000002</v>
      </c>
      <c r="I3097" s="8">
        <v>62093.637719999999</v>
      </c>
      <c r="J3097" s="9">
        <f t="shared" si="146"/>
        <v>-7.0633980302164945E-2</v>
      </c>
    </row>
    <row r="3098" spans="1:10" x14ac:dyDescent="0.25">
      <c r="A3098" s="3" t="s">
        <v>265</v>
      </c>
      <c r="B3098" s="3" t="s">
        <v>187</v>
      </c>
      <c r="C3098" s="8">
        <v>1366.2824900000001</v>
      </c>
      <c r="D3098" s="8">
        <v>1493.27503</v>
      </c>
      <c r="E3098" s="9">
        <f t="shared" si="144"/>
        <v>9.2947498727001809E-2</v>
      </c>
      <c r="F3098" s="8">
        <v>348.42833999999999</v>
      </c>
      <c r="G3098" s="9">
        <f t="shared" si="145"/>
        <v>3.285745040142257</v>
      </c>
      <c r="H3098" s="8">
        <v>5012.1005400000004</v>
      </c>
      <c r="I3098" s="8">
        <v>6809.1081100000001</v>
      </c>
      <c r="J3098" s="9">
        <f t="shared" si="146"/>
        <v>0.35853382342565698</v>
      </c>
    </row>
    <row r="3099" spans="1:10" x14ac:dyDescent="0.25">
      <c r="A3099" s="3" t="s">
        <v>265</v>
      </c>
      <c r="B3099" s="3" t="s">
        <v>188</v>
      </c>
      <c r="C3099" s="8">
        <v>971.74212</v>
      </c>
      <c r="D3099" s="8">
        <v>787.75693999999999</v>
      </c>
      <c r="E3099" s="9">
        <f t="shared" si="144"/>
        <v>-0.18933539692608981</v>
      </c>
      <c r="F3099" s="8">
        <v>605.58801000000005</v>
      </c>
      <c r="G3099" s="9">
        <f t="shared" si="145"/>
        <v>0.30081330375084536</v>
      </c>
      <c r="H3099" s="8">
        <v>5688.5698400000001</v>
      </c>
      <c r="I3099" s="8">
        <v>8877.9915500000006</v>
      </c>
      <c r="J3099" s="9">
        <f t="shared" si="146"/>
        <v>0.56067197902241106</v>
      </c>
    </row>
    <row r="3100" spans="1:10" x14ac:dyDescent="0.25">
      <c r="A3100" s="3" t="s">
        <v>265</v>
      </c>
      <c r="B3100" s="3" t="s">
        <v>189</v>
      </c>
      <c r="C3100" s="8">
        <v>5911.2523199999996</v>
      </c>
      <c r="D3100" s="8">
        <v>5746.3908300000003</v>
      </c>
      <c r="E3100" s="9">
        <f t="shared" si="144"/>
        <v>-2.7889435448764544E-2</v>
      </c>
      <c r="F3100" s="8">
        <v>3451.8712700000001</v>
      </c>
      <c r="G3100" s="9">
        <f t="shared" si="145"/>
        <v>0.66471759243791273</v>
      </c>
      <c r="H3100" s="8">
        <v>38825.874510000001</v>
      </c>
      <c r="I3100" s="8">
        <v>45085.021139999997</v>
      </c>
      <c r="J3100" s="9">
        <f t="shared" si="146"/>
        <v>0.16121070572120377</v>
      </c>
    </row>
    <row r="3101" spans="1:10" x14ac:dyDescent="0.25">
      <c r="A3101" s="3" t="s">
        <v>265</v>
      </c>
      <c r="B3101" s="3" t="s">
        <v>190</v>
      </c>
      <c r="C3101" s="8">
        <v>3360.1605800000002</v>
      </c>
      <c r="D3101" s="8">
        <v>2284.17166</v>
      </c>
      <c r="E3101" s="9">
        <f t="shared" si="144"/>
        <v>-0.32021949379574</v>
      </c>
      <c r="F3101" s="8">
        <v>2528.9336800000001</v>
      </c>
      <c r="G3101" s="9">
        <f t="shared" si="145"/>
        <v>-9.6784673293607293E-2</v>
      </c>
      <c r="H3101" s="8">
        <v>30072.150180000001</v>
      </c>
      <c r="I3101" s="8">
        <v>25880.42354</v>
      </c>
      <c r="J3101" s="9">
        <f t="shared" si="146"/>
        <v>-0.13938898997610683</v>
      </c>
    </row>
    <row r="3102" spans="1:10" x14ac:dyDescent="0.25">
      <c r="A3102" s="3" t="s">
        <v>265</v>
      </c>
      <c r="B3102" s="3" t="s">
        <v>191</v>
      </c>
      <c r="C3102" s="8">
        <v>0</v>
      </c>
      <c r="D3102" s="8">
        <v>0</v>
      </c>
      <c r="E3102" s="9" t="str">
        <f t="shared" si="144"/>
        <v/>
      </c>
      <c r="F3102" s="8">
        <v>0</v>
      </c>
      <c r="G3102" s="9" t="str">
        <f t="shared" si="145"/>
        <v/>
      </c>
      <c r="H3102" s="8">
        <v>9.2871500000000005</v>
      </c>
      <c r="I3102" s="8">
        <v>0</v>
      </c>
      <c r="J3102" s="9">
        <f t="shared" si="146"/>
        <v>-1</v>
      </c>
    </row>
    <row r="3103" spans="1:10" x14ac:dyDescent="0.25">
      <c r="A3103" s="3" t="s">
        <v>265</v>
      </c>
      <c r="B3103" s="3" t="s">
        <v>192</v>
      </c>
      <c r="C3103" s="8">
        <v>326.69054999999997</v>
      </c>
      <c r="D3103" s="8">
        <v>364.61243999999999</v>
      </c>
      <c r="E3103" s="9">
        <f t="shared" si="144"/>
        <v>0.11607893157607418</v>
      </c>
      <c r="F3103" s="8">
        <v>2501.2809699999998</v>
      </c>
      <c r="G3103" s="9">
        <f t="shared" si="145"/>
        <v>-0.85422971494481881</v>
      </c>
      <c r="H3103" s="8">
        <v>5414.8174499999996</v>
      </c>
      <c r="I3103" s="8">
        <v>6966.8619799999997</v>
      </c>
      <c r="J3103" s="9">
        <f t="shared" si="146"/>
        <v>0.28662915127452737</v>
      </c>
    </row>
    <row r="3104" spans="1:10" x14ac:dyDescent="0.25">
      <c r="A3104" s="3" t="s">
        <v>265</v>
      </c>
      <c r="B3104" s="3" t="s">
        <v>193</v>
      </c>
      <c r="C3104" s="8">
        <v>3149.7529599999998</v>
      </c>
      <c r="D3104" s="8">
        <v>365.62207999999998</v>
      </c>
      <c r="E3104" s="9">
        <f t="shared" si="144"/>
        <v>-0.88392039482359908</v>
      </c>
      <c r="F3104" s="8">
        <v>143.43446</v>
      </c>
      <c r="G3104" s="9">
        <f t="shared" si="145"/>
        <v>1.5490532749243102</v>
      </c>
      <c r="H3104" s="8">
        <v>5062.1531500000001</v>
      </c>
      <c r="I3104" s="8">
        <v>2889.8342699999998</v>
      </c>
      <c r="J3104" s="9">
        <f t="shared" si="146"/>
        <v>-0.42912942687243671</v>
      </c>
    </row>
    <row r="3105" spans="1:10" x14ac:dyDescent="0.25">
      <c r="A3105" s="3" t="s">
        <v>265</v>
      </c>
      <c r="B3105" s="3" t="s">
        <v>194</v>
      </c>
      <c r="C3105" s="8">
        <v>4.55</v>
      </c>
      <c r="D3105" s="8">
        <v>0</v>
      </c>
      <c r="E3105" s="9">
        <f t="shared" si="144"/>
        <v>-1</v>
      </c>
      <c r="F3105" s="8">
        <v>0</v>
      </c>
      <c r="G3105" s="9" t="str">
        <f t="shared" si="145"/>
        <v/>
      </c>
      <c r="H3105" s="8">
        <v>5.0796099999999997</v>
      </c>
      <c r="I3105" s="8">
        <v>0</v>
      </c>
      <c r="J3105" s="9">
        <f t="shared" si="146"/>
        <v>-1</v>
      </c>
    </row>
    <row r="3106" spans="1:10" x14ac:dyDescent="0.25">
      <c r="A3106" s="3" t="s">
        <v>265</v>
      </c>
      <c r="B3106" s="3" t="s">
        <v>195</v>
      </c>
      <c r="C3106" s="8">
        <v>360.17698000000001</v>
      </c>
      <c r="D3106" s="8">
        <v>14.77591</v>
      </c>
      <c r="E3106" s="9">
        <f t="shared" si="144"/>
        <v>-0.95897597342284335</v>
      </c>
      <c r="F3106" s="8">
        <v>28.271100000000001</v>
      </c>
      <c r="G3106" s="9">
        <f t="shared" si="145"/>
        <v>-0.47734930724308566</v>
      </c>
      <c r="H3106" s="8">
        <v>829.43098999999995</v>
      </c>
      <c r="I3106" s="8">
        <v>66.498469999999998</v>
      </c>
      <c r="J3106" s="9">
        <f t="shared" si="146"/>
        <v>-0.91982639809491562</v>
      </c>
    </row>
    <row r="3107" spans="1:10" x14ac:dyDescent="0.25">
      <c r="A3107" s="3" t="s">
        <v>265</v>
      </c>
      <c r="B3107" s="3" t="s">
        <v>196</v>
      </c>
      <c r="C3107" s="8">
        <v>5.9020000000000003E-2</v>
      </c>
      <c r="D3107" s="8">
        <v>0</v>
      </c>
      <c r="E3107" s="9">
        <f t="shared" si="144"/>
        <v>-1</v>
      </c>
      <c r="F3107" s="8">
        <v>0</v>
      </c>
      <c r="G3107" s="9" t="str">
        <f t="shared" si="145"/>
        <v/>
      </c>
      <c r="H3107" s="8">
        <v>30.121449999999999</v>
      </c>
      <c r="I3107" s="8">
        <v>0</v>
      </c>
      <c r="J3107" s="9">
        <f t="shared" si="146"/>
        <v>-1</v>
      </c>
    </row>
    <row r="3108" spans="1:10" x14ac:dyDescent="0.25">
      <c r="A3108" s="3" t="s">
        <v>265</v>
      </c>
      <c r="B3108" s="3" t="s">
        <v>197</v>
      </c>
      <c r="C3108" s="8">
        <v>2332.0340700000002</v>
      </c>
      <c r="D3108" s="8">
        <v>3595.6956300000002</v>
      </c>
      <c r="E3108" s="9">
        <f t="shared" si="144"/>
        <v>0.54187096846316662</v>
      </c>
      <c r="F3108" s="8">
        <v>5936.1147799999999</v>
      </c>
      <c r="G3108" s="9">
        <f t="shared" si="145"/>
        <v>-0.39426783961209044</v>
      </c>
      <c r="H3108" s="8">
        <v>21573.912369999998</v>
      </c>
      <c r="I3108" s="8">
        <v>37597.037909999999</v>
      </c>
      <c r="J3108" s="9">
        <f t="shared" si="146"/>
        <v>0.74270838154887731</v>
      </c>
    </row>
    <row r="3109" spans="1:10" x14ac:dyDescent="0.25">
      <c r="A3109" s="3" t="s">
        <v>265</v>
      </c>
      <c r="B3109" s="3" t="s">
        <v>198</v>
      </c>
      <c r="C3109" s="8">
        <v>2.35067</v>
      </c>
      <c r="D3109" s="8">
        <v>122.70939</v>
      </c>
      <c r="E3109" s="9">
        <f t="shared" si="144"/>
        <v>51.201878613331516</v>
      </c>
      <c r="F3109" s="8">
        <v>67.769040000000004</v>
      </c>
      <c r="G3109" s="9">
        <f t="shared" si="145"/>
        <v>0.81069984169762455</v>
      </c>
      <c r="H3109" s="8">
        <v>455.56486999999998</v>
      </c>
      <c r="I3109" s="8">
        <v>465.85579999999999</v>
      </c>
      <c r="J3109" s="9">
        <f t="shared" si="146"/>
        <v>2.2589384471195073E-2</v>
      </c>
    </row>
    <row r="3110" spans="1:10" x14ac:dyDescent="0.25">
      <c r="A3110" s="3" t="s">
        <v>265</v>
      </c>
      <c r="B3110" s="3" t="s">
        <v>199</v>
      </c>
      <c r="C3110" s="8">
        <v>8810.77117</v>
      </c>
      <c r="D3110" s="8">
        <v>9363.2889500000001</v>
      </c>
      <c r="E3110" s="9">
        <f t="shared" si="144"/>
        <v>6.2709355326498573E-2</v>
      </c>
      <c r="F3110" s="8">
        <v>7787.0670200000004</v>
      </c>
      <c r="G3110" s="9">
        <f t="shared" si="145"/>
        <v>0.20241535432425239</v>
      </c>
      <c r="H3110" s="8">
        <v>58209.975740000002</v>
      </c>
      <c r="I3110" s="8">
        <v>83791.261769999997</v>
      </c>
      <c r="J3110" s="9">
        <f t="shared" si="146"/>
        <v>0.439465670699831</v>
      </c>
    </row>
    <row r="3111" spans="1:10" x14ac:dyDescent="0.25">
      <c r="A3111" s="3" t="s">
        <v>265</v>
      </c>
      <c r="B3111" s="3" t="s">
        <v>200</v>
      </c>
      <c r="C3111" s="8">
        <v>20280.31854</v>
      </c>
      <c r="D3111" s="8">
        <v>15399.03952</v>
      </c>
      <c r="E3111" s="9">
        <f t="shared" si="144"/>
        <v>-0.24069045120629551</v>
      </c>
      <c r="F3111" s="8">
        <v>15167.373740000001</v>
      </c>
      <c r="G3111" s="9">
        <f t="shared" si="145"/>
        <v>1.5273954738060036E-2</v>
      </c>
      <c r="H3111" s="8">
        <v>170692.31138</v>
      </c>
      <c r="I3111" s="8">
        <v>156690.25305999999</v>
      </c>
      <c r="J3111" s="9">
        <f t="shared" si="146"/>
        <v>-8.2030984329623635E-2</v>
      </c>
    </row>
    <row r="3112" spans="1:10" x14ac:dyDescent="0.25">
      <c r="A3112" s="3" t="s">
        <v>265</v>
      </c>
      <c r="B3112" s="3" t="s">
        <v>201</v>
      </c>
      <c r="C3112" s="8">
        <v>0</v>
      </c>
      <c r="D3112" s="8">
        <v>0</v>
      </c>
      <c r="E3112" s="9" t="str">
        <f t="shared" si="144"/>
        <v/>
      </c>
      <c r="F3112" s="8">
        <v>0</v>
      </c>
      <c r="G3112" s="9" t="str">
        <f t="shared" si="145"/>
        <v/>
      </c>
      <c r="H3112" s="8">
        <v>11.57733</v>
      </c>
      <c r="I3112" s="8">
        <v>324.51215999999999</v>
      </c>
      <c r="J3112" s="9">
        <f t="shared" si="146"/>
        <v>27.02996545835698</v>
      </c>
    </row>
    <row r="3113" spans="1:10" x14ac:dyDescent="0.25">
      <c r="A3113" s="3" t="s">
        <v>265</v>
      </c>
      <c r="B3113" s="3" t="s">
        <v>202</v>
      </c>
      <c r="C3113" s="8">
        <v>5115.1457300000002</v>
      </c>
      <c r="D3113" s="8">
        <v>3365.1381299999998</v>
      </c>
      <c r="E3113" s="9">
        <f t="shared" si="144"/>
        <v>-0.34212272579768721</v>
      </c>
      <c r="F3113" s="8">
        <v>2546.6743900000001</v>
      </c>
      <c r="G3113" s="9">
        <f t="shared" si="145"/>
        <v>0.32138531066784704</v>
      </c>
      <c r="H3113" s="8">
        <v>31900.456010000002</v>
      </c>
      <c r="I3113" s="8">
        <v>25664.419419999998</v>
      </c>
      <c r="J3113" s="9">
        <f t="shared" si="146"/>
        <v>-0.19548424599463909</v>
      </c>
    </row>
    <row r="3114" spans="1:10" x14ac:dyDescent="0.25">
      <c r="A3114" s="3" t="s">
        <v>265</v>
      </c>
      <c r="B3114" s="3" t="s">
        <v>203</v>
      </c>
      <c r="C3114" s="8">
        <v>2983.79511</v>
      </c>
      <c r="D3114" s="8">
        <v>530.30192999999997</v>
      </c>
      <c r="E3114" s="9">
        <f t="shared" si="144"/>
        <v>-0.8222726727372377</v>
      </c>
      <c r="F3114" s="8">
        <v>1010.40646</v>
      </c>
      <c r="G3114" s="9">
        <f t="shared" si="145"/>
        <v>-0.47515979856264978</v>
      </c>
      <c r="H3114" s="8">
        <v>19343.701400000002</v>
      </c>
      <c r="I3114" s="8">
        <v>13406.96372</v>
      </c>
      <c r="J3114" s="9">
        <f t="shared" si="146"/>
        <v>-0.30690805018319822</v>
      </c>
    </row>
    <row r="3115" spans="1:10" x14ac:dyDescent="0.25">
      <c r="A3115" s="3" t="s">
        <v>265</v>
      </c>
      <c r="B3115" s="3" t="s">
        <v>204</v>
      </c>
      <c r="C3115" s="8">
        <v>1343.5006100000001</v>
      </c>
      <c r="D3115" s="8">
        <v>2420.0302099999999</v>
      </c>
      <c r="E3115" s="9">
        <f t="shared" si="144"/>
        <v>0.80128701988456852</v>
      </c>
      <c r="F3115" s="8">
        <v>2010.4106200000001</v>
      </c>
      <c r="G3115" s="9">
        <f t="shared" si="145"/>
        <v>0.20374921716241223</v>
      </c>
      <c r="H3115" s="8">
        <v>18484.273270000002</v>
      </c>
      <c r="I3115" s="8">
        <v>20536.857069999998</v>
      </c>
      <c r="J3115" s="9">
        <f t="shared" si="146"/>
        <v>0.1110448742029444</v>
      </c>
    </row>
    <row r="3116" spans="1:10" x14ac:dyDescent="0.25">
      <c r="A3116" s="3" t="s">
        <v>265</v>
      </c>
      <c r="B3116" s="3" t="s">
        <v>205</v>
      </c>
      <c r="C3116" s="8">
        <v>1399.81709</v>
      </c>
      <c r="D3116" s="8">
        <v>1197.6993</v>
      </c>
      <c r="E3116" s="9">
        <f t="shared" si="144"/>
        <v>-0.14438871438553447</v>
      </c>
      <c r="F3116" s="8">
        <v>1781.9181100000001</v>
      </c>
      <c r="G3116" s="9">
        <f t="shared" si="145"/>
        <v>-0.32785951650718681</v>
      </c>
      <c r="H3116" s="8">
        <v>16408.924599999998</v>
      </c>
      <c r="I3116" s="8">
        <v>12310.224990000001</v>
      </c>
      <c r="J3116" s="9">
        <f t="shared" si="146"/>
        <v>-0.24978477931454435</v>
      </c>
    </row>
    <row r="3117" spans="1:10" x14ac:dyDescent="0.25">
      <c r="A3117" s="3" t="s">
        <v>265</v>
      </c>
      <c r="B3117" s="3" t="s">
        <v>206</v>
      </c>
      <c r="C3117" s="8">
        <v>220.94028</v>
      </c>
      <c r="D3117" s="8">
        <v>98.861959999999996</v>
      </c>
      <c r="E3117" s="9">
        <f t="shared" si="144"/>
        <v>-0.55253989901705569</v>
      </c>
      <c r="F3117" s="8">
        <v>85.979029999999995</v>
      </c>
      <c r="G3117" s="9">
        <f t="shared" si="145"/>
        <v>0.1498380477193102</v>
      </c>
      <c r="H3117" s="8">
        <v>2699.0662900000002</v>
      </c>
      <c r="I3117" s="8">
        <v>3018.6994800000002</v>
      </c>
      <c r="J3117" s="9">
        <f t="shared" si="146"/>
        <v>0.11842361604242035</v>
      </c>
    </row>
    <row r="3118" spans="1:10" x14ac:dyDescent="0.25">
      <c r="A3118" s="3" t="s">
        <v>265</v>
      </c>
      <c r="B3118" s="3" t="s">
        <v>207</v>
      </c>
      <c r="C3118" s="8">
        <v>134.85882000000001</v>
      </c>
      <c r="D3118" s="8">
        <v>336.02046000000001</v>
      </c>
      <c r="E3118" s="9">
        <f t="shared" si="144"/>
        <v>1.491646152620941</v>
      </c>
      <c r="F3118" s="8">
        <v>231.15048999999999</v>
      </c>
      <c r="G3118" s="9">
        <f t="shared" si="145"/>
        <v>0.45368698980478062</v>
      </c>
      <c r="H3118" s="8">
        <v>2561.4435199999998</v>
      </c>
      <c r="I3118" s="8">
        <v>9248.7192300000006</v>
      </c>
      <c r="J3118" s="9">
        <f t="shared" si="146"/>
        <v>2.6107449404154739</v>
      </c>
    </row>
    <row r="3119" spans="1:10" x14ac:dyDescent="0.25">
      <c r="A3119" s="3" t="s">
        <v>265</v>
      </c>
      <c r="B3119" s="3" t="s">
        <v>243</v>
      </c>
      <c r="C3119" s="8">
        <v>0</v>
      </c>
      <c r="D3119" s="8">
        <v>0</v>
      </c>
      <c r="E3119" s="9" t="str">
        <f t="shared" si="144"/>
        <v/>
      </c>
      <c r="F3119" s="8">
        <v>14.45942</v>
      </c>
      <c r="G3119" s="9">
        <f t="shared" si="145"/>
        <v>-1</v>
      </c>
      <c r="H3119" s="8">
        <v>0</v>
      </c>
      <c r="I3119" s="8">
        <v>20.847799999999999</v>
      </c>
      <c r="J3119" s="9" t="str">
        <f t="shared" si="146"/>
        <v/>
      </c>
    </row>
    <row r="3120" spans="1:10" x14ac:dyDescent="0.25">
      <c r="A3120" s="3" t="s">
        <v>265</v>
      </c>
      <c r="B3120" s="3" t="s">
        <v>208</v>
      </c>
      <c r="C3120" s="8">
        <v>578.20335999999998</v>
      </c>
      <c r="D3120" s="8">
        <v>228.75479999999999</v>
      </c>
      <c r="E3120" s="9">
        <f t="shared" si="144"/>
        <v>-0.60436964600136533</v>
      </c>
      <c r="F3120" s="8">
        <v>550.71574999999996</v>
      </c>
      <c r="G3120" s="9">
        <f t="shared" si="145"/>
        <v>-0.58462273868143411</v>
      </c>
      <c r="H3120" s="8">
        <v>5809.01829</v>
      </c>
      <c r="I3120" s="8">
        <v>4671.9887900000003</v>
      </c>
      <c r="J3120" s="9">
        <f t="shared" si="146"/>
        <v>-0.19573522465187476</v>
      </c>
    </row>
    <row r="3121" spans="1:10" x14ac:dyDescent="0.25">
      <c r="A3121" s="3" t="s">
        <v>265</v>
      </c>
      <c r="B3121" s="3" t="s">
        <v>209</v>
      </c>
      <c r="C3121" s="8">
        <v>364.77911</v>
      </c>
      <c r="D3121" s="8">
        <v>16.060939999999999</v>
      </c>
      <c r="E3121" s="9">
        <f t="shared" si="144"/>
        <v>-0.9559707791380927</v>
      </c>
      <c r="F3121" s="8">
        <v>54.267389999999999</v>
      </c>
      <c r="G3121" s="9">
        <f t="shared" si="145"/>
        <v>-0.70404067709908291</v>
      </c>
      <c r="H3121" s="8">
        <v>1003.30782</v>
      </c>
      <c r="I3121" s="8">
        <v>1389.6942200000001</v>
      </c>
      <c r="J3121" s="9">
        <f t="shared" si="146"/>
        <v>0.38511251711364136</v>
      </c>
    </row>
    <row r="3122" spans="1:10" x14ac:dyDescent="0.25">
      <c r="A3122" s="3" t="s">
        <v>265</v>
      </c>
      <c r="B3122" s="3" t="s">
        <v>210</v>
      </c>
      <c r="C3122" s="8">
        <v>5848.46047</v>
      </c>
      <c r="D3122" s="8">
        <v>7106.8852299999999</v>
      </c>
      <c r="E3122" s="9">
        <f t="shared" si="144"/>
        <v>0.21517196986372045</v>
      </c>
      <c r="F3122" s="8">
        <v>5754.2517699999999</v>
      </c>
      <c r="G3122" s="9">
        <f t="shared" si="145"/>
        <v>0.23506678436491146</v>
      </c>
      <c r="H3122" s="8">
        <v>50715.048009999999</v>
      </c>
      <c r="I3122" s="8">
        <v>45276.859940000002</v>
      </c>
      <c r="J3122" s="9">
        <f t="shared" si="146"/>
        <v>-0.10723026563886318</v>
      </c>
    </row>
    <row r="3123" spans="1:10" x14ac:dyDescent="0.25">
      <c r="A3123" s="3" t="s">
        <v>265</v>
      </c>
      <c r="B3123" s="3" t="s">
        <v>211</v>
      </c>
      <c r="C3123" s="8">
        <v>66.832740000000001</v>
      </c>
      <c r="D3123" s="8">
        <v>82.147580000000005</v>
      </c>
      <c r="E3123" s="9">
        <f t="shared" si="144"/>
        <v>0.22915176005053817</v>
      </c>
      <c r="F3123" s="8">
        <v>101.81813</v>
      </c>
      <c r="G3123" s="9">
        <f t="shared" si="145"/>
        <v>-0.19319300010715179</v>
      </c>
      <c r="H3123" s="8">
        <v>1216.92669</v>
      </c>
      <c r="I3123" s="8">
        <v>650.83709999999996</v>
      </c>
      <c r="J3123" s="9">
        <f t="shared" si="146"/>
        <v>-0.46517969788303359</v>
      </c>
    </row>
    <row r="3124" spans="1:10" x14ac:dyDescent="0.25">
      <c r="A3124" s="3" t="s">
        <v>265</v>
      </c>
      <c r="B3124" s="3" t="s">
        <v>212</v>
      </c>
      <c r="C3124" s="8">
        <v>29.245049999999999</v>
      </c>
      <c r="D3124" s="8">
        <v>0</v>
      </c>
      <c r="E3124" s="9">
        <f t="shared" si="144"/>
        <v>-1</v>
      </c>
      <c r="F3124" s="8">
        <v>0</v>
      </c>
      <c r="G3124" s="9" t="str">
        <f t="shared" si="145"/>
        <v/>
      </c>
      <c r="H3124" s="8">
        <v>147.41197</v>
      </c>
      <c r="I3124" s="8">
        <v>110.93898</v>
      </c>
      <c r="J3124" s="9">
        <f t="shared" si="146"/>
        <v>-0.24742217338252792</v>
      </c>
    </row>
    <row r="3125" spans="1:10" x14ac:dyDescent="0.25">
      <c r="A3125" s="3" t="s">
        <v>265</v>
      </c>
      <c r="B3125" s="3" t="s">
        <v>213</v>
      </c>
      <c r="C3125" s="8">
        <v>6115.3364000000001</v>
      </c>
      <c r="D3125" s="8">
        <v>4699.1955399999997</v>
      </c>
      <c r="E3125" s="9">
        <f t="shared" si="144"/>
        <v>-0.23157202929997445</v>
      </c>
      <c r="F3125" s="8">
        <v>3140.0087600000002</v>
      </c>
      <c r="G3125" s="9">
        <f t="shared" si="145"/>
        <v>0.49655491406973007</v>
      </c>
      <c r="H3125" s="8">
        <v>64477.547209999997</v>
      </c>
      <c r="I3125" s="8">
        <v>49220.557769999999</v>
      </c>
      <c r="J3125" s="9">
        <f t="shared" si="146"/>
        <v>-0.23662484229291136</v>
      </c>
    </row>
    <row r="3126" spans="1:10" x14ac:dyDescent="0.25">
      <c r="A3126" s="3" t="s">
        <v>265</v>
      </c>
      <c r="B3126" s="3" t="s">
        <v>214</v>
      </c>
      <c r="C3126" s="8">
        <v>1108.92219</v>
      </c>
      <c r="D3126" s="8">
        <v>548.69829000000004</v>
      </c>
      <c r="E3126" s="9">
        <f t="shared" si="144"/>
        <v>-0.50519676227238264</v>
      </c>
      <c r="F3126" s="8">
        <v>1655.9850100000001</v>
      </c>
      <c r="G3126" s="9">
        <f t="shared" si="145"/>
        <v>-0.66865745360823037</v>
      </c>
      <c r="H3126" s="8">
        <v>10387.97176</v>
      </c>
      <c r="I3126" s="8">
        <v>12735.58936</v>
      </c>
      <c r="J3126" s="9">
        <f t="shared" si="146"/>
        <v>0.22599383731863365</v>
      </c>
    </row>
    <row r="3127" spans="1:10" x14ac:dyDescent="0.25">
      <c r="A3127" s="3" t="s">
        <v>265</v>
      </c>
      <c r="B3127" s="3" t="s">
        <v>215</v>
      </c>
      <c r="C3127" s="8">
        <v>11268.585230000001</v>
      </c>
      <c r="D3127" s="8">
        <v>10180.416359999999</v>
      </c>
      <c r="E3127" s="9">
        <f t="shared" si="144"/>
        <v>-9.6566591793884049E-2</v>
      </c>
      <c r="F3127" s="8">
        <v>7664.2004200000001</v>
      </c>
      <c r="G3127" s="9">
        <f t="shared" si="145"/>
        <v>0.32830769057576381</v>
      </c>
      <c r="H3127" s="8">
        <v>104449.74265</v>
      </c>
      <c r="I3127" s="8">
        <v>111891.3121</v>
      </c>
      <c r="J3127" s="9">
        <f t="shared" si="146"/>
        <v>7.1245455098304156E-2</v>
      </c>
    </row>
    <row r="3128" spans="1:10" x14ac:dyDescent="0.25">
      <c r="A3128" s="3" t="s">
        <v>265</v>
      </c>
      <c r="B3128" s="3" t="s">
        <v>216</v>
      </c>
      <c r="C3128" s="8">
        <v>2014.57735</v>
      </c>
      <c r="D3128" s="8">
        <v>821.80084999999997</v>
      </c>
      <c r="E3128" s="9">
        <f t="shared" si="144"/>
        <v>-0.59207282361235725</v>
      </c>
      <c r="F3128" s="8">
        <v>2531.6552999999999</v>
      </c>
      <c r="G3128" s="9">
        <f t="shared" si="145"/>
        <v>-0.67538991188887365</v>
      </c>
      <c r="H3128" s="8">
        <v>16319.5203</v>
      </c>
      <c r="I3128" s="8">
        <v>14696.71666</v>
      </c>
      <c r="J3128" s="9">
        <f t="shared" si="146"/>
        <v>-9.9439420409924706E-2</v>
      </c>
    </row>
    <row r="3129" spans="1:10" x14ac:dyDescent="0.25">
      <c r="A3129" s="3" t="s">
        <v>265</v>
      </c>
      <c r="B3129" s="3" t="s">
        <v>217</v>
      </c>
      <c r="C3129" s="8">
        <v>776.62071000000003</v>
      </c>
      <c r="D3129" s="8">
        <v>1163.6750999999999</v>
      </c>
      <c r="E3129" s="9">
        <f t="shared" si="144"/>
        <v>0.49838278198890662</v>
      </c>
      <c r="F3129" s="8">
        <v>737.05969000000005</v>
      </c>
      <c r="G3129" s="9">
        <f t="shared" si="145"/>
        <v>0.57880713840150433</v>
      </c>
      <c r="H3129" s="8">
        <v>9639.2997400000004</v>
      </c>
      <c r="I3129" s="8">
        <v>8747.6430099999998</v>
      </c>
      <c r="J3129" s="9">
        <f t="shared" si="146"/>
        <v>-9.2502230872633984E-2</v>
      </c>
    </row>
    <row r="3130" spans="1:10" x14ac:dyDescent="0.25">
      <c r="A3130" s="3" t="s">
        <v>265</v>
      </c>
      <c r="B3130" s="3" t="s">
        <v>218</v>
      </c>
      <c r="C3130" s="8">
        <v>8375.9022100000002</v>
      </c>
      <c r="D3130" s="8">
        <v>6848.0054099999998</v>
      </c>
      <c r="E3130" s="9">
        <f t="shared" si="144"/>
        <v>-0.18241578777935619</v>
      </c>
      <c r="F3130" s="8">
        <v>8440.6614499999996</v>
      </c>
      <c r="G3130" s="9">
        <f t="shared" si="145"/>
        <v>-0.18868853459345891</v>
      </c>
      <c r="H3130" s="8">
        <v>68131.675409999996</v>
      </c>
      <c r="I3130" s="8">
        <v>83418.582079999993</v>
      </c>
      <c r="J3130" s="9">
        <f t="shared" si="146"/>
        <v>0.22437297450865668</v>
      </c>
    </row>
    <row r="3131" spans="1:10" x14ac:dyDescent="0.25">
      <c r="A3131" s="3" t="s">
        <v>265</v>
      </c>
      <c r="B3131" s="3" t="s">
        <v>220</v>
      </c>
      <c r="C3131" s="8">
        <v>3.9769999999999999</v>
      </c>
      <c r="D3131" s="8">
        <v>0</v>
      </c>
      <c r="E3131" s="9">
        <f t="shared" si="144"/>
        <v>-1</v>
      </c>
      <c r="F3131" s="8">
        <v>0</v>
      </c>
      <c r="G3131" s="9" t="str">
        <f t="shared" si="145"/>
        <v/>
      </c>
      <c r="H3131" s="8">
        <v>3.9769999999999999</v>
      </c>
      <c r="I3131" s="8">
        <v>0</v>
      </c>
      <c r="J3131" s="9">
        <f t="shared" si="146"/>
        <v>-1</v>
      </c>
    </row>
    <row r="3132" spans="1:10" x14ac:dyDescent="0.25">
      <c r="A3132" s="3" t="s">
        <v>265</v>
      </c>
      <c r="B3132" s="3" t="s">
        <v>221</v>
      </c>
      <c r="C3132" s="8">
        <v>1110.7715000000001</v>
      </c>
      <c r="D3132" s="8">
        <v>1072.4102399999999</v>
      </c>
      <c r="E3132" s="9">
        <f t="shared" si="144"/>
        <v>-3.4535689833597782E-2</v>
      </c>
      <c r="F3132" s="8">
        <v>573.09712000000002</v>
      </c>
      <c r="G3132" s="9">
        <f t="shared" si="145"/>
        <v>0.87125393336473222</v>
      </c>
      <c r="H3132" s="8">
        <v>8361.7584100000004</v>
      </c>
      <c r="I3132" s="8">
        <v>5189.2295299999996</v>
      </c>
      <c r="J3132" s="9">
        <f t="shared" si="146"/>
        <v>-0.37940929699737647</v>
      </c>
    </row>
    <row r="3133" spans="1:10" x14ac:dyDescent="0.25">
      <c r="A3133" s="3" t="s">
        <v>265</v>
      </c>
      <c r="B3133" s="3" t="s">
        <v>222</v>
      </c>
      <c r="C3133" s="8">
        <v>1981.2173399999999</v>
      </c>
      <c r="D3133" s="8">
        <v>2753.9321599999998</v>
      </c>
      <c r="E3133" s="9">
        <f t="shared" si="144"/>
        <v>0.39002021857935087</v>
      </c>
      <c r="F3133" s="8">
        <v>4648.9589800000003</v>
      </c>
      <c r="G3133" s="9">
        <f t="shared" si="145"/>
        <v>-0.40762390637398149</v>
      </c>
      <c r="H3133" s="8">
        <v>33926.17611</v>
      </c>
      <c r="I3133" s="8">
        <v>20596.659299999999</v>
      </c>
      <c r="J3133" s="9">
        <f t="shared" si="146"/>
        <v>-0.39289770726831263</v>
      </c>
    </row>
    <row r="3134" spans="1:10" x14ac:dyDescent="0.25">
      <c r="A3134" s="3" t="s">
        <v>265</v>
      </c>
      <c r="B3134" s="3" t="s">
        <v>223</v>
      </c>
      <c r="C3134" s="8">
        <v>906.81713999999999</v>
      </c>
      <c r="D3134" s="8">
        <v>727.13089000000002</v>
      </c>
      <c r="E3134" s="9">
        <f t="shared" si="144"/>
        <v>-0.19815047827613841</v>
      </c>
      <c r="F3134" s="8">
        <v>682.83124999999995</v>
      </c>
      <c r="G3134" s="9">
        <f t="shared" si="145"/>
        <v>6.4876409801103874E-2</v>
      </c>
      <c r="H3134" s="8">
        <v>9958.7046200000004</v>
      </c>
      <c r="I3134" s="8">
        <v>5705.9274999999998</v>
      </c>
      <c r="J3134" s="9">
        <f t="shared" si="146"/>
        <v>-0.42704119484166414</v>
      </c>
    </row>
    <row r="3135" spans="1:10" x14ac:dyDescent="0.25">
      <c r="A3135" s="3" t="s">
        <v>265</v>
      </c>
      <c r="B3135" s="3" t="s">
        <v>224</v>
      </c>
      <c r="C3135" s="8">
        <v>1.6469100000000001</v>
      </c>
      <c r="D3135" s="8">
        <v>78.155299999999997</v>
      </c>
      <c r="E3135" s="9">
        <f t="shared" si="144"/>
        <v>46.455720106138159</v>
      </c>
      <c r="F3135" s="8">
        <v>6.3266600000000004</v>
      </c>
      <c r="G3135" s="9">
        <f t="shared" si="145"/>
        <v>11.353327031956828</v>
      </c>
      <c r="H3135" s="8">
        <v>83.031750000000002</v>
      </c>
      <c r="I3135" s="8">
        <v>445.91399000000001</v>
      </c>
      <c r="J3135" s="9">
        <f t="shared" si="146"/>
        <v>4.3704033697952891</v>
      </c>
    </row>
    <row r="3136" spans="1:10" x14ac:dyDescent="0.25">
      <c r="A3136" s="3" t="s">
        <v>265</v>
      </c>
      <c r="B3136" s="3" t="s">
        <v>225</v>
      </c>
      <c r="C3136" s="8">
        <v>858.98851999999999</v>
      </c>
      <c r="D3136" s="8">
        <v>1078.0006100000001</v>
      </c>
      <c r="E3136" s="9">
        <f t="shared" si="144"/>
        <v>0.25496509545901747</v>
      </c>
      <c r="F3136" s="8">
        <v>430.67099999999999</v>
      </c>
      <c r="G3136" s="9">
        <f t="shared" si="145"/>
        <v>1.5030722059298167</v>
      </c>
      <c r="H3136" s="8">
        <v>8494.5699600000007</v>
      </c>
      <c r="I3136" s="8">
        <v>5522.3474999999999</v>
      </c>
      <c r="J3136" s="9">
        <f t="shared" si="146"/>
        <v>-0.34989675451445701</v>
      </c>
    </row>
    <row r="3137" spans="1:10" x14ac:dyDescent="0.25">
      <c r="A3137" s="3" t="s">
        <v>265</v>
      </c>
      <c r="B3137" s="3" t="s">
        <v>226</v>
      </c>
      <c r="C3137" s="8">
        <v>3258.75947</v>
      </c>
      <c r="D3137" s="8">
        <v>210.9263</v>
      </c>
      <c r="E3137" s="9">
        <f t="shared" si="144"/>
        <v>-0.9352740507724554</v>
      </c>
      <c r="F3137" s="8">
        <v>355.24743999999998</v>
      </c>
      <c r="G3137" s="9">
        <f t="shared" si="145"/>
        <v>-0.40625525689924746</v>
      </c>
      <c r="H3137" s="8">
        <v>7257.6604299999999</v>
      </c>
      <c r="I3137" s="8">
        <v>6120.1660400000001</v>
      </c>
      <c r="J3137" s="9">
        <f t="shared" si="146"/>
        <v>-0.15673017509858889</v>
      </c>
    </row>
    <row r="3138" spans="1:10" x14ac:dyDescent="0.25">
      <c r="A3138" s="3" t="s">
        <v>265</v>
      </c>
      <c r="B3138" s="3" t="s">
        <v>227</v>
      </c>
      <c r="C3138" s="8">
        <v>8409.0035800000005</v>
      </c>
      <c r="D3138" s="8">
        <v>4411.2232100000001</v>
      </c>
      <c r="E3138" s="9">
        <f t="shared" si="144"/>
        <v>-0.47541665691620505</v>
      </c>
      <c r="F3138" s="8">
        <v>7071.8284400000002</v>
      </c>
      <c r="G3138" s="9">
        <f t="shared" si="145"/>
        <v>-0.37622592976817182</v>
      </c>
      <c r="H3138" s="8">
        <v>80152.360149999993</v>
      </c>
      <c r="I3138" s="8">
        <v>71826.568320000006</v>
      </c>
      <c r="J3138" s="9">
        <f t="shared" si="146"/>
        <v>-0.10387456856440413</v>
      </c>
    </row>
    <row r="3139" spans="1:10" x14ac:dyDescent="0.25">
      <c r="A3139" s="3" t="s">
        <v>265</v>
      </c>
      <c r="B3139" s="3" t="s">
        <v>228</v>
      </c>
      <c r="C3139" s="8">
        <v>1281.60428</v>
      </c>
      <c r="D3139" s="8">
        <v>1124.9412199999999</v>
      </c>
      <c r="E3139" s="9">
        <f t="shared" si="144"/>
        <v>-0.12223980712673654</v>
      </c>
      <c r="F3139" s="8">
        <v>197.73589000000001</v>
      </c>
      <c r="G3139" s="9">
        <f t="shared" si="145"/>
        <v>4.6891099536862013</v>
      </c>
      <c r="H3139" s="8">
        <v>8292.2581499999997</v>
      </c>
      <c r="I3139" s="8">
        <v>7004.2639600000002</v>
      </c>
      <c r="J3139" s="9">
        <f t="shared" si="146"/>
        <v>-0.15532490266237065</v>
      </c>
    </row>
    <row r="3140" spans="1:10" x14ac:dyDescent="0.25">
      <c r="A3140" s="3" t="s">
        <v>265</v>
      </c>
      <c r="B3140" s="3" t="s">
        <v>229</v>
      </c>
      <c r="C3140" s="8">
        <v>815.42114000000004</v>
      </c>
      <c r="D3140" s="8">
        <v>256.77030000000002</v>
      </c>
      <c r="E3140" s="9">
        <f t="shared" si="144"/>
        <v>-0.68510713371988374</v>
      </c>
      <c r="F3140" s="8">
        <v>274.08902999999998</v>
      </c>
      <c r="G3140" s="9">
        <f t="shared" si="145"/>
        <v>-6.3186512791117422E-2</v>
      </c>
      <c r="H3140" s="8">
        <v>8166.1118100000003</v>
      </c>
      <c r="I3140" s="8">
        <v>6824.0142800000003</v>
      </c>
      <c r="J3140" s="9">
        <f t="shared" si="146"/>
        <v>-0.16434963924404067</v>
      </c>
    </row>
    <row r="3141" spans="1:10" x14ac:dyDescent="0.25">
      <c r="A3141" s="3" t="s">
        <v>265</v>
      </c>
      <c r="B3141" s="3" t="s">
        <v>230</v>
      </c>
      <c r="C3141" s="8">
        <v>1066912.67787</v>
      </c>
      <c r="D3141" s="8">
        <v>954534.87621000002</v>
      </c>
      <c r="E3141" s="9">
        <f t="shared" ref="E3141:E3204" si="147">IF(C3141=0,"",(D3141/C3141-1))</f>
        <v>-0.105329896242636</v>
      </c>
      <c r="F3141" s="8">
        <v>953656.46915000002</v>
      </c>
      <c r="G3141" s="9">
        <f t="shared" ref="G3141:G3204" si="148">IF(F3141=0,"",(D3141/F3141-1))</f>
        <v>9.2109379888438703E-4</v>
      </c>
      <c r="H3141" s="8">
        <v>9124746.4581000004</v>
      </c>
      <c r="I3141" s="8">
        <v>9181865.5544000007</v>
      </c>
      <c r="J3141" s="9">
        <f t="shared" ref="J3141:J3204" si="149">IF(H3141=0,"",(I3141/H3141-1))</f>
        <v>6.2598009229390961E-3</v>
      </c>
    </row>
    <row r="3142" spans="1:10" x14ac:dyDescent="0.25">
      <c r="A3142" s="3" t="s">
        <v>266</v>
      </c>
      <c r="B3142" s="3" t="s">
        <v>8</v>
      </c>
      <c r="C3142" s="8">
        <v>30339.767670000001</v>
      </c>
      <c r="D3142" s="8">
        <v>40563.512349999997</v>
      </c>
      <c r="E3142" s="9">
        <f t="shared" si="147"/>
        <v>0.33697504843154236</v>
      </c>
      <c r="F3142" s="8">
        <v>31532.042560000002</v>
      </c>
      <c r="G3142" s="9">
        <f t="shared" si="148"/>
        <v>0.28642197132693448</v>
      </c>
      <c r="H3142" s="8">
        <v>300031.24073999998</v>
      </c>
      <c r="I3142" s="8">
        <v>298324.99002999999</v>
      </c>
      <c r="J3142" s="9">
        <f t="shared" si="149"/>
        <v>-5.6869101557280866E-3</v>
      </c>
    </row>
    <row r="3143" spans="1:10" x14ac:dyDescent="0.25">
      <c r="A3143" s="3" t="s">
        <v>266</v>
      </c>
      <c r="B3143" s="3" t="s">
        <v>9</v>
      </c>
      <c r="C3143" s="8">
        <v>0</v>
      </c>
      <c r="D3143" s="8">
        <v>0</v>
      </c>
      <c r="E3143" s="9" t="str">
        <f t="shared" si="147"/>
        <v/>
      </c>
      <c r="F3143" s="8">
        <v>0</v>
      </c>
      <c r="G3143" s="9" t="str">
        <f t="shared" si="148"/>
        <v/>
      </c>
      <c r="H3143" s="8">
        <v>8.9087999999999994</v>
      </c>
      <c r="I3143" s="8">
        <v>0</v>
      </c>
      <c r="J3143" s="9">
        <f t="shared" si="149"/>
        <v>-1</v>
      </c>
    </row>
    <row r="3144" spans="1:10" x14ac:dyDescent="0.25">
      <c r="A3144" s="3" t="s">
        <v>266</v>
      </c>
      <c r="B3144" s="3" t="s">
        <v>10</v>
      </c>
      <c r="C3144" s="8">
        <v>251.23704000000001</v>
      </c>
      <c r="D3144" s="8">
        <v>248.59518</v>
      </c>
      <c r="E3144" s="9">
        <f t="shared" si="147"/>
        <v>-1.0515408078363042E-2</v>
      </c>
      <c r="F3144" s="8">
        <v>169.61878999999999</v>
      </c>
      <c r="G3144" s="9">
        <f t="shared" si="148"/>
        <v>0.46561109179000759</v>
      </c>
      <c r="H3144" s="8">
        <v>1023.49184</v>
      </c>
      <c r="I3144" s="8">
        <v>1447.0629200000001</v>
      </c>
      <c r="J3144" s="9">
        <f t="shared" si="149"/>
        <v>0.41384900538142055</v>
      </c>
    </row>
    <row r="3145" spans="1:10" x14ac:dyDescent="0.25">
      <c r="A3145" s="3" t="s">
        <v>266</v>
      </c>
      <c r="B3145" s="3" t="s">
        <v>12</v>
      </c>
      <c r="C3145" s="8">
        <v>33305.184780000003</v>
      </c>
      <c r="D3145" s="8">
        <v>30270.136620000001</v>
      </c>
      <c r="E3145" s="9">
        <f t="shared" si="147"/>
        <v>-9.1128398777795439E-2</v>
      </c>
      <c r="F3145" s="8">
        <v>25750.932710000001</v>
      </c>
      <c r="G3145" s="9">
        <f t="shared" si="148"/>
        <v>0.17549670766857428</v>
      </c>
      <c r="H3145" s="8">
        <v>288117.32756000001</v>
      </c>
      <c r="I3145" s="8">
        <v>251658.91144</v>
      </c>
      <c r="J3145" s="9">
        <f t="shared" si="149"/>
        <v>-0.12654017177223609</v>
      </c>
    </row>
    <row r="3146" spans="1:10" x14ac:dyDescent="0.25">
      <c r="A3146" s="3" t="s">
        <v>266</v>
      </c>
      <c r="B3146" s="3" t="s">
        <v>13</v>
      </c>
      <c r="C3146" s="8">
        <v>0</v>
      </c>
      <c r="D3146" s="8">
        <v>0</v>
      </c>
      <c r="E3146" s="9" t="str">
        <f t="shared" si="147"/>
        <v/>
      </c>
      <c r="F3146" s="8">
        <v>0</v>
      </c>
      <c r="G3146" s="9" t="str">
        <f t="shared" si="148"/>
        <v/>
      </c>
      <c r="H3146" s="8">
        <v>14.474500000000001</v>
      </c>
      <c r="I3146" s="8">
        <v>0</v>
      </c>
      <c r="J3146" s="9">
        <f t="shared" si="149"/>
        <v>-1</v>
      </c>
    </row>
    <row r="3147" spans="1:10" x14ac:dyDescent="0.25">
      <c r="A3147" s="3" t="s">
        <v>266</v>
      </c>
      <c r="B3147" s="3" t="s">
        <v>14</v>
      </c>
      <c r="C3147" s="8">
        <v>29.660399999999999</v>
      </c>
      <c r="D3147" s="8">
        <v>0</v>
      </c>
      <c r="E3147" s="9">
        <f t="shared" si="147"/>
        <v>-1</v>
      </c>
      <c r="F3147" s="8">
        <v>15.04008</v>
      </c>
      <c r="G3147" s="9">
        <f t="shared" si="148"/>
        <v>-1</v>
      </c>
      <c r="H3147" s="8">
        <v>218.00442000000001</v>
      </c>
      <c r="I3147" s="8">
        <v>94.76097</v>
      </c>
      <c r="J3147" s="9">
        <f t="shared" si="149"/>
        <v>-0.56532546450205001</v>
      </c>
    </row>
    <row r="3148" spans="1:10" x14ac:dyDescent="0.25">
      <c r="A3148" s="3" t="s">
        <v>266</v>
      </c>
      <c r="B3148" s="3" t="s">
        <v>16</v>
      </c>
      <c r="C3148" s="8">
        <v>0</v>
      </c>
      <c r="D3148" s="8">
        <v>0</v>
      </c>
      <c r="E3148" s="9" t="str">
        <f t="shared" si="147"/>
        <v/>
      </c>
      <c r="F3148" s="8">
        <v>0</v>
      </c>
      <c r="G3148" s="9" t="str">
        <f t="shared" si="148"/>
        <v/>
      </c>
      <c r="H3148" s="8">
        <v>0</v>
      </c>
      <c r="I3148" s="8">
        <v>0</v>
      </c>
      <c r="J3148" s="9" t="str">
        <f t="shared" si="149"/>
        <v/>
      </c>
    </row>
    <row r="3149" spans="1:10" x14ac:dyDescent="0.25">
      <c r="A3149" s="3" t="s">
        <v>266</v>
      </c>
      <c r="B3149" s="3" t="s">
        <v>17</v>
      </c>
      <c r="C3149" s="8">
        <v>0</v>
      </c>
      <c r="D3149" s="8">
        <v>18.909300000000002</v>
      </c>
      <c r="E3149" s="9" t="str">
        <f t="shared" si="147"/>
        <v/>
      </c>
      <c r="F3149" s="8">
        <v>0</v>
      </c>
      <c r="G3149" s="9" t="str">
        <f t="shared" si="148"/>
        <v/>
      </c>
      <c r="H3149" s="8">
        <v>0</v>
      </c>
      <c r="I3149" s="8">
        <v>18.909300000000002</v>
      </c>
      <c r="J3149" s="9" t="str">
        <f t="shared" si="149"/>
        <v/>
      </c>
    </row>
    <row r="3150" spans="1:10" x14ac:dyDescent="0.25">
      <c r="A3150" s="3" t="s">
        <v>266</v>
      </c>
      <c r="B3150" s="3" t="s">
        <v>18</v>
      </c>
      <c r="C3150" s="8">
        <v>38.499319999999997</v>
      </c>
      <c r="D3150" s="8">
        <v>150.0076</v>
      </c>
      <c r="E3150" s="9">
        <f t="shared" si="147"/>
        <v>2.8963701177059753</v>
      </c>
      <c r="F3150" s="8">
        <v>32.808520000000001</v>
      </c>
      <c r="G3150" s="9">
        <f t="shared" si="148"/>
        <v>3.5722147783563534</v>
      </c>
      <c r="H3150" s="8">
        <v>267.74311</v>
      </c>
      <c r="I3150" s="8">
        <v>519.07541000000003</v>
      </c>
      <c r="J3150" s="9">
        <f t="shared" si="149"/>
        <v>0.93870688213041231</v>
      </c>
    </row>
    <row r="3151" spans="1:10" x14ac:dyDescent="0.25">
      <c r="A3151" s="3" t="s">
        <v>266</v>
      </c>
      <c r="B3151" s="3" t="s">
        <v>19</v>
      </c>
      <c r="C3151" s="8">
        <v>245.55231000000001</v>
      </c>
      <c r="D3151" s="8">
        <v>214.58949000000001</v>
      </c>
      <c r="E3151" s="9">
        <f t="shared" si="147"/>
        <v>-0.12609459874354267</v>
      </c>
      <c r="F3151" s="8">
        <v>269.54109</v>
      </c>
      <c r="G3151" s="9">
        <f t="shared" si="148"/>
        <v>-0.20387095711455339</v>
      </c>
      <c r="H3151" s="8">
        <v>2446.3131400000002</v>
      </c>
      <c r="I3151" s="8">
        <v>2674.0315500000002</v>
      </c>
      <c r="J3151" s="9">
        <f t="shared" si="149"/>
        <v>9.3086369964885174E-2</v>
      </c>
    </row>
    <row r="3152" spans="1:10" x14ac:dyDescent="0.25">
      <c r="A3152" s="3" t="s">
        <v>266</v>
      </c>
      <c r="B3152" s="3" t="s">
        <v>21</v>
      </c>
      <c r="C3152" s="8">
        <v>3528.8608100000001</v>
      </c>
      <c r="D3152" s="8">
        <v>3482.7232600000002</v>
      </c>
      <c r="E3152" s="9">
        <f t="shared" si="147"/>
        <v>-1.3074346788985447E-2</v>
      </c>
      <c r="F3152" s="8">
        <v>3468.8453500000001</v>
      </c>
      <c r="G3152" s="9">
        <f t="shared" si="148"/>
        <v>4.0007289457284489E-3</v>
      </c>
      <c r="H3152" s="8">
        <v>30391.916570000001</v>
      </c>
      <c r="I3152" s="8">
        <v>30854.174650000001</v>
      </c>
      <c r="J3152" s="9">
        <f t="shared" si="149"/>
        <v>1.5209902242766082E-2</v>
      </c>
    </row>
    <row r="3153" spans="1:10" x14ac:dyDescent="0.25">
      <c r="A3153" s="3" t="s">
        <v>266</v>
      </c>
      <c r="B3153" s="3" t="s">
        <v>22</v>
      </c>
      <c r="C3153" s="8">
        <v>1423.8677399999999</v>
      </c>
      <c r="D3153" s="8">
        <v>1242.9885999999999</v>
      </c>
      <c r="E3153" s="9">
        <f t="shared" si="147"/>
        <v>-0.12703366676458305</v>
      </c>
      <c r="F3153" s="8">
        <v>1189.34608</v>
      </c>
      <c r="G3153" s="9">
        <f t="shared" si="148"/>
        <v>4.5102532309182708E-2</v>
      </c>
      <c r="H3153" s="8">
        <v>13884.74584</v>
      </c>
      <c r="I3153" s="8">
        <v>14904.67713</v>
      </c>
      <c r="J3153" s="9">
        <f t="shared" si="149"/>
        <v>7.3456965057417278E-2</v>
      </c>
    </row>
    <row r="3154" spans="1:10" x14ac:dyDescent="0.25">
      <c r="A3154" s="3" t="s">
        <v>266</v>
      </c>
      <c r="B3154" s="3" t="s">
        <v>23</v>
      </c>
      <c r="C3154" s="8">
        <v>1763.21057</v>
      </c>
      <c r="D3154" s="8">
        <v>1802.1212399999999</v>
      </c>
      <c r="E3154" s="9">
        <f t="shared" si="147"/>
        <v>2.2068078913569655E-2</v>
      </c>
      <c r="F3154" s="8">
        <v>1734.98344</v>
      </c>
      <c r="G3154" s="9">
        <f t="shared" si="148"/>
        <v>3.869650767387145E-2</v>
      </c>
      <c r="H3154" s="8">
        <v>17633.758310000001</v>
      </c>
      <c r="I3154" s="8">
        <v>17583.907309999999</v>
      </c>
      <c r="J3154" s="9">
        <f t="shared" si="149"/>
        <v>-2.8270207135442371E-3</v>
      </c>
    </row>
    <row r="3155" spans="1:10" x14ac:dyDescent="0.25">
      <c r="A3155" s="3" t="s">
        <v>266</v>
      </c>
      <c r="B3155" s="3" t="s">
        <v>24</v>
      </c>
      <c r="C3155" s="8">
        <v>2892.3628399999998</v>
      </c>
      <c r="D3155" s="8">
        <v>2310.74305</v>
      </c>
      <c r="E3155" s="9">
        <f t="shared" si="147"/>
        <v>-0.20108811451885467</v>
      </c>
      <c r="F3155" s="8">
        <v>2481.61528</v>
      </c>
      <c r="G3155" s="9">
        <f t="shared" si="148"/>
        <v>-6.8855245765572448E-2</v>
      </c>
      <c r="H3155" s="8">
        <v>21946.76139</v>
      </c>
      <c r="I3155" s="8">
        <v>21110.531210000001</v>
      </c>
      <c r="J3155" s="9">
        <f t="shared" si="149"/>
        <v>-3.8102668778320359E-2</v>
      </c>
    </row>
    <row r="3156" spans="1:10" x14ac:dyDescent="0.25">
      <c r="A3156" s="3" t="s">
        <v>266</v>
      </c>
      <c r="B3156" s="3" t="s">
        <v>25</v>
      </c>
      <c r="C3156" s="8">
        <v>0</v>
      </c>
      <c r="D3156" s="8">
        <v>0</v>
      </c>
      <c r="E3156" s="9" t="str">
        <f t="shared" si="147"/>
        <v/>
      </c>
      <c r="F3156" s="8">
        <v>0</v>
      </c>
      <c r="G3156" s="9" t="str">
        <f t="shared" si="148"/>
        <v/>
      </c>
      <c r="H3156" s="8">
        <v>2.5455000000000001</v>
      </c>
      <c r="I3156" s="8">
        <v>0</v>
      </c>
      <c r="J3156" s="9">
        <f t="shared" si="149"/>
        <v>-1</v>
      </c>
    </row>
    <row r="3157" spans="1:10" x14ac:dyDescent="0.25">
      <c r="A3157" s="3" t="s">
        <v>266</v>
      </c>
      <c r="B3157" s="3" t="s">
        <v>26</v>
      </c>
      <c r="C3157" s="8">
        <v>168.40777</v>
      </c>
      <c r="D3157" s="8">
        <v>149.78328999999999</v>
      </c>
      <c r="E3157" s="9">
        <f t="shared" si="147"/>
        <v>-0.1105915718734356</v>
      </c>
      <c r="F3157" s="8">
        <v>113.85608999999999</v>
      </c>
      <c r="G3157" s="9">
        <f t="shared" si="148"/>
        <v>0.31554921655925483</v>
      </c>
      <c r="H3157" s="8">
        <v>1019.18463</v>
      </c>
      <c r="I3157" s="8">
        <v>846.37816999999995</v>
      </c>
      <c r="J3157" s="9">
        <f t="shared" si="149"/>
        <v>-0.16955363622389008</v>
      </c>
    </row>
    <row r="3158" spans="1:10" x14ac:dyDescent="0.25">
      <c r="A3158" s="3" t="s">
        <v>266</v>
      </c>
      <c r="B3158" s="3" t="s">
        <v>27</v>
      </c>
      <c r="C3158" s="8">
        <v>0</v>
      </c>
      <c r="D3158" s="8">
        <v>0.38105</v>
      </c>
      <c r="E3158" s="9" t="str">
        <f t="shared" si="147"/>
        <v/>
      </c>
      <c r="F3158" s="8">
        <v>0</v>
      </c>
      <c r="G3158" s="9" t="str">
        <f t="shared" si="148"/>
        <v/>
      </c>
      <c r="H3158" s="8">
        <v>27.848600000000001</v>
      </c>
      <c r="I3158" s="8">
        <v>1.4208000000000001</v>
      </c>
      <c r="J3158" s="9">
        <f t="shared" si="149"/>
        <v>-0.94898127733530591</v>
      </c>
    </row>
    <row r="3159" spans="1:10" x14ac:dyDescent="0.25">
      <c r="A3159" s="3" t="s">
        <v>266</v>
      </c>
      <c r="B3159" s="3" t="s">
        <v>28</v>
      </c>
      <c r="C3159" s="8">
        <v>0</v>
      </c>
      <c r="D3159" s="8">
        <v>2.9001299999999999</v>
      </c>
      <c r="E3159" s="9" t="str">
        <f t="shared" si="147"/>
        <v/>
      </c>
      <c r="F3159" s="8">
        <v>119.49422</v>
      </c>
      <c r="G3159" s="9">
        <f t="shared" si="148"/>
        <v>-0.97572995580874122</v>
      </c>
      <c r="H3159" s="8">
        <v>54.841250000000002</v>
      </c>
      <c r="I3159" s="8">
        <v>310.78116</v>
      </c>
      <c r="J3159" s="9">
        <f t="shared" si="149"/>
        <v>4.666923346933193</v>
      </c>
    </row>
    <row r="3160" spans="1:10" x14ac:dyDescent="0.25">
      <c r="A3160" s="3" t="s">
        <v>266</v>
      </c>
      <c r="B3160" s="3" t="s">
        <v>30</v>
      </c>
      <c r="C3160" s="8">
        <v>321.54156999999998</v>
      </c>
      <c r="D3160" s="8">
        <v>206.02089000000001</v>
      </c>
      <c r="E3160" s="9">
        <f t="shared" si="147"/>
        <v>-0.35927136886219713</v>
      </c>
      <c r="F3160" s="8">
        <v>236.76723000000001</v>
      </c>
      <c r="G3160" s="9">
        <f t="shared" si="148"/>
        <v>-0.12985893360326939</v>
      </c>
      <c r="H3160" s="8">
        <v>1711.8543199999999</v>
      </c>
      <c r="I3160" s="8">
        <v>1940.7906499999999</v>
      </c>
      <c r="J3160" s="9">
        <f t="shared" si="149"/>
        <v>0.1337358718702184</v>
      </c>
    </row>
    <row r="3161" spans="1:10" x14ac:dyDescent="0.25">
      <c r="A3161" s="3" t="s">
        <v>266</v>
      </c>
      <c r="B3161" s="3" t="s">
        <v>31</v>
      </c>
      <c r="C3161" s="8">
        <v>4639.7401499999996</v>
      </c>
      <c r="D3161" s="8">
        <v>4324.5303899999999</v>
      </c>
      <c r="E3161" s="9">
        <f t="shared" si="147"/>
        <v>-6.7936942546232837E-2</v>
      </c>
      <c r="F3161" s="8">
        <v>4239.3487299999997</v>
      </c>
      <c r="G3161" s="9">
        <f t="shared" si="148"/>
        <v>2.009310047961077E-2</v>
      </c>
      <c r="H3161" s="8">
        <v>46191.383849999998</v>
      </c>
      <c r="I3161" s="8">
        <v>41117.175949999997</v>
      </c>
      <c r="J3161" s="9">
        <f t="shared" si="149"/>
        <v>-0.10985182683588302</v>
      </c>
    </row>
    <row r="3162" spans="1:10" x14ac:dyDescent="0.25">
      <c r="A3162" s="3" t="s">
        <v>266</v>
      </c>
      <c r="B3162" s="3" t="s">
        <v>32</v>
      </c>
      <c r="C3162" s="8">
        <v>0</v>
      </c>
      <c r="D3162" s="8">
        <v>50.723999999999997</v>
      </c>
      <c r="E3162" s="9" t="str">
        <f t="shared" si="147"/>
        <v/>
      </c>
      <c r="F3162" s="8">
        <v>0</v>
      </c>
      <c r="G3162" s="9" t="str">
        <f t="shared" si="148"/>
        <v/>
      </c>
      <c r="H3162" s="8">
        <v>75.410989999999998</v>
      </c>
      <c r="I3162" s="8">
        <v>152.70480000000001</v>
      </c>
      <c r="J3162" s="9">
        <f t="shared" si="149"/>
        <v>1.0249674483785456</v>
      </c>
    </row>
    <row r="3163" spans="1:10" x14ac:dyDescent="0.25">
      <c r="A3163" s="3" t="s">
        <v>266</v>
      </c>
      <c r="B3163" s="3" t="s">
        <v>33</v>
      </c>
      <c r="C3163" s="8">
        <v>0</v>
      </c>
      <c r="D3163" s="8">
        <v>0</v>
      </c>
      <c r="E3163" s="9" t="str">
        <f t="shared" si="147"/>
        <v/>
      </c>
      <c r="F3163" s="8">
        <v>0</v>
      </c>
      <c r="G3163" s="9" t="str">
        <f t="shared" si="148"/>
        <v/>
      </c>
      <c r="H3163" s="8">
        <v>0</v>
      </c>
      <c r="I3163" s="8">
        <v>1.2481899999999999</v>
      </c>
      <c r="J3163" s="9" t="str">
        <f t="shared" si="149"/>
        <v/>
      </c>
    </row>
    <row r="3164" spans="1:10" x14ac:dyDescent="0.25">
      <c r="A3164" s="3" t="s">
        <v>266</v>
      </c>
      <c r="B3164" s="3" t="s">
        <v>34</v>
      </c>
      <c r="C3164" s="8">
        <v>0</v>
      </c>
      <c r="D3164" s="8">
        <v>0</v>
      </c>
      <c r="E3164" s="9" t="str">
        <f t="shared" si="147"/>
        <v/>
      </c>
      <c r="F3164" s="8">
        <v>0</v>
      </c>
      <c r="G3164" s="9" t="str">
        <f t="shared" si="148"/>
        <v/>
      </c>
      <c r="H3164" s="8">
        <v>38.416780000000003</v>
      </c>
      <c r="I3164" s="8">
        <v>10.211790000000001</v>
      </c>
      <c r="J3164" s="9">
        <f t="shared" si="149"/>
        <v>-0.73418412474965367</v>
      </c>
    </row>
    <row r="3165" spans="1:10" x14ac:dyDescent="0.25">
      <c r="A3165" s="3" t="s">
        <v>266</v>
      </c>
      <c r="B3165" s="3" t="s">
        <v>36</v>
      </c>
      <c r="C3165" s="8">
        <v>15261.20436</v>
      </c>
      <c r="D3165" s="8">
        <v>14624.775439999999</v>
      </c>
      <c r="E3165" s="9">
        <f t="shared" si="147"/>
        <v>-4.1702404671815851E-2</v>
      </c>
      <c r="F3165" s="8">
        <v>14813.198759999999</v>
      </c>
      <c r="G3165" s="9">
        <f t="shared" si="148"/>
        <v>-1.2719961640479616E-2</v>
      </c>
      <c r="H3165" s="8">
        <v>151246.51336000001</v>
      </c>
      <c r="I3165" s="8">
        <v>146715.28539</v>
      </c>
      <c r="J3165" s="9">
        <f t="shared" si="149"/>
        <v>-2.9959222658010543E-2</v>
      </c>
    </row>
    <row r="3166" spans="1:10" x14ac:dyDescent="0.25">
      <c r="A3166" s="3" t="s">
        <v>266</v>
      </c>
      <c r="B3166" s="3" t="s">
        <v>38</v>
      </c>
      <c r="C3166" s="8">
        <v>159.72631000000001</v>
      </c>
      <c r="D3166" s="8">
        <v>117.34047</v>
      </c>
      <c r="E3166" s="9">
        <f t="shared" si="147"/>
        <v>-0.2653654241433363</v>
      </c>
      <c r="F3166" s="8">
        <v>102.85957999999999</v>
      </c>
      <c r="G3166" s="9">
        <f t="shared" si="148"/>
        <v>0.14078309477833773</v>
      </c>
      <c r="H3166" s="8">
        <v>1655.9065000000001</v>
      </c>
      <c r="I3166" s="8">
        <v>1215.4852000000001</v>
      </c>
      <c r="J3166" s="9">
        <f t="shared" si="149"/>
        <v>-0.26596990832513789</v>
      </c>
    </row>
    <row r="3167" spans="1:10" x14ac:dyDescent="0.25">
      <c r="A3167" s="3" t="s">
        <v>266</v>
      </c>
      <c r="B3167" s="3" t="s">
        <v>40</v>
      </c>
      <c r="C3167" s="8">
        <v>673.4375</v>
      </c>
      <c r="D3167" s="8">
        <v>419.98651999999998</v>
      </c>
      <c r="E3167" s="9">
        <f t="shared" si="147"/>
        <v>-0.37635412343387475</v>
      </c>
      <c r="F3167" s="8">
        <v>288.27598</v>
      </c>
      <c r="G3167" s="9">
        <f t="shared" si="148"/>
        <v>0.45689044227687647</v>
      </c>
      <c r="H3167" s="8">
        <v>5458.6349799999998</v>
      </c>
      <c r="I3167" s="8">
        <v>3667.0032799999999</v>
      </c>
      <c r="J3167" s="9">
        <f t="shared" si="149"/>
        <v>-0.32821973012747596</v>
      </c>
    </row>
    <row r="3168" spans="1:10" x14ac:dyDescent="0.25">
      <c r="A3168" s="3" t="s">
        <v>266</v>
      </c>
      <c r="B3168" s="3" t="s">
        <v>41</v>
      </c>
      <c r="C3168" s="8">
        <v>0</v>
      </c>
      <c r="D3168" s="8">
        <v>0</v>
      </c>
      <c r="E3168" s="9" t="str">
        <f t="shared" si="147"/>
        <v/>
      </c>
      <c r="F3168" s="8">
        <v>0</v>
      </c>
      <c r="G3168" s="9" t="str">
        <f t="shared" si="148"/>
        <v/>
      </c>
      <c r="H3168" s="8">
        <v>0</v>
      </c>
      <c r="I3168" s="8">
        <v>0</v>
      </c>
      <c r="J3168" s="9" t="str">
        <f t="shared" si="149"/>
        <v/>
      </c>
    </row>
    <row r="3169" spans="1:10" x14ac:dyDescent="0.25">
      <c r="A3169" s="3" t="s">
        <v>266</v>
      </c>
      <c r="B3169" s="3" t="s">
        <v>42</v>
      </c>
      <c r="C3169" s="8">
        <v>20.35154</v>
      </c>
      <c r="D3169" s="8">
        <v>16.250979999999998</v>
      </c>
      <c r="E3169" s="9">
        <f t="shared" si="147"/>
        <v>-0.20148647227679095</v>
      </c>
      <c r="F3169" s="8">
        <v>10.36678</v>
      </c>
      <c r="G3169" s="9">
        <f t="shared" si="148"/>
        <v>0.56760151175196127</v>
      </c>
      <c r="H3169" s="8">
        <v>231.51232999999999</v>
      </c>
      <c r="I3169" s="8">
        <v>115.59124</v>
      </c>
      <c r="J3169" s="9">
        <f t="shared" si="149"/>
        <v>-0.50071238106411009</v>
      </c>
    </row>
    <row r="3170" spans="1:10" x14ac:dyDescent="0.25">
      <c r="A3170" s="3" t="s">
        <v>266</v>
      </c>
      <c r="B3170" s="3" t="s">
        <v>43</v>
      </c>
      <c r="C3170" s="8">
        <v>4515.7071900000001</v>
      </c>
      <c r="D3170" s="8">
        <v>4460.1259300000002</v>
      </c>
      <c r="E3170" s="9">
        <f t="shared" si="147"/>
        <v>-1.2308428704829288E-2</v>
      </c>
      <c r="F3170" s="8">
        <v>4677.7438499999998</v>
      </c>
      <c r="G3170" s="9">
        <f t="shared" si="148"/>
        <v>-4.6521983028206981E-2</v>
      </c>
      <c r="H3170" s="8">
        <v>28327.36536</v>
      </c>
      <c r="I3170" s="8">
        <v>38007.462030000002</v>
      </c>
      <c r="J3170" s="9">
        <f t="shared" si="149"/>
        <v>0.34172244919285366</v>
      </c>
    </row>
    <row r="3171" spans="1:10" x14ac:dyDescent="0.25">
      <c r="A3171" s="3" t="s">
        <v>266</v>
      </c>
      <c r="B3171" s="3" t="s">
        <v>44</v>
      </c>
      <c r="C3171" s="8">
        <v>1.4538599999999999</v>
      </c>
      <c r="D3171" s="8">
        <v>35.355980000000002</v>
      </c>
      <c r="E3171" s="9">
        <f t="shared" si="147"/>
        <v>23.318696435695323</v>
      </c>
      <c r="F3171" s="8">
        <v>11.000679999999999</v>
      </c>
      <c r="G3171" s="9">
        <f t="shared" si="148"/>
        <v>2.2139813175185541</v>
      </c>
      <c r="H3171" s="8">
        <v>67.59384</v>
      </c>
      <c r="I3171" s="8">
        <v>169.98776000000001</v>
      </c>
      <c r="J3171" s="9">
        <f t="shared" si="149"/>
        <v>1.5148409973453205</v>
      </c>
    </row>
    <row r="3172" spans="1:10" x14ac:dyDescent="0.25">
      <c r="A3172" s="3" t="s">
        <v>266</v>
      </c>
      <c r="B3172" s="3" t="s">
        <v>45</v>
      </c>
      <c r="C3172" s="8">
        <v>51.764679999999998</v>
      </c>
      <c r="D3172" s="8">
        <v>33.398409999999998</v>
      </c>
      <c r="E3172" s="9">
        <f t="shared" si="147"/>
        <v>-0.35480312058337848</v>
      </c>
      <c r="F3172" s="8">
        <v>32.816000000000003</v>
      </c>
      <c r="G3172" s="9">
        <f t="shared" si="148"/>
        <v>1.7747745002437698E-2</v>
      </c>
      <c r="H3172" s="8">
        <v>521.38545999999997</v>
      </c>
      <c r="I3172" s="8">
        <v>374.88605999999999</v>
      </c>
      <c r="J3172" s="9">
        <f t="shared" si="149"/>
        <v>-0.28098098477851685</v>
      </c>
    </row>
    <row r="3173" spans="1:10" x14ac:dyDescent="0.25">
      <c r="A3173" s="3" t="s">
        <v>266</v>
      </c>
      <c r="B3173" s="3" t="s">
        <v>46</v>
      </c>
      <c r="C3173" s="8">
        <v>0</v>
      </c>
      <c r="D3173" s="8">
        <v>0</v>
      </c>
      <c r="E3173" s="9" t="str">
        <f t="shared" si="147"/>
        <v/>
      </c>
      <c r="F3173" s="8">
        <v>0</v>
      </c>
      <c r="G3173" s="9" t="str">
        <f t="shared" si="148"/>
        <v/>
      </c>
      <c r="H3173" s="8">
        <v>10.857150000000001</v>
      </c>
      <c r="I3173" s="8">
        <v>3.8554900000000001</v>
      </c>
      <c r="J3173" s="9">
        <f t="shared" si="149"/>
        <v>-0.64488931257282067</v>
      </c>
    </row>
    <row r="3174" spans="1:10" x14ac:dyDescent="0.25">
      <c r="A3174" s="3" t="s">
        <v>266</v>
      </c>
      <c r="B3174" s="3" t="s">
        <v>238</v>
      </c>
      <c r="C3174" s="8">
        <v>0</v>
      </c>
      <c r="D3174" s="8">
        <v>0</v>
      </c>
      <c r="E3174" s="9" t="str">
        <f t="shared" si="147"/>
        <v/>
      </c>
      <c r="F3174" s="8">
        <v>0</v>
      </c>
      <c r="G3174" s="9" t="str">
        <f t="shared" si="148"/>
        <v/>
      </c>
      <c r="H3174" s="8">
        <v>0</v>
      </c>
      <c r="I3174" s="8">
        <v>15.641999999999999</v>
      </c>
      <c r="J3174" s="9" t="str">
        <f t="shared" si="149"/>
        <v/>
      </c>
    </row>
    <row r="3175" spans="1:10" x14ac:dyDescent="0.25">
      <c r="A3175" s="3" t="s">
        <v>266</v>
      </c>
      <c r="B3175" s="3" t="s">
        <v>47</v>
      </c>
      <c r="C3175" s="8">
        <v>0</v>
      </c>
      <c r="D3175" s="8">
        <v>18.516999999999999</v>
      </c>
      <c r="E3175" s="9" t="str">
        <f t="shared" si="147"/>
        <v/>
      </c>
      <c r="F3175" s="8">
        <v>0</v>
      </c>
      <c r="G3175" s="9" t="str">
        <f t="shared" si="148"/>
        <v/>
      </c>
      <c r="H3175" s="8">
        <v>153.72542999999999</v>
      </c>
      <c r="I3175" s="8">
        <v>46.438049999999997</v>
      </c>
      <c r="J3175" s="9">
        <f t="shared" si="149"/>
        <v>-0.69791562788277783</v>
      </c>
    </row>
    <row r="3176" spans="1:10" x14ac:dyDescent="0.25">
      <c r="A3176" s="3" t="s">
        <v>266</v>
      </c>
      <c r="B3176" s="3" t="s">
        <v>48</v>
      </c>
      <c r="C3176" s="8">
        <v>0</v>
      </c>
      <c r="D3176" s="8">
        <v>0</v>
      </c>
      <c r="E3176" s="9" t="str">
        <f t="shared" si="147"/>
        <v/>
      </c>
      <c r="F3176" s="8">
        <v>0</v>
      </c>
      <c r="G3176" s="9" t="str">
        <f t="shared" si="148"/>
        <v/>
      </c>
      <c r="H3176" s="8">
        <v>0</v>
      </c>
      <c r="I3176" s="8">
        <v>32.314999999999998</v>
      </c>
      <c r="J3176" s="9" t="str">
        <f t="shared" si="149"/>
        <v/>
      </c>
    </row>
    <row r="3177" spans="1:10" x14ac:dyDescent="0.25">
      <c r="A3177" s="3" t="s">
        <v>266</v>
      </c>
      <c r="B3177" s="3" t="s">
        <v>50</v>
      </c>
      <c r="C3177" s="8">
        <v>40.353650000000002</v>
      </c>
      <c r="D3177" s="8">
        <v>0</v>
      </c>
      <c r="E3177" s="9">
        <f t="shared" si="147"/>
        <v>-1</v>
      </c>
      <c r="F3177" s="8">
        <v>173.5</v>
      </c>
      <c r="G3177" s="9">
        <f t="shared" si="148"/>
        <v>-1</v>
      </c>
      <c r="H3177" s="8">
        <v>505.31646999999998</v>
      </c>
      <c r="I3177" s="8">
        <v>328.25976000000003</v>
      </c>
      <c r="J3177" s="9">
        <f t="shared" si="149"/>
        <v>-0.35038776788732007</v>
      </c>
    </row>
    <row r="3178" spans="1:10" x14ac:dyDescent="0.25">
      <c r="A3178" s="3" t="s">
        <v>266</v>
      </c>
      <c r="B3178" s="3" t="s">
        <v>51</v>
      </c>
      <c r="C3178" s="8">
        <v>41.325049999999997</v>
      </c>
      <c r="D3178" s="8">
        <v>44.516060000000003</v>
      </c>
      <c r="E3178" s="9">
        <f t="shared" si="147"/>
        <v>7.7217329440617988E-2</v>
      </c>
      <c r="F3178" s="8">
        <v>137.10231999999999</v>
      </c>
      <c r="G3178" s="9">
        <f t="shared" si="148"/>
        <v>-0.67530775555074485</v>
      </c>
      <c r="H3178" s="8">
        <v>337.94191999999998</v>
      </c>
      <c r="I3178" s="8">
        <v>456.42446999999999</v>
      </c>
      <c r="J3178" s="9">
        <f t="shared" si="149"/>
        <v>0.35060033392720258</v>
      </c>
    </row>
    <row r="3179" spans="1:10" x14ac:dyDescent="0.25">
      <c r="A3179" s="3" t="s">
        <v>266</v>
      </c>
      <c r="B3179" s="3" t="s">
        <v>52</v>
      </c>
      <c r="C3179" s="8">
        <v>1.92669</v>
      </c>
      <c r="D3179" s="8">
        <v>20.802600000000002</v>
      </c>
      <c r="E3179" s="9">
        <f t="shared" si="147"/>
        <v>9.7970664715133218</v>
      </c>
      <c r="F3179" s="8">
        <v>16.24127</v>
      </c>
      <c r="G3179" s="9">
        <f t="shared" si="148"/>
        <v>0.28084811101594909</v>
      </c>
      <c r="H3179" s="8">
        <v>83.295559999999995</v>
      </c>
      <c r="I3179" s="8">
        <v>251.14136999999999</v>
      </c>
      <c r="J3179" s="9">
        <f t="shared" si="149"/>
        <v>2.0150631078055063</v>
      </c>
    </row>
    <row r="3180" spans="1:10" x14ac:dyDescent="0.25">
      <c r="A3180" s="3" t="s">
        <v>266</v>
      </c>
      <c r="B3180" s="3" t="s">
        <v>53</v>
      </c>
      <c r="C3180" s="8">
        <v>1156.0309099999999</v>
      </c>
      <c r="D3180" s="8">
        <v>808.95870000000002</v>
      </c>
      <c r="E3180" s="9">
        <f t="shared" si="147"/>
        <v>-0.300227448070571</v>
      </c>
      <c r="F3180" s="8">
        <v>377.10367000000002</v>
      </c>
      <c r="G3180" s="9">
        <f t="shared" si="148"/>
        <v>1.1451891465283275</v>
      </c>
      <c r="H3180" s="8">
        <v>8970.9105400000008</v>
      </c>
      <c r="I3180" s="8">
        <v>7154.8059300000004</v>
      </c>
      <c r="J3180" s="9">
        <f t="shared" si="149"/>
        <v>-0.20244373209411137</v>
      </c>
    </row>
    <row r="3181" spans="1:10" x14ac:dyDescent="0.25">
      <c r="A3181" s="3" t="s">
        <v>266</v>
      </c>
      <c r="B3181" s="3" t="s">
        <v>54</v>
      </c>
      <c r="C3181" s="8">
        <v>1024.05699</v>
      </c>
      <c r="D3181" s="8">
        <v>424.23077999999998</v>
      </c>
      <c r="E3181" s="9">
        <f t="shared" si="147"/>
        <v>-0.58573518452327544</v>
      </c>
      <c r="F3181" s="8">
        <v>590.32573000000002</v>
      </c>
      <c r="G3181" s="9">
        <f t="shared" si="148"/>
        <v>-0.28136152899857514</v>
      </c>
      <c r="H3181" s="8">
        <v>13436.08628</v>
      </c>
      <c r="I3181" s="8">
        <v>9064.9423999999999</v>
      </c>
      <c r="J3181" s="9">
        <f t="shared" si="149"/>
        <v>-0.32532865515358989</v>
      </c>
    </row>
    <row r="3182" spans="1:10" x14ac:dyDescent="0.25">
      <c r="A3182" s="3" t="s">
        <v>266</v>
      </c>
      <c r="B3182" s="3" t="s">
        <v>55</v>
      </c>
      <c r="C3182" s="8">
        <v>44.860129999999998</v>
      </c>
      <c r="D3182" s="8">
        <v>36.382440000000003</v>
      </c>
      <c r="E3182" s="9">
        <f t="shared" si="147"/>
        <v>-0.18898050451481074</v>
      </c>
      <c r="F3182" s="8">
        <v>54.7316</v>
      </c>
      <c r="G3182" s="9">
        <f t="shared" si="148"/>
        <v>-0.3352571457804997</v>
      </c>
      <c r="H3182" s="8">
        <v>403.11174</v>
      </c>
      <c r="I3182" s="8">
        <v>439.10365000000002</v>
      </c>
      <c r="J3182" s="9">
        <f t="shared" si="149"/>
        <v>8.9285194224311137E-2</v>
      </c>
    </row>
    <row r="3183" spans="1:10" x14ac:dyDescent="0.25">
      <c r="A3183" s="3" t="s">
        <v>266</v>
      </c>
      <c r="B3183" s="3" t="s">
        <v>56</v>
      </c>
      <c r="C3183" s="8">
        <v>1226.6274000000001</v>
      </c>
      <c r="D3183" s="8">
        <v>646.72514000000001</v>
      </c>
      <c r="E3183" s="9">
        <f t="shared" si="147"/>
        <v>-0.47276154111672386</v>
      </c>
      <c r="F3183" s="8">
        <v>1061.4724699999999</v>
      </c>
      <c r="G3183" s="9">
        <f t="shared" si="148"/>
        <v>-0.39072829651436924</v>
      </c>
      <c r="H3183" s="8">
        <v>10496.9787</v>
      </c>
      <c r="I3183" s="8">
        <v>10529.11541</v>
      </c>
      <c r="J3183" s="9">
        <f t="shared" si="149"/>
        <v>3.0615199781247604E-3</v>
      </c>
    </row>
    <row r="3184" spans="1:10" x14ac:dyDescent="0.25">
      <c r="A3184" s="3" t="s">
        <v>266</v>
      </c>
      <c r="B3184" s="3" t="s">
        <v>58</v>
      </c>
      <c r="C3184" s="8">
        <v>0</v>
      </c>
      <c r="D3184" s="8">
        <v>4.36104</v>
      </c>
      <c r="E3184" s="9" t="str">
        <f t="shared" si="147"/>
        <v/>
      </c>
      <c r="F3184" s="8">
        <v>0</v>
      </c>
      <c r="G3184" s="9" t="str">
        <f t="shared" si="148"/>
        <v/>
      </c>
      <c r="H3184" s="8">
        <v>12.888059999999999</v>
      </c>
      <c r="I3184" s="8">
        <v>10.018219999999999</v>
      </c>
      <c r="J3184" s="9">
        <f t="shared" si="149"/>
        <v>-0.22267432026232037</v>
      </c>
    </row>
    <row r="3185" spans="1:10" x14ac:dyDescent="0.25">
      <c r="A3185" s="3" t="s">
        <v>266</v>
      </c>
      <c r="B3185" s="3" t="s">
        <v>59</v>
      </c>
      <c r="C3185" s="8">
        <v>4.5879599999999998</v>
      </c>
      <c r="D3185" s="8">
        <v>1.65276</v>
      </c>
      <c r="E3185" s="9">
        <f t="shared" si="147"/>
        <v>-0.63976146261083355</v>
      </c>
      <c r="F3185" s="8">
        <v>52.155589999999997</v>
      </c>
      <c r="G3185" s="9">
        <f t="shared" si="148"/>
        <v>-0.9683109710771175</v>
      </c>
      <c r="H3185" s="8">
        <v>268.79856999999998</v>
      </c>
      <c r="I3185" s="8">
        <v>237.25167999999999</v>
      </c>
      <c r="J3185" s="9">
        <f t="shared" si="149"/>
        <v>-0.11736256632615272</v>
      </c>
    </row>
    <row r="3186" spans="1:10" x14ac:dyDescent="0.25">
      <c r="A3186" s="3" t="s">
        <v>266</v>
      </c>
      <c r="B3186" s="3" t="s">
        <v>60</v>
      </c>
      <c r="C3186" s="8">
        <v>2371.5656399999998</v>
      </c>
      <c r="D3186" s="8">
        <v>3469.1230700000001</v>
      </c>
      <c r="E3186" s="9">
        <f t="shared" si="147"/>
        <v>0.4627986725258848</v>
      </c>
      <c r="F3186" s="8">
        <v>4066.3656000000001</v>
      </c>
      <c r="G3186" s="9">
        <f t="shared" si="148"/>
        <v>-0.14687379068915984</v>
      </c>
      <c r="H3186" s="8">
        <v>20509.88219</v>
      </c>
      <c r="I3186" s="8">
        <v>23009.005809999999</v>
      </c>
      <c r="J3186" s="9">
        <f t="shared" si="149"/>
        <v>0.12184973062490312</v>
      </c>
    </row>
    <row r="3187" spans="1:10" x14ac:dyDescent="0.25">
      <c r="A3187" s="3" t="s">
        <v>266</v>
      </c>
      <c r="B3187" s="3" t="s">
        <v>61</v>
      </c>
      <c r="C3187" s="8">
        <v>0</v>
      </c>
      <c r="D3187" s="8">
        <v>0</v>
      </c>
      <c r="E3187" s="9" t="str">
        <f t="shared" si="147"/>
        <v/>
      </c>
      <c r="F3187" s="8">
        <v>12.696960000000001</v>
      </c>
      <c r="G3187" s="9">
        <f t="shared" si="148"/>
        <v>-1</v>
      </c>
      <c r="H3187" s="8">
        <v>6.75</v>
      </c>
      <c r="I3187" s="8">
        <v>30.745259999999998</v>
      </c>
      <c r="J3187" s="9">
        <f t="shared" si="149"/>
        <v>3.554853333333333</v>
      </c>
    </row>
    <row r="3188" spans="1:10" x14ac:dyDescent="0.25">
      <c r="A3188" s="3" t="s">
        <v>266</v>
      </c>
      <c r="B3188" s="3" t="s">
        <v>62</v>
      </c>
      <c r="C3188" s="8">
        <v>10.2486</v>
      </c>
      <c r="D3188" s="8">
        <v>26.565449999999998</v>
      </c>
      <c r="E3188" s="9">
        <f t="shared" si="147"/>
        <v>1.5921052631578947</v>
      </c>
      <c r="F3188" s="8">
        <v>21.75224</v>
      </c>
      <c r="G3188" s="9">
        <f t="shared" si="148"/>
        <v>0.22127422279268694</v>
      </c>
      <c r="H3188" s="8">
        <v>177.11726999999999</v>
      </c>
      <c r="I3188" s="8">
        <v>285.42198000000002</v>
      </c>
      <c r="J3188" s="9">
        <f t="shared" si="149"/>
        <v>0.61148588164214601</v>
      </c>
    </row>
    <row r="3189" spans="1:10" x14ac:dyDescent="0.25">
      <c r="A3189" s="3" t="s">
        <v>266</v>
      </c>
      <c r="B3189" s="3" t="s">
        <v>63</v>
      </c>
      <c r="C3189" s="8">
        <v>0</v>
      </c>
      <c r="D3189" s="8">
        <v>0</v>
      </c>
      <c r="E3189" s="9" t="str">
        <f t="shared" si="147"/>
        <v/>
      </c>
      <c r="F3189" s="8">
        <v>25.65868</v>
      </c>
      <c r="G3189" s="9">
        <f t="shared" si="148"/>
        <v>-1</v>
      </c>
      <c r="H3189" s="8">
        <v>294.0573</v>
      </c>
      <c r="I3189" s="8">
        <v>107.56131999999999</v>
      </c>
      <c r="J3189" s="9">
        <f t="shared" si="149"/>
        <v>-0.63421646053337222</v>
      </c>
    </row>
    <row r="3190" spans="1:10" x14ac:dyDescent="0.25">
      <c r="A3190" s="3" t="s">
        <v>266</v>
      </c>
      <c r="B3190" s="3" t="s">
        <v>64</v>
      </c>
      <c r="C3190" s="8">
        <v>11.80237</v>
      </c>
      <c r="D3190" s="8">
        <v>16.559999999999999</v>
      </c>
      <c r="E3190" s="9">
        <f t="shared" si="147"/>
        <v>0.40310801982991551</v>
      </c>
      <c r="F3190" s="8">
        <v>46.091009999999997</v>
      </c>
      <c r="G3190" s="9">
        <f t="shared" si="148"/>
        <v>-0.64071084578098847</v>
      </c>
      <c r="H3190" s="8">
        <v>698.78155000000004</v>
      </c>
      <c r="I3190" s="8">
        <v>706.76815999999997</v>
      </c>
      <c r="J3190" s="9">
        <f t="shared" si="149"/>
        <v>1.142933725139117E-2</v>
      </c>
    </row>
    <row r="3191" spans="1:10" x14ac:dyDescent="0.25">
      <c r="A3191" s="3" t="s">
        <v>266</v>
      </c>
      <c r="B3191" s="3" t="s">
        <v>65</v>
      </c>
      <c r="C3191" s="8">
        <v>2.5520100000000001</v>
      </c>
      <c r="D3191" s="8">
        <v>0</v>
      </c>
      <c r="E3191" s="9">
        <f t="shared" si="147"/>
        <v>-1</v>
      </c>
      <c r="F3191" s="8">
        <v>0</v>
      </c>
      <c r="G3191" s="9" t="str">
        <f t="shared" si="148"/>
        <v/>
      </c>
      <c r="H3191" s="8">
        <v>5.6973700000000003</v>
      </c>
      <c r="I3191" s="8">
        <v>0</v>
      </c>
      <c r="J3191" s="9">
        <f t="shared" si="149"/>
        <v>-1</v>
      </c>
    </row>
    <row r="3192" spans="1:10" x14ac:dyDescent="0.25">
      <c r="A3192" s="3" t="s">
        <v>266</v>
      </c>
      <c r="B3192" s="3" t="s">
        <v>66</v>
      </c>
      <c r="C3192" s="8">
        <v>0</v>
      </c>
      <c r="D3192" s="8">
        <v>24.192</v>
      </c>
      <c r="E3192" s="9" t="str">
        <f t="shared" si="147"/>
        <v/>
      </c>
      <c r="F3192" s="8">
        <v>0</v>
      </c>
      <c r="G3192" s="9" t="str">
        <f t="shared" si="148"/>
        <v/>
      </c>
      <c r="H3192" s="8">
        <v>0</v>
      </c>
      <c r="I3192" s="8">
        <v>24.192</v>
      </c>
      <c r="J3192" s="9" t="str">
        <f t="shared" si="149"/>
        <v/>
      </c>
    </row>
    <row r="3193" spans="1:10" x14ac:dyDescent="0.25">
      <c r="A3193" s="3" t="s">
        <v>266</v>
      </c>
      <c r="B3193" s="3" t="s">
        <v>67</v>
      </c>
      <c r="C3193" s="8">
        <v>60.908290000000001</v>
      </c>
      <c r="D3193" s="8">
        <v>223.93274</v>
      </c>
      <c r="E3193" s="9">
        <f t="shared" si="147"/>
        <v>2.6765560156096977</v>
      </c>
      <c r="F3193" s="8">
        <v>372.19528000000003</v>
      </c>
      <c r="G3193" s="9">
        <f t="shared" si="148"/>
        <v>-0.39834610476521903</v>
      </c>
      <c r="H3193" s="8">
        <v>1047.4135200000001</v>
      </c>
      <c r="I3193" s="8">
        <v>1584.4010699999999</v>
      </c>
      <c r="J3193" s="9">
        <f t="shared" si="149"/>
        <v>0.51267960528139822</v>
      </c>
    </row>
    <row r="3194" spans="1:10" x14ac:dyDescent="0.25">
      <c r="A3194" s="3" t="s">
        <v>266</v>
      </c>
      <c r="B3194" s="3" t="s">
        <v>68</v>
      </c>
      <c r="C3194" s="8">
        <v>0</v>
      </c>
      <c r="D3194" s="8">
        <v>0</v>
      </c>
      <c r="E3194" s="9" t="str">
        <f t="shared" si="147"/>
        <v/>
      </c>
      <c r="F3194" s="8">
        <v>0</v>
      </c>
      <c r="G3194" s="9" t="str">
        <f t="shared" si="148"/>
        <v/>
      </c>
      <c r="H3194" s="8">
        <v>5.4044999999999996</v>
      </c>
      <c r="I3194" s="8">
        <v>59.463389999999997</v>
      </c>
      <c r="J3194" s="9">
        <f t="shared" si="149"/>
        <v>10.002570080488482</v>
      </c>
    </row>
    <row r="3195" spans="1:10" x14ac:dyDescent="0.25">
      <c r="A3195" s="3" t="s">
        <v>266</v>
      </c>
      <c r="B3195" s="3" t="s">
        <v>69</v>
      </c>
      <c r="C3195" s="8">
        <v>0</v>
      </c>
      <c r="D3195" s="8">
        <v>0</v>
      </c>
      <c r="E3195" s="9" t="str">
        <f t="shared" si="147"/>
        <v/>
      </c>
      <c r="F3195" s="8">
        <v>0</v>
      </c>
      <c r="G3195" s="9" t="str">
        <f t="shared" si="148"/>
        <v/>
      </c>
      <c r="H3195" s="8">
        <v>21.334140000000001</v>
      </c>
      <c r="I3195" s="8">
        <v>11.337199999999999</v>
      </c>
      <c r="J3195" s="9">
        <f t="shared" si="149"/>
        <v>-0.46858884398433687</v>
      </c>
    </row>
    <row r="3196" spans="1:10" x14ac:dyDescent="0.25">
      <c r="A3196" s="3" t="s">
        <v>266</v>
      </c>
      <c r="B3196" s="3" t="s">
        <v>70</v>
      </c>
      <c r="C3196" s="8">
        <v>319.64510000000001</v>
      </c>
      <c r="D3196" s="8">
        <v>257.1377</v>
      </c>
      <c r="E3196" s="9">
        <f t="shared" si="147"/>
        <v>-0.19555250495002119</v>
      </c>
      <c r="F3196" s="8">
        <v>337.32812999999999</v>
      </c>
      <c r="G3196" s="9">
        <f t="shared" si="148"/>
        <v>-0.23772233285139899</v>
      </c>
      <c r="H3196" s="8">
        <v>5575.5943699999998</v>
      </c>
      <c r="I3196" s="8">
        <v>3938.24955</v>
      </c>
      <c r="J3196" s="9">
        <f t="shared" si="149"/>
        <v>-0.29366282970832391</v>
      </c>
    </row>
    <row r="3197" spans="1:10" x14ac:dyDescent="0.25">
      <c r="A3197" s="3" t="s">
        <v>266</v>
      </c>
      <c r="B3197" s="3" t="s">
        <v>71</v>
      </c>
      <c r="C3197" s="8">
        <v>0</v>
      </c>
      <c r="D3197" s="8">
        <v>11.663869999999999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134.59657000000001</v>
      </c>
      <c r="I3197" s="8">
        <v>87.243470000000002</v>
      </c>
      <c r="J3197" s="9">
        <f t="shared" si="149"/>
        <v>-0.3518150573970793</v>
      </c>
    </row>
    <row r="3198" spans="1:10" x14ac:dyDescent="0.25">
      <c r="A3198" s="3" t="s">
        <v>266</v>
      </c>
      <c r="B3198" s="3" t="s">
        <v>72</v>
      </c>
      <c r="C3198" s="8">
        <v>172.78904</v>
      </c>
      <c r="D3198" s="8">
        <v>98.752279999999999</v>
      </c>
      <c r="E3198" s="9">
        <f t="shared" si="147"/>
        <v>-0.42848064900412663</v>
      </c>
      <c r="F3198" s="8">
        <v>171.35275999999999</v>
      </c>
      <c r="G3198" s="9">
        <f t="shared" si="148"/>
        <v>-0.4236901699161425</v>
      </c>
      <c r="H3198" s="8">
        <v>1127.9530600000001</v>
      </c>
      <c r="I3198" s="8">
        <v>2144.2183</v>
      </c>
      <c r="J3198" s="9">
        <f t="shared" si="149"/>
        <v>0.90098185468817293</v>
      </c>
    </row>
    <row r="3199" spans="1:10" x14ac:dyDescent="0.25">
      <c r="A3199" s="3" t="s">
        <v>266</v>
      </c>
      <c r="B3199" s="3" t="s">
        <v>73</v>
      </c>
      <c r="C3199" s="8">
        <v>2280.1328600000002</v>
      </c>
      <c r="D3199" s="8">
        <v>675.20126000000005</v>
      </c>
      <c r="E3199" s="9">
        <f t="shared" si="147"/>
        <v>-0.70387635218765277</v>
      </c>
      <c r="F3199" s="8">
        <v>1062.9764399999999</v>
      </c>
      <c r="G3199" s="9">
        <f t="shared" si="148"/>
        <v>-0.36480129324409094</v>
      </c>
      <c r="H3199" s="8">
        <v>21939.421989999999</v>
      </c>
      <c r="I3199" s="8">
        <v>28996.469550000002</v>
      </c>
      <c r="J3199" s="9">
        <f t="shared" si="149"/>
        <v>0.32166059630999433</v>
      </c>
    </row>
    <row r="3200" spans="1:10" x14ac:dyDescent="0.25">
      <c r="A3200" s="3" t="s">
        <v>266</v>
      </c>
      <c r="B3200" s="3" t="s">
        <v>74</v>
      </c>
      <c r="C3200" s="8">
        <v>351.23225000000002</v>
      </c>
      <c r="D3200" s="8">
        <v>446.23527000000001</v>
      </c>
      <c r="E3200" s="9">
        <f t="shared" si="147"/>
        <v>0.27048489994868063</v>
      </c>
      <c r="F3200" s="8">
        <v>246.49358000000001</v>
      </c>
      <c r="G3200" s="9">
        <f t="shared" si="148"/>
        <v>0.81033222041726205</v>
      </c>
      <c r="H3200" s="8">
        <v>2823.74611</v>
      </c>
      <c r="I3200" s="8">
        <v>3546.7248800000002</v>
      </c>
      <c r="J3200" s="9">
        <f t="shared" si="149"/>
        <v>0.25603533102343978</v>
      </c>
    </row>
    <row r="3201" spans="1:10" x14ac:dyDescent="0.25">
      <c r="A3201" s="3" t="s">
        <v>266</v>
      </c>
      <c r="B3201" s="3" t="s">
        <v>75</v>
      </c>
      <c r="C3201" s="8">
        <v>6179.8507799999998</v>
      </c>
      <c r="D3201" s="8">
        <v>5321.6264600000004</v>
      </c>
      <c r="E3201" s="9">
        <f t="shared" si="147"/>
        <v>-0.13887460240585281</v>
      </c>
      <c r="F3201" s="8">
        <v>5988.2981499999996</v>
      </c>
      <c r="G3201" s="9">
        <f t="shared" si="148"/>
        <v>-0.11132907435478967</v>
      </c>
      <c r="H3201" s="8">
        <v>51431.562290000002</v>
      </c>
      <c r="I3201" s="8">
        <v>45537.991650000004</v>
      </c>
      <c r="J3201" s="9">
        <f t="shared" si="149"/>
        <v>-0.11459054280266157</v>
      </c>
    </row>
    <row r="3202" spans="1:10" x14ac:dyDescent="0.25">
      <c r="A3202" s="3" t="s">
        <v>266</v>
      </c>
      <c r="B3202" s="3" t="s">
        <v>76</v>
      </c>
      <c r="C3202" s="8">
        <v>0</v>
      </c>
      <c r="D3202" s="8">
        <v>0</v>
      </c>
      <c r="E3202" s="9" t="str">
        <f t="shared" si="147"/>
        <v/>
      </c>
      <c r="F3202" s="8">
        <v>3.65E-3</v>
      </c>
      <c r="G3202" s="9">
        <f t="shared" si="148"/>
        <v>-1</v>
      </c>
      <c r="H3202" s="8">
        <v>0</v>
      </c>
      <c r="I3202" s="8">
        <v>3.65E-3</v>
      </c>
      <c r="J3202" s="9" t="str">
        <f t="shared" si="149"/>
        <v/>
      </c>
    </row>
    <row r="3203" spans="1:10" x14ac:dyDescent="0.25">
      <c r="A3203" s="3" t="s">
        <v>266</v>
      </c>
      <c r="B3203" s="3" t="s">
        <v>77</v>
      </c>
      <c r="C3203" s="8">
        <v>0</v>
      </c>
      <c r="D3203" s="8">
        <v>0</v>
      </c>
      <c r="E3203" s="9" t="str">
        <f t="shared" si="147"/>
        <v/>
      </c>
      <c r="F3203" s="8">
        <v>0</v>
      </c>
      <c r="G3203" s="9" t="str">
        <f t="shared" si="148"/>
        <v/>
      </c>
      <c r="H3203" s="8">
        <v>0</v>
      </c>
      <c r="I3203" s="8">
        <v>0</v>
      </c>
      <c r="J3203" s="9" t="str">
        <f t="shared" si="149"/>
        <v/>
      </c>
    </row>
    <row r="3204" spans="1:10" x14ac:dyDescent="0.25">
      <c r="A3204" s="3" t="s">
        <v>266</v>
      </c>
      <c r="B3204" s="3" t="s">
        <v>78</v>
      </c>
      <c r="C3204" s="8">
        <v>52.628219999999999</v>
      </c>
      <c r="D3204" s="8">
        <v>26.334150000000001</v>
      </c>
      <c r="E3204" s="9">
        <f t="shared" si="147"/>
        <v>-0.49961921569834589</v>
      </c>
      <c r="F3204" s="8">
        <v>24.36788</v>
      </c>
      <c r="G3204" s="9">
        <f t="shared" si="148"/>
        <v>8.0691057244208331E-2</v>
      </c>
      <c r="H3204" s="8">
        <v>237.74175</v>
      </c>
      <c r="I3204" s="8">
        <v>334.41897999999998</v>
      </c>
      <c r="J3204" s="9">
        <f t="shared" si="149"/>
        <v>0.40664809609586872</v>
      </c>
    </row>
    <row r="3205" spans="1:10" x14ac:dyDescent="0.25">
      <c r="A3205" s="3" t="s">
        <v>266</v>
      </c>
      <c r="B3205" s="3" t="s">
        <v>79</v>
      </c>
      <c r="C3205" s="8">
        <v>11.2098</v>
      </c>
      <c r="D3205" s="8">
        <v>71.027569999999997</v>
      </c>
      <c r="E3205" s="9">
        <f t="shared" ref="E3205:E3268" si="150">IF(C3205=0,"",(D3205/C3205-1))</f>
        <v>5.336203143677853</v>
      </c>
      <c r="F3205" s="8">
        <v>46.632040000000003</v>
      </c>
      <c r="G3205" s="9">
        <f t="shared" ref="G3205:G3268" si="151">IF(F3205=0,"",(D3205/F3205-1))</f>
        <v>0.52314953409715703</v>
      </c>
      <c r="H3205" s="8">
        <v>172.35028</v>
      </c>
      <c r="I3205" s="8">
        <v>363.14659</v>
      </c>
      <c r="J3205" s="9">
        <f t="shared" ref="J3205:J3268" si="152">IF(H3205=0,"",(I3205/H3205-1))</f>
        <v>1.1070263999571108</v>
      </c>
    </row>
    <row r="3206" spans="1:10" x14ac:dyDescent="0.25">
      <c r="A3206" s="3" t="s">
        <v>266</v>
      </c>
      <c r="B3206" s="3" t="s">
        <v>80</v>
      </c>
      <c r="C3206" s="8">
        <v>118.62054999999999</v>
      </c>
      <c r="D3206" s="8">
        <v>75.438879999999997</v>
      </c>
      <c r="E3206" s="9">
        <f t="shared" si="150"/>
        <v>-0.36403194893296309</v>
      </c>
      <c r="F3206" s="8">
        <v>154.99169000000001</v>
      </c>
      <c r="G3206" s="9">
        <f t="shared" si="151"/>
        <v>-0.51327145345663372</v>
      </c>
      <c r="H3206" s="8">
        <v>913.46258</v>
      </c>
      <c r="I3206" s="8">
        <v>1009.17376</v>
      </c>
      <c r="J3206" s="9">
        <f t="shared" si="152"/>
        <v>0.10477843547789334</v>
      </c>
    </row>
    <row r="3207" spans="1:10" x14ac:dyDescent="0.25">
      <c r="A3207" s="3" t="s">
        <v>266</v>
      </c>
      <c r="B3207" s="3" t="s">
        <v>81</v>
      </c>
      <c r="C3207" s="8">
        <v>0</v>
      </c>
      <c r="D3207" s="8">
        <v>2.5249899999999998</v>
      </c>
      <c r="E3207" s="9" t="str">
        <f t="shared" si="150"/>
        <v/>
      </c>
      <c r="F3207" s="8">
        <v>0</v>
      </c>
      <c r="G3207" s="9" t="str">
        <f t="shared" si="151"/>
        <v/>
      </c>
      <c r="H3207" s="8">
        <v>4.2905199999999999</v>
      </c>
      <c r="I3207" s="8">
        <v>171.67001999999999</v>
      </c>
      <c r="J3207" s="9">
        <f t="shared" si="152"/>
        <v>39.011471802951625</v>
      </c>
    </row>
    <row r="3208" spans="1:10" x14ac:dyDescent="0.25">
      <c r="A3208" s="3" t="s">
        <v>266</v>
      </c>
      <c r="B3208" s="3" t="s">
        <v>82</v>
      </c>
      <c r="C3208" s="8">
        <v>40.72101</v>
      </c>
      <c r="D3208" s="8">
        <v>17.761320000000001</v>
      </c>
      <c r="E3208" s="9">
        <f t="shared" si="150"/>
        <v>-0.56382908970086931</v>
      </c>
      <c r="F3208" s="8">
        <v>33.67568</v>
      </c>
      <c r="G3208" s="9">
        <f t="shared" si="151"/>
        <v>-0.47257724268671042</v>
      </c>
      <c r="H3208" s="8">
        <v>556.56062999999995</v>
      </c>
      <c r="I3208" s="8">
        <v>465.02282000000002</v>
      </c>
      <c r="J3208" s="9">
        <f t="shared" si="152"/>
        <v>-0.1644705088105135</v>
      </c>
    </row>
    <row r="3209" spans="1:10" x14ac:dyDescent="0.25">
      <c r="A3209" s="3" t="s">
        <v>266</v>
      </c>
      <c r="B3209" s="3" t="s">
        <v>83</v>
      </c>
      <c r="C3209" s="8">
        <v>0</v>
      </c>
      <c r="D3209" s="8">
        <v>0</v>
      </c>
      <c r="E3209" s="9" t="str">
        <f t="shared" si="150"/>
        <v/>
      </c>
      <c r="F3209" s="8">
        <v>12.56587</v>
      </c>
      <c r="G3209" s="9">
        <f t="shared" si="151"/>
        <v>-1</v>
      </c>
      <c r="H3209" s="8">
        <v>0</v>
      </c>
      <c r="I3209" s="8">
        <v>12.56587</v>
      </c>
      <c r="J3209" s="9" t="str">
        <f t="shared" si="152"/>
        <v/>
      </c>
    </row>
    <row r="3210" spans="1:10" x14ac:dyDescent="0.25">
      <c r="A3210" s="3" t="s">
        <v>266</v>
      </c>
      <c r="B3210" s="3" t="s">
        <v>84</v>
      </c>
      <c r="C3210" s="8">
        <v>0</v>
      </c>
      <c r="D3210" s="8">
        <v>0</v>
      </c>
      <c r="E3210" s="9" t="str">
        <f t="shared" si="150"/>
        <v/>
      </c>
      <c r="F3210" s="8">
        <v>0</v>
      </c>
      <c r="G3210" s="9" t="str">
        <f t="shared" si="151"/>
        <v/>
      </c>
      <c r="H3210" s="8">
        <v>47.39837</v>
      </c>
      <c r="I3210" s="8">
        <v>12.00371</v>
      </c>
      <c r="J3210" s="9">
        <f t="shared" si="152"/>
        <v>-0.74674846413494811</v>
      </c>
    </row>
    <row r="3211" spans="1:10" x14ac:dyDescent="0.25">
      <c r="A3211" s="3" t="s">
        <v>266</v>
      </c>
      <c r="B3211" s="3" t="s">
        <v>87</v>
      </c>
      <c r="C3211" s="8">
        <v>0</v>
      </c>
      <c r="D3211" s="8">
        <v>0</v>
      </c>
      <c r="E3211" s="9" t="str">
        <f t="shared" si="150"/>
        <v/>
      </c>
      <c r="F3211" s="8">
        <v>0</v>
      </c>
      <c r="G3211" s="9" t="str">
        <f t="shared" si="151"/>
        <v/>
      </c>
      <c r="H3211" s="8">
        <v>13.211</v>
      </c>
      <c r="I3211" s="8">
        <v>0</v>
      </c>
      <c r="J3211" s="9">
        <f t="shared" si="152"/>
        <v>-1</v>
      </c>
    </row>
    <row r="3212" spans="1:10" x14ac:dyDescent="0.25">
      <c r="A3212" s="3" t="s">
        <v>266</v>
      </c>
      <c r="B3212" s="3" t="s">
        <v>88</v>
      </c>
      <c r="C3212" s="8">
        <v>0</v>
      </c>
      <c r="D3212" s="8">
        <v>35.175989999999999</v>
      </c>
      <c r="E3212" s="9" t="str">
        <f t="shared" si="150"/>
        <v/>
      </c>
      <c r="F3212" s="8">
        <v>0</v>
      </c>
      <c r="G3212" s="9" t="str">
        <f t="shared" si="151"/>
        <v/>
      </c>
      <c r="H3212" s="8">
        <v>32.846710000000002</v>
      </c>
      <c r="I3212" s="8">
        <v>87.569770000000005</v>
      </c>
      <c r="J3212" s="9">
        <f t="shared" si="152"/>
        <v>1.666013430264401</v>
      </c>
    </row>
    <row r="3213" spans="1:10" x14ac:dyDescent="0.25">
      <c r="A3213" s="3" t="s">
        <v>266</v>
      </c>
      <c r="B3213" s="3" t="s">
        <v>89</v>
      </c>
      <c r="C3213" s="8">
        <v>128.14001999999999</v>
      </c>
      <c r="D3213" s="8">
        <v>312.19137999999998</v>
      </c>
      <c r="E3213" s="9">
        <f t="shared" si="150"/>
        <v>1.4363300395926268</v>
      </c>
      <c r="F3213" s="8">
        <v>259.24099999999999</v>
      </c>
      <c r="G3213" s="9">
        <f t="shared" si="151"/>
        <v>0.20425156514594534</v>
      </c>
      <c r="H3213" s="8">
        <v>2969.1120000000001</v>
      </c>
      <c r="I3213" s="8">
        <v>2552.1938100000002</v>
      </c>
      <c r="J3213" s="9">
        <f t="shared" si="152"/>
        <v>-0.14041847865624468</v>
      </c>
    </row>
    <row r="3214" spans="1:10" x14ac:dyDescent="0.25">
      <c r="A3214" s="3" t="s">
        <v>266</v>
      </c>
      <c r="B3214" s="3" t="s">
        <v>90</v>
      </c>
      <c r="C3214" s="8">
        <v>0</v>
      </c>
      <c r="D3214" s="8">
        <v>0</v>
      </c>
      <c r="E3214" s="9" t="str">
        <f t="shared" si="150"/>
        <v/>
      </c>
      <c r="F3214" s="8">
        <v>0</v>
      </c>
      <c r="G3214" s="9" t="str">
        <f t="shared" si="151"/>
        <v/>
      </c>
      <c r="H3214" s="8">
        <v>15.22649</v>
      </c>
      <c r="I3214" s="8">
        <v>0</v>
      </c>
      <c r="J3214" s="9">
        <f t="shared" si="152"/>
        <v>-1</v>
      </c>
    </row>
    <row r="3215" spans="1:10" x14ac:dyDescent="0.25">
      <c r="A3215" s="3" t="s">
        <v>266</v>
      </c>
      <c r="B3215" s="3" t="s">
        <v>91</v>
      </c>
      <c r="C3215" s="8">
        <v>1480.33537</v>
      </c>
      <c r="D3215" s="8">
        <v>1278.78351</v>
      </c>
      <c r="E3215" s="9">
        <f t="shared" si="150"/>
        <v>-0.13615283677238632</v>
      </c>
      <c r="F3215" s="8">
        <v>1628.9535599999999</v>
      </c>
      <c r="G3215" s="9">
        <f t="shared" si="151"/>
        <v>-0.21496625723326324</v>
      </c>
      <c r="H3215" s="8">
        <v>17951.73273</v>
      </c>
      <c r="I3215" s="8">
        <v>21648.734550000001</v>
      </c>
      <c r="J3215" s="9">
        <f t="shared" si="152"/>
        <v>0.20594122448256846</v>
      </c>
    </row>
    <row r="3216" spans="1:10" x14ac:dyDescent="0.25">
      <c r="A3216" s="3" t="s">
        <v>266</v>
      </c>
      <c r="B3216" s="3" t="s">
        <v>92</v>
      </c>
      <c r="C3216" s="8">
        <v>1.575</v>
      </c>
      <c r="D3216" s="8">
        <v>0</v>
      </c>
      <c r="E3216" s="9">
        <f t="shared" si="150"/>
        <v>-1</v>
      </c>
      <c r="F3216" s="8">
        <v>62.968800000000002</v>
      </c>
      <c r="G3216" s="9">
        <f t="shared" si="151"/>
        <v>-1</v>
      </c>
      <c r="H3216" s="8">
        <v>1.575</v>
      </c>
      <c r="I3216" s="8">
        <v>66.440799999999996</v>
      </c>
      <c r="J3216" s="9">
        <f t="shared" si="152"/>
        <v>41.18463492063492</v>
      </c>
    </row>
    <row r="3217" spans="1:10" x14ac:dyDescent="0.25">
      <c r="A3217" s="3" t="s">
        <v>266</v>
      </c>
      <c r="B3217" s="3" t="s">
        <v>93</v>
      </c>
      <c r="C3217" s="8">
        <v>3014.17587</v>
      </c>
      <c r="D3217" s="8">
        <v>2852.0439099999999</v>
      </c>
      <c r="E3217" s="9">
        <f t="shared" si="150"/>
        <v>-5.3789814195546626E-2</v>
      </c>
      <c r="F3217" s="8">
        <v>1868.8975600000001</v>
      </c>
      <c r="G3217" s="9">
        <f t="shared" si="151"/>
        <v>0.52605684283733556</v>
      </c>
      <c r="H3217" s="8">
        <v>20823.686450000001</v>
      </c>
      <c r="I3217" s="8">
        <v>21366.031370000001</v>
      </c>
      <c r="J3217" s="9">
        <f t="shared" si="152"/>
        <v>2.604461612991682E-2</v>
      </c>
    </row>
    <row r="3218" spans="1:10" x14ac:dyDescent="0.25">
      <c r="A3218" s="3" t="s">
        <v>266</v>
      </c>
      <c r="B3218" s="3" t="s">
        <v>94</v>
      </c>
      <c r="C3218" s="8">
        <v>41.652500000000003</v>
      </c>
      <c r="D3218" s="8">
        <v>167.14161999999999</v>
      </c>
      <c r="E3218" s="9">
        <f t="shared" si="150"/>
        <v>3.0127632194946274</v>
      </c>
      <c r="F3218" s="8">
        <v>63.042999999999999</v>
      </c>
      <c r="G3218" s="9">
        <f t="shared" si="151"/>
        <v>1.6512320162428815</v>
      </c>
      <c r="H3218" s="8">
        <v>169.04623000000001</v>
      </c>
      <c r="I3218" s="8">
        <v>621.81192999999996</v>
      </c>
      <c r="J3218" s="9">
        <f t="shared" si="152"/>
        <v>2.6783543176325195</v>
      </c>
    </row>
    <row r="3219" spans="1:10" x14ac:dyDescent="0.25">
      <c r="A3219" s="3" t="s">
        <v>266</v>
      </c>
      <c r="B3219" s="3" t="s">
        <v>95</v>
      </c>
      <c r="C3219" s="8">
        <v>35.463349999999998</v>
      </c>
      <c r="D3219" s="8">
        <v>13.641550000000001</v>
      </c>
      <c r="E3219" s="9">
        <f t="shared" si="150"/>
        <v>-0.61533385875840829</v>
      </c>
      <c r="F3219" s="8">
        <v>204.0779</v>
      </c>
      <c r="G3219" s="9">
        <f t="shared" si="151"/>
        <v>-0.93315518240828621</v>
      </c>
      <c r="H3219" s="8">
        <v>440.76873000000001</v>
      </c>
      <c r="I3219" s="8">
        <v>514.97041000000002</v>
      </c>
      <c r="J3219" s="9">
        <f t="shared" si="152"/>
        <v>0.16834606211742842</v>
      </c>
    </row>
    <row r="3220" spans="1:10" x14ac:dyDescent="0.25">
      <c r="A3220" s="3" t="s">
        <v>266</v>
      </c>
      <c r="B3220" s="3" t="s">
        <v>96</v>
      </c>
      <c r="C3220" s="8">
        <v>181.50005999999999</v>
      </c>
      <c r="D3220" s="8">
        <v>58.03</v>
      </c>
      <c r="E3220" s="9">
        <f t="shared" si="150"/>
        <v>-0.68027558778768449</v>
      </c>
      <c r="F3220" s="8">
        <v>174.98479</v>
      </c>
      <c r="G3220" s="9">
        <f t="shared" si="151"/>
        <v>-0.66837117671770208</v>
      </c>
      <c r="H3220" s="8">
        <v>1578.47498</v>
      </c>
      <c r="I3220" s="8">
        <v>1178.09313</v>
      </c>
      <c r="J3220" s="9">
        <f t="shared" si="152"/>
        <v>-0.25365105882134409</v>
      </c>
    </row>
    <row r="3221" spans="1:10" x14ac:dyDescent="0.25">
      <c r="A3221" s="3" t="s">
        <v>266</v>
      </c>
      <c r="B3221" s="3" t="s">
        <v>97</v>
      </c>
      <c r="C3221" s="8">
        <v>14152.14323</v>
      </c>
      <c r="D3221" s="8">
        <v>15151.831169999999</v>
      </c>
      <c r="E3221" s="9">
        <f t="shared" si="150"/>
        <v>7.0638625101026475E-2</v>
      </c>
      <c r="F3221" s="8">
        <v>14091.356519999999</v>
      </c>
      <c r="G3221" s="9">
        <f t="shared" si="151"/>
        <v>7.5257101649146341E-2</v>
      </c>
      <c r="H3221" s="8">
        <v>118075.78311</v>
      </c>
      <c r="I3221" s="8">
        <v>113063.51418</v>
      </c>
      <c r="J3221" s="9">
        <f t="shared" si="152"/>
        <v>-4.2449592947696568E-2</v>
      </c>
    </row>
    <row r="3222" spans="1:10" x14ac:dyDescent="0.25">
      <c r="A3222" s="3" t="s">
        <v>266</v>
      </c>
      <c r="B3222" s="3" t="s">
        <v>99</v>
      </c>
      <c r="C3222" s="8">
        <v>0.23376</v>
      </c>
      <c r="D3222" s="8">
        <v>31.335699999999999</v>
      </c>
      <c r="E3222" s="9">
        <f t="shared" si="150"/>
        <v>133.05073579739903</v>
      </c>
      <c r="F3222" s="8">
        <v>7.25183</v>
      </c>
      <c r="G3222" s="9">
        <f t="shared" si="151"/>
        <v>3.3210748183561938</v>
      </c>
      <c r="H3222" s="8">
        <v>646.40899000000002</v>
      </c>
      <c r="I3222" s="8">
        <v>446.83537999999999</v>
      </c>
      <c r="J3222" s="9">
        <f t="shared" si="152"/>
        <v>-0.30874200867781876</v>
      </c>
    </row>
    <row r="3223" spans="1:10" x14ac:dyDescent="0.25">
      <c r="A3223" s="3" t="s">
        <v>266</v>
      </c>
      <c r="B3223" s="3" t="s">
        <v>100</v>
      </c>
      <c r="C3223" s="8">
        <v>15887.06835</v>
      </c>
      <c r="D3223" s="8">
        <v>24339.991620000001</v>
      </c>
      <c r="E3223" s="9">
        <f t="shared" si="150"/>
        <v>0.53206312730441563</v>
      </c>
      <c r="F3223" s="8">
        <v>31972.705119999999</v>
      </c>
      <c r="G3223" s="9">
        <f t="shared" si="151"/>
        <v>-0.23872592173082907</v>
      </c>
      <c r="H3223" s="8">
        <v>141375.37392000001</v>
      </c>
      <c r="I3223" s="8">
        <v>146484.25904</v>
      </c>
      <c r="J3223" s="9">
        <f t="shared" si="152"/>
        <v>3.613702286574294E-2</v>
      </c>
    </row>
    <row r="3224" spans="1:10" x14ac:dyDescent="0.25">
      <c r="A3224" s="3" t="s">
        <v>266</v>
      </c>
      <c r="B3224" s="3" t="s">
        <v>101</v>
      </c>
      <c r="C3224" s="8">
        <v>676.66573000000005</v>
      </c>
      <c r="D3224" s="8">
        <v>1023.21586</v>
      </c>
      <c r="E3224" s="9">
        <f t="shared" si="150"/>
        <v>0.51214375818914304</v>
      </c>
      <c r="F3224" s="8">
        <v>1175.23891</v>
      </c>
      <c r="G3224" s="9">
        <f t="shared" si="151"/>
        <v>-0.12935501769593383</v>
      </c>
      <c r="H3224" s="8">
        <v>11328.385399999999</v>
      </c>
      <c r="I3224" s="8">
        <v>12706.40114</v>
      </c>
      <c r="J3224" s="9">
        <f t="shared" si="152"/>
        <v>0.12164273118744706</v>
      </c>
    </row>
    <row r="3225" spans="1:10" x14ac:dyDescent="0.25">
      <c r="A3225" s="3" t="s">
        <v>266</v>
      </c>
      <c r="B3225" s="3" t="s">
        <v>102</v>
      </c>
      <c r="C3225" s="8">
        <v>341.49826999999999</v>
      </c>
      <c r="D3225" s="8">
        <v>271.90741000000003</v>
      </c>
      <c r="E3225" s="9">
        <f t="shared" si="150"/>
        <v>-0.20378100304871227</v>
      </c>
      <c r="F3225" s="8">
        <v>186.25931</v>
      </c>
      <c r="G3225" s="9">
        <f t="shared" si="151"/>
        <v>0.45983258501279756</v>
      </c>
      <c r="H3225" s="8">
        <v>3797.5655400000001</v>
      </c>
      <c r="I3225" s="8">
        <v>3261.3313800000001</v>
      </c>
      <c r="J3225" s="9">
        <f t="shared" si="152"/>
        <v>-0.14120471506069121</v>
      </c>
    </row>
    <row r="3226" spans="1:10" x14ac:dyDescent="0.25">
      <c r="A3226" s="3" t="s">
        <v>266</v>
      </c>
      <c r="B3226" s="3" t="s">
        <v>103</v>
      </c>
      <c r="C3226" s="8">
        <v>2267.4695700000002</v>
      </c>
      <c r="D3226" s="8">
        <v>2437.0047599999998</v>
      </c>
      <c r="E3226" s="9">
        <f t="shared" si="150"/>
        <v>7.4768452129657215E-2</v>
      </c>
      <c r="F3226" s="8">
        <v>2867.1503400000001</v>
      </c>
      <c r="G3226" s="9">
        <f t="shared" si="151"/>
        <v>-0.15002547093501917</v>
      </c>
      <c r="H3226" s="8">
        <v>23376.119330000001</v>
      </c>
      <c r="I3226" s="8">
        <v>27209.453310000001</v>
      </c>
      <c r="J3226" s="9">
        <f t="shared" si="152"/>
        <v>0.1639850449890734</v>
      </c>
    </row>
    <row r="3227" spans="1:10" x14ac:dyDescent="0.25">
      <c r="A3227" s="3" t="s">
        <v>266</v>
      </c>
      <c r="B3227" s="3" t="s">
        <v>104</v>
      </c>
      <c r="C3227" s="8">
        <v>0</v>
      </c>
      <c r="D3227" s="8">
        <v>0</v>
      </c>
      <c r="E3227" s="9" t="str">
        <f t="shared" si="150"/>
        <v/>
      </c>
      <c r="F3227" s="8">
        <v>0</v>
      </c>
      <c r="G3227" s="9" t="str">
        <f t="shared" si="151"/>
        <v/>
      </c>
      <c r="H3227" s="8">
        <v>0</v>
      </c>
      <c r="I3227" s="8">
        <v>0</v>
      </c>
      <c r="J3227" s="9" t="str">
        <f t="shared" si="152"/>
        <v/>
      </c>
    </row>
    <row r="3228" spans="1:10" x14ac:dyDescent="0.25">
      <c r="A3228" s="3" t="s">
        <v>266</v>
      </c>
      <c r="B3228" s="3" t="s">
        <v>105</v>
      </c>
      <c r="C3228" s="8">
        <v>11.8062</v>
      </c>
      <c r="D3228" s="8">
        <v>0</v>
      </c>
      <c r="E3228" s="9">
        <f t="shared" si="150"/>
        <v>-1</v>
      </c>
      <c r="F3228" s="8">
        <v>0</v>
      </c>
      <c r="G3228" s="9" t="str">
        <f t="shared" si="151"/>
        <v/>
      </c>
      <c r="H3228" s="8">
        <v>102.41358</v>
      </c>
      <c r="I3228" s="8">
        <v>91.075339999999997</v>
      </c>
      <c r="J3228" s="9">
        <f t="shared" si="152"/>
        <v>-0.11071031790901165</v>
      </c>
    </row>
    <row r="3229" spans="1:10" x14ac:dyDescent="0.25">
      <c r="A3229" s="3" t="s">
        <v>266</v>
      </c>
      <c r="B3229" s="3" t="s">
        <v>106</v>
      </c>
      <c r="C3229" s="8">
        <v>3224.9950800000001</v>
      </c>
      <c r="D3229" s="8">
        <v>1858.3270500000001</v>
      </c>
      <c r="E3229" s="9">
        <f t="shared" si="150"/>
        <v>-0.42377367905938013</v>
      </c>
      <c r="F3229" s="8">
        <v>2521.4508300000002</v>
      </c>
      <c r="G3229" s="9">
        <f t="shared" si="151"/>
        <v>-0.26299294521638561</v>
      </c>
      <c r="H3229" s="8">
        <v>19208.02291</v>
      </c>
      <c r="I3229" s="8">
        <v>18614.24972</v>
      </c>
      <c r="J3229" s="9">
        <f t="shared" si="152"/>
        <v>-3.0912769772409643E-2</v>
      </c>
    </row>
    <row r="3230" spans="1:10" x14ac:dyDescent="0.25">
      <c r="A3230" s="3" t="s">
        <v>266</v>
      </c>
      <c r="B3230" s="3" t="s">
        <v>107</v>
      </c>
      <c r="C3230" s="8">
        <v>2023.50431</v>
      </c>
      <c r="D3230" s="8">
        <v>1519.9292499999999</v>
      </c>
      <c r="E3230" s="9">
        <f t="shared" si="150"/>
        <v>-0.24886285515250528</v>
      </c>
      <c r="F3230" s="8">
        <v>2383.5716299999999</v>
      </c>
      <c r="G3230" s="9">
        <f t="shared" si="151"/>
        <v>-0.36233120462169621</v>
      </c>
      <c r="H3230" s="8">
        <v>18528.091550000001</v>
      </c>
      <c r="I3230" s="8">
        <v>21349.418290000001</v>
      </c>
      <c r="J3230" s="9">
        <f t="shared" si="152"/>
        <v>0.15227292742948473</v>
      </c>
    </row>
    <row r="3231" spans="1:10" x14ac:dyDescent="0.25">
      <c r="A3231" s="3" t="s">
        <v>266</v>
      </c>
      <c r="B3231" s="3" t="s">
        <v>108</v>
      </c>
      <c r="C3231" s="8">
        <v>8940.6766599999992</v>
      </c>
      <c r="D3231" s="8">
        <v>10553.797629999999</v>
      </c>
      <c r="E3231" s="9">
        <f t="shared" si="150"/>
        <v>0.18042493105885349</v>
      </c>
      <c r="F3231" s="8">
        <v>7153.7362000000003</v>
      </c>
      <c r="G3231" s="9">
        <f t="shared" si="151"/>
        <v>0.47528470926842381</v>
      </c>
      <c r="H3231" s="8">
        <v>87669.506450000001</v>
      </c>
      <c r="I3231" s="8">
        <v>72778.897549999994</v>
      </c>
      <c r="J3231" s="9">
        <f t="shared" si="152"/>
        <v>-0.16984935244836208</v>
      </c>
    </row>
    <row r="3232" spans="1:10" x14ac:dyDescent="0.25">
      <c r="A3232" s="3" t="s">
        <v>266</v>
      </c>
      <c r="B3232" s="3" t="s">
        <v>109</v>
      </c>
      <c r="C3232" s="8">
        <v>0</v>
      </c>
      <c r="D3232" s="8">
        <v>0</v>
      </c>
      <c r="E3232" s="9" t="str">
        <f t="shared" si="150"/>
        <v/>
      </c>
      <c r="F3232" s="8">
        <v>0</v>
      </c>
      <c r="G3232" s="9" t="str">
        <f t="shared" si="151"/>
        <v/>
      </c>
      <c r="H3232" s="8">
        <v>0</v>
      </c>
      <c r="I3232" s="8">
        <v>0</v>
      </c>
      <c r="J3232" s="9" t="str">
        <f t="shared" si="152"/>
        <v/>
      </c>
    </row>
    <row r="3233" spans="1:10" x14ac:dyDescent="0.25">
      <c r="A3233" s="3" t="s">
        <v>266</v>
      </c>
      <c r="B3233" s="3" t="s">
        <v>110</v>
      </c>
      <c r="C3233" s="8">
        <v>11.03354</v>
      </c>
      <c r="D3233" s="8">
        <v>85.941090000000003</v>
      </c>
      <c r="E3233" s="9">
        <f t="shared" si="150"/>
        <v>6.7890767604957247</v>
      </c>
      <c r="F3233" s="8">
        <v>52.243000000000002</v>
      </c>
      <c r="G3233" s="9">
        <f t="shared" si="151"/>
        <v>0.64502593648909889</v>
      </c>
      <c r="H3233" s="8">
        <v>666.41224999999997</v>
      </c>
      <c r="I3233" s="8">
        <v>665.26478999999995</v>
      </c>
      <c r="J3233" s="9">
        <f t="shared" si="152"/>
        <v>-1.7218470998995317E-3</v>
      </c>
    </row>
    <row r="3234" spans="1:10" x14ac:dyDescent="0.25">
      <c r="A3234" s="3" t="s">
        <v>266</v>
      </c>
      <c r="B3234" s="3" t="s">
        <v>111</v>
      </c>
      <c r="C3234" s="8">
        <v>16.773980000000002</v>
      </c>
      <c r="D3234" s="8">
        <v>0</v>
      </c>
      <c r="E3234" s="9">
        <f t="shared" si="150"/>
        <v>-1</v>
      </c>
      <c r="F3234" s="8">
        <v>0</v>
      </c>
      <c r="G3234" s="9" t="str">
        <f t="shared" si="151"/>
        <v/>
      </c>
      <c r="H3234" s="8">
        <v>23.820979999999999</v>
      </c>
      <c r="I3234" s="8">
        <v>14.84937</v>
      </c>
      <c r="J3234" s="9">
        <f t="shared" si="152"/>
        <v>-0.37662640244020185</v>
      </c>
    </row>
    <row r="3235" spans="1:10" x14ac:dyDescent="0.25">
      <c r="A3235" s="3" t="s">
        <v>266</v>
      </c>
      <c r="B3235" s="3" t="s">
        <v>112</v>
      </c>
      <c r="C3235" s="8">
        <v>2335.2348499999998</v>
      </c>
      <c r="D3235" s="8">
        <v>1944.4023299999999</v>
      </c>
      <c r="E3235" s="9">
        <f t="shared" si="150"/>
        <v>-0.16736326112981736</v>
      </c>
      <c r="F3235" s="8">
        <v>2717.8265500000002</v>
      </c>
      <c r="G3235" s="9">
        <f t="shared" si="151"/>
        <v>-0.28457453254329279</v>
      </c>
      <c r="H3235" s="8">
        <v>33952.77691</v>
      </c>
      <c r="I3235" s="8">
        <v>29746.617539999999</v>
      </c>
      <c r="J3235" s="9">
        <f t="shared" si="152"/>
        <v>-0.12388263207894423</v>
      </c>
    </row>
    <row r="3236" spans="1:10" x14ac:dyDescent="0.25">
      <c r="A3236" s="3" t="s">
        <v>266</v>
      </c>
      <c r="B3236" s="3" t="s">
        <v>113</v>
      </c>
      <c r="C3236" s="8">
        <v>0</v>
      </c>
      <c r="D3236" s="8">
        <v>0</v>
      </c>
      <c r="E3236" s="9" t="str">
        <f t="shared" si="150"/>
        <v/>
      </c>
      <c r="F3236" s="8">
        <v>0</v>
      </c>
      <c r="G3236" s="9" t="str">
        <f t="shared" si="151"/>
        <v/>
      </c>
      <c r="H3236" s="8">
        <v>0</v>
      </c>
      <c r="I3236" s="8">
        <v>0</v>
      </c>
      <c r="J3236" s="9" t="str">
        <f t="shared" si="152"/>
        <v/>
      </c>
    </row>
    <row r="3237" spans="1:10" x14ac:dyDescent="0.25">
      <c r="A3237" s="3" t="s">
        <v>266</v>
      </c>
      <c r="B3237" s="3" t="s">
        <v>114</v>
      </c>
      <c r="C3237" s="8">
        <v>39.414709999999999</v>
      </c>
      <c r="D3237" s="8">
        <v>61.706600000000002</v>
      </c>
      <c r="E3237" s="9">
        <f t="shared" si="150"/>
        <v>0.56557285338392704</v>
      </c>
      <c r="F3237" s="8">
        <v>20.728190000000001</v>
      </c>
      <c r="G3237" s="9">
        <f t="shared" si="151"/>
        <v>1.9769410643186887</v>
      </c>
      <c r="H3237" s="8">
        <v>181.09531000000001</v>
      </c>
      <c r="I3237" s="8">
        <v>279.46926000000002</v>
      </c>
      <c r="J3237" s="9">
        <f t="shared" si="152"/>
        <v>0.54321644221487575</v>
      </c>
    </row>
    <row r="3238" spans="1:10" x14ac:dyDescent="0.25">
      <c r="A3238" s="3" t="s">
        <v>266</v>
      </c>
      <c r="B3238" s="3" t="s">
        <v>115</v>
      </c>
      <c r="C3238" s="8">
        <v>6838.6247800000001</v>
      </c>
      <c r="D3238" s="8">
        <v>4269.43948</v>
      </c>
      <c r="E3238" s="9">
        <f t="shared" si="150"/>
        <v>-0.37568742000785715</v>
      </c>
      <c r="F3238" s="8">
        <v>3534.0491200000001</v>
      </c>
      <c r="G3238" s="9">
        <f t="shared" si="151"/>
        <v>0.2080871926307577</v>
      </c>
      <c r="H3238" s="8">
        <v>40972.127840000001</v>
      </c>
      <c r="I3238" s="8">
        <v>38809.810030000001</v>
      </c>
      <c r="J3238" s="9">
        <f t="shared" si="152"/>
        <v>-5.2775335917237598E-2</v>
      </c>
    </row>
    <row r="3239" spans="1:10" x14ac:dyDescent="0.25">
      <c r="A3239" s="3" t="s">
        <v>266</v>
      </c>
      <c r="B3239" s="3" t="s">
        <v>116</v>
      </c>
      <c r="C3239" s="8">
        <v>106.58472999999999</v>
      </c>
      <c r="D3239" s="8">
        <v>24.279430000000001</v>
      </c>
      <c r="E3239" s="9">
        <f t="shared" si="150"/>
        <v>-0.77220536187500777</v>
      </c>
      <c r="F3239" s="8">
        <v>53.63749</v>
      </c>
      <c r="G3239" s="9">
        <f t="shared" si="151"/>
        <v>-0.54734216683144565</v>
      </c>
      <c r="H3239" s="8">
        <v>526.60770000000002</v>
      </c>
      <c r="I3239" s="8">
        <v>298.55766</v>
      </c>
      <c r="J3239" s="9">
        <f t="shared" si="152"/>
        <v>-0.43305489076593451</v>
      </c>
    </row>
    <row r="3240" spans="1:10" x14ac:dyDescent="0.25">
      <c r="A3240" s="3" t="s">
        <v>266</v>
      </c>
      <c r="B3240" s="3" t="s">
        <v>117</v>
      </c>
      <c r="C3240" s="8">
        <v>607.72645999999997</v>
      </c>
      <c r="D3240" s="8">
        <v>269.60525999999999</v>
      </c>
      <c r="E3240" s="9">
        <f t="shared" si="150"/>
        <v>-0.55637070664983057</v>
      </c>
      <c r="F3240" s="8">
        <v>375.67581000000001</v>
      </c>
      <c r="G3240" s="9">
        <f t="shared" si="151"/>
        <v>-0.28234596739140594</v>
      </c>
      <c r="H3240" s="8">
        <v>4127.3009199999997</v>
      </c>
      <c r="I3240" s="8">
        <v>3153.5747500000002</v>
      </c>
      <c r="J3240" s="9">
        <f t="shared" si="152"/>
        <v>-0.23592323139840254</v>
      </c>
    </row>
    <row r="3241" spans="1:10" x14ac:dyDescent="0.25">
      <c r="A3241" s="3" t="s">
        <v>266</v>
      </c>
      <c r="B3241" s="3" t="s">
        <v>118</v>
      </c>
      <c r="C3241" s="8">
        <v>0</v>
      </c>
      <c r="D3241" s="8">
        <v>0</v>
      </c>
      <c r="E3241" s="9" t="str">
        <f t="shared" si="150"/>
        <v/>
      </c>
      <c r="F3241" s="8">
        <v>0</v>
      </c>
      <c r="G3241" s="9" t="str">
        <f t="shared" si="151"/>
        <v/>
      </c>
      <c r="H3241" s="8">
        <v>20.757000000000001</v>
      </c>
      <c r="I3241" s="8">
        <v>0</v>
      </c>
      <c r="J3241" s="9">
        <f t="shared" si="152"/>
        <v>-1</v>
      </c>
    </row>
    <row r="3242" spans="1:10" x14ac:dyDescent="0.25">
      <c r="A3242" s="3" t="s">
        <v>266</v>
      </c>
      <c r="B3242" s="3" t="s">
        <v>119</v>
      </c>
      <c r="C3242" s="8">
        <v>199.79528999999999</v>
      </c>
      <c r="D3242" s="8">
        <v>90.929950000000005</v>
      </c>
      <c r="E3242" s="9">
        <f t="shared" si="150"/>
        <v>-0.54488441644445174</v>
      </c>
      <c r="F3242" s="8">
        <v>156.09050999999999</v>
      </c>
      <c r="G3242" s="9">
        <f t="shared" si="151"/>
        <v>-0.41745369401381283</v>
      </c>
      <c r="H3242" s="8">
        <v>2212.58824</v>
      </c>
      <c r="I3242" s="8">
        <v>1448.2209</v>
      </c>
      <c r="J3242" s="9">
        <f t="shared" si="152"/>
        <v>-0.34546298591915137</v>
      </c>
    </row>
    <row r="3243" spans="1:10" x14ac:dyDescent="0.25">
      <c r="A3243" s="3" t="s">
        <v>266</v>
      </c>
      <c r="B3243" s="3" t="s">
        <v>120</v>
      </c>
      <c r="C3243" s="8">
        <v>56.163890000000002</v>
      </c>
      <c r="D3243" s="8">
        <v>31.71697</v>
      </c>
      <c r="E3243" s="9">
        <f t="shared" si="150"/>
        <v>-0.43527825440866008</v>
      </c>
      <c r="F3243" s="8">
        <v>42.962719999999997</v>
      </c>
      <c r="G3243" s="9">
        <f t="shared" si="151"/>
        <v>-0.26175600613741401</v>
      </c>
      <c r="H3243" s="8">
        <v>342.96244000000002</v>
      </c>
      <c r="I3243" s="8">
        <v>275.61622999999997</v>
      </c>
      <c r="J3243" s="9">
        <f t="shared" si="152"/>
        <v>-0.19636613851942519</v>
      </c>
    </row>
    <row r="3244" spans="1:10" x14ac:dyDescent="0.25">
      <c r="A3244" s="3" t="s">
        <v>266</v>
      </c>
      <c r="B3244" s="3" t="s">
        <v>121</v>
      </c>
      <c r="C3244" s="8">
        <v>95.512709999999998</v>
      </c>
      <c r="D3244" s="8">
        <v>74.706069999999997</v>
      </c>
      <c r="E3244" s="9">
        <f t="shared" si="150"/>
        <v>-0.21784158359657058</v>
      </c>
      <c r="F3244" s="8">
        <v>29.74128</v>
      </c>
      <c r="G3244" s="9">
        <f t="shared" si="151"/>
        <v>1.5118646541103811</v>
      </c>
      <c r="H3244" s="8">
        <v>629.67256999999995</v>
      </c>
      <c r="I3244" s="8">
        <v>534.39918</v>
      </c>
      <c r="J3244" s="9">
        <f t="shared" si="152"/>
        <v>-0.15130624159156236</v>
      </c>
    </row>
    <row r="3245" spans="1:10" x14ac:dyDescent="0.25">
      <c r="A3245" s="3" t="s">
        <v>266</v>
      </c>
      <c r="B3245" s="3" t="s">
        <v>122</v>
      </c>
      <c r="C3245" s="8">
        <v>0</v>
      </c>
      <c r="D3245" s="8">
        <v>0</v>
      </c>
      <c r="E3245" s="9" t="str">
        <f t="shared" si="150"/>
        <v/>
      </c>
      <c r="F3245" s="8">
        <v>0</v>
      </c>
      <c r="G3245" s="9" t="str">
        <f t="shared" si="151"/>
        <v/>
      </c>
      <c r="H3245" s="8">
        <v>5.5919999999999997E-2</v>
      </c>
      <c r="I3245" s="8">
        <v>0.89400000000000002</v>
      </c>
      <c r="J3245" s="9">
        <f t="shared" si="152"/>
        <v>14.987124463519315</v>
      </c>
    </row>
    <row r="3246" spans="1:10" x14ac:dyDescent="0.25">
      <c r="A3246" s="3" t="s">
        <v>266</v>
      </c>
      <c r="B3246" s="3" t="s">
        <v>123</v>
      </c>
      <c r="C3246" s="8">
        <v>0</v>
      </c>
      <c r="D3246" s="8">
        <v>0</v>
      </c>
      <c r="E3246" s="9" t="str">
        <f t="shared" si="150"/>
        <v/>
      </c>
      <c r="F3246" s="8">
        <v>32.863979999999998</v>
      </c>
      <c r="G3246" s="9">
        <f t="shared" si="151"/>
        <v>-1</v>
      </c>
      <c r="H3246" s="8">
        <v>179.64292</v>
      </c>
      <c r="I3246" s="8">
        <v>269.93756000000002</v>
      </c>
      <c r="J3246" s="9">
        <f t="shared" si="152"/>
        <v>0.50263400305450401</v>
      </c>
    </row>
    <row r="3247" spans="1:10" x14ac:dyDescent="0.25">
      <c r="A3247" s="3" t="s">
        <v>266</v>
      </c>
      <c r="B3247" s="3" t="s">
        <v>124</v>
      </c>
      <c r="C3247" s="8">
        <v>4.32</v>
      </c>
      <c r="D3247" s="8">
        <v>0</v>
      </c>
      <c r="E3247" s="9">
        <f t="shared" si="150"/>
        <v>-1</v>
      </c>
      <c r="F3247" s="8">
        <v>0</v>
      </c>
      <c r="G3247" s="9" t="str">
        <f t="shared" si="151"/>
        <v/>
      </c>
      <c r="H3247" s="8">
        <v>8.5569299999999995</v>
      </c>
      <c r="I3247" s="8">
        <v>72.630549999999999</v>
      </c>
      <c r="J3247" s="9">
        <f t="shared" si="152"/>
        <v>7.4879214858599994</v>
      </c>
    </row>
    <row r="3248" spans="1:10" x14ac:dyDescent="0.25">
      <c r="A3248" s="3" t="s">
        <v>266</v>
      </c>
      <c r="B3248" s="3" t="s">
        <v>125</v>
      </c>
      <c r="C3248" s="8">
        <v>8.9101999999999997</v>
      </c>
      <c r="D3248" s="8">
        <v>4.13863</v>
      </c>
      <c r="E3248" s="9">
        <f t="shared" si="150"/>
        <v>-0.53551772126327135</v>
      </c>
      <c r="F3248" s="8">
        <v>35.697110000000002</v>
      </c>
      <c r="G3248" s="9">
        <f t="shared" si="151"/>
        <v>-0.88406260338722098</v>
      </c>
      <c r="H3248" s="8">
        <v>95.934380000000004</v>
      </c>
      <c r="I3248" s="8">
        <v>113.59461</v>
      </c>
      <c r="J3248" s="9">
        <f t="shared" si="152"/>
        <v>0.18408656000070045</v>
      </c>
    </row>
    <row r="3249" spans="1:10" x14ac:dyDescent="0.25">
      <c r="A3249" s="3" t="s">
        <v>266</v>
      </c>
      <c r="B3249" s="3" t="s">
        <v>126</v>
      </c>
      <c r="C3249" s="8">
        <v>11.9101</v>
      </c>
      <c r="D3249" s="8">
        <v>11.121689999999999</v>
      </c>
      <c r="E3249" s="9">
        <f t="shared" si="150"/>
        <v>-6.6196757373993553E-2</v>
      </c>
      <c r="F3249" s="8">
        <v>34.008769999999998</v>
      </c>
      <c r="G3249" s="9">
        <f t="shared" si="151"/>
        <v>-0.67297582358903307</v>
      </c>
      <c r="H3249" s="8">
        <v>133.09491</v>
      </c>
      <c r="I3249" s="8">
        <v>270.55748999999997</v>
      </c>
      <c r="J3249" s="9">
        <f t="shared" si="152"/>
        <v>1.0328162061193775</v>
      </c>
    </row>
    <row r="3250" spans="1:10" x14ac:dyDescent="0.25">
      <c r="A3250" s="3" t="s">
        <v>266</v>
      </c>
      <c r="B3250" s="3" t="s">
        <v>127</v>
      </c>
      <c r="C3250" s="8">
        <v>788.22236999999996</v>
      </c>
      <c r="D3250" s="8">
        <v>591.16045999999994</v>
      </c>
      <c r="E3250" s="9">
        <f t="shared" si="150"/>
        <v>-0.25000801487021995</v>
      </c>
      <c r="F3250" s="8">
        <v>749.96664999999996</v>
      </c>
      <c r="G3250" s="9">
        <f t="shared" si="151"/>
        <v>-0.21175100252791246</v>
      </c>
      <c r="H3250" s="8">
        <v>7578.0734599999996</v>
      </c>
      <c r="I3250" s="8">
        <v>7974.02052</v>
      </c>
      <c r="J3250" s="9">
        <f t="shared" si="152"/>
        <v>5.2249039559983501E-2</v>
      </c>
    </row>
    <row r="3251" spans="1:10" x14ac:dyDescent="0.25">
      <c r="A3251" s="3" t="s">
        <v>266</v>
      </c>
      <c r="B3251" s="3" t="s">
        <v>128</v>
      </c>
      <c r="C3251" s="8">
        <v>11.0565</v>
      </c>
      <c r="D3251" s="8">
        <v>102.72368</v>
      </c>
      <c r="E3251" s="9">
        <f t="shared" si="150"/>
        <v>8.2907954596843485</v>
      </c>
      <c r="F3251" s="8">
        <v>0</v>
      </c>
      <c r="G3251" s="9" t="str">
        <f t="shared" si="151"/>
        <v/>
      </c>
      <c r="H3251" s="8">
        <v>104.59412</v>
      </c>
      <c r="I3251" s="8">
        <v>205.53200000000001</v>
      </c>
      <c r="J3251" s="9">
        <f t="shared" si="152"/>
        <v>0.96504354164459727</v>
      </c>
    </row>
    <row r="3252" spans="1:10" x14ac:dyDescent="0.25">
      <c r="A3252" s="3" t="s">
        <v>266</v>
      </c>
      <c r="B3252" s="3" t="s">
        <v>129</v>
      </c>
      <c r="C3252" s="8">
        <v>79.023359999999997</v>
      </c>
      <c r="D3252" s="8">
        <v>106.73712999999999</v>
      </c>
      <c r="E3252" s="9">
        <f t="shared" si="150"/>
        <v>0.350703513492719</v>
      </c>
      <c r="F3252" s="8">
        <v>21.1677</v>
      </c>
      <c r="G3252" s="9">
        <f t="shared" si="151"/>
        <v>4.0424528881267214</v>
      </c>
      <c r="H3252" s="8">
        <v>669.69061999999997</v>
      </c>
      <c r="I3252" s="8">
        <v>370.32637</v>
      </c>
      <c r="J3252" s="9">
        <f t="shared" si="152"/>
        <v>-0.44701872933504727</v>
      </c>
    </row>
    <row r="3253" spans="1:10" x14ac:dyDescent="0.25">
      <c r="A3253" s="3" t="s">
        <v>266</v>
      </c>
      <c r="B3253" s="3" t="s">
        <v>130</v>
      </c>
      <c r="C3253" s="8">
        <v>463.59813000000003</v>
      </c>
      <c r="D3253" s="8">
        <v>1479.2278899999999</v>
      </c>
      <c r="E3253" s="9">
        <f t="shared" si="150"/>
        <v>2.1907546520949079</v>
      </c>
      <c r="F3253" s="8">
        <v>665.51193000000001</v>
      </c>
      <c r="G3253" s="9">
        <f t="shared" si="151"/>
        <v>1.2226917705291922</v>
      </c>
      <c r="H3253" s="8">
        <v>4423.0380500000001</v>
      </c>
      <c r="I3253" s="8">
        <v>4907.1251099999999</v>
      </c>
      <c r="J3253" s="9">
        <f t="shared" si="152"/>
        <v>0.10944673198097399</v>
      </c>
    </row>
    <row r="3254" spans="1:10" x14ac:dyDescent="0.25">
      <c r="A3254" s="3" t="s">
        <v>266</v>
      </c>
      <c r="B3254" s="3" t="s">
        <v>131</v>
      </c>
      <c r="C3254" s="8">
        <v>7373.3443200000002</v>
      </c>
      <c r="D3254" s="8">
        <v>7672.31142</v>
      </c>
      <c r="E3254" s="9">
        <f t="shared" si="150"/>
        <v>4.0547014627956512E-2</v>
      </c>
      <c r="F3254" s="8">
        <v>9218.6336599999995</v>
      </c>
      <c r="G3254" s="9">
        <f t="shared" si="151"/>
        <v>-0.16773876661457443</v>
      </c>
      <c r="H3254" s="8">
        <v>74543.197679999997</v>
      </c>
      <c r="I3254" s="8">
        <v>83870.111019999997</v>
      </c>
      <c r="J3254" s="9">
        <f t="shared" si="152"/>
        <v>0.12512091820958227</v>
      </c>
    </row>
    <row r="3255" spans="1:10" x14ac:dyDescent="0.25">
      <c r="A3255" s="3" t="s">
        <v>266</v>
      </c>
      <c r="B3255" s="3" t="s">
        <v>133</v>
      </c>
      <c r="C3255" s="8">
        <v>159.45698999999999</v>
      </c>
      <c r="D3255" s="8">
        <v>767.26548000000003</v>
      </c>
      <c r="E3255" s="9">
        <f t="shared" si="150"/>
        <v>3.8117393912929129</v>
      </c>
      <c r="F3255" s="8">
        <v>104.39078000000001</v>
      </c>
      <c r="G3255" s="9">
        <f t="shared" si="151"/>
        <v>6.3499353103789433</v>
      </c>
      <c r="H3255" s="8">
        <v>2899.98362</v>
      </c>
      <c r="I3255" s="8">
        <v>3110.9603000000002</v>
      </c>
      <c r="J3255" s="9">
        <f t="shared" si="152"/>
        <v>7.2750990228007018E-2</v>
      </c>
    </row>
    <row r="3256" spans="1:10" x14ac:dyDescent="0.25">
      <c r="A3256" s="3" t="s">
        <v>266</v>
      </c>
      <c r="B3256" s="3" t="s">
        <v>135</v>
      </c>
      <c r="C3256" s="8">
        <v>463.23480000000001</v>
      </c>
      <c r="D3256" s="8">
        <v>786.68605000000002</v>
      </c>
      <c r="E3256" s="9">
        <f t="shared" si="150"/>
        <v>0.69824471304832891</v>
      </c>
      <c r="F3256" s="8">
        <v>1276.6825200000001</v>
      </c>
      <c r="G3256" s="9">
        <f t="shared" si="151"/>
        <v>-0.38380447944098117</v>
      </c>
      <c r="H3256" s="8">
        <v>4309.7452899999998</v>
      </c>
      <c r="I3256" s="8">
        <v>6235.1188000000002</v>
      </c>
      <c r="J3256" s="9">
        <f t="shared" si="152"/>
        <v>0.44674879382488997</v>
      </c>
    </row>
    <row r="3257" spans="1:10" x14ac:dyDescent="0.25">
      <c r="A3257" s="3" t="s">
        <v>266</v>
      </c>
      <c r="B3257" s="3" t="s">
        <v>136</v>
      </c>
      <c r="C3257" s="8">
        <v>53.734110000000001</v>
      </c>
      <c r="D3257" s="8">
        <v>184.56798000000001</v>
      </c>
      <c r="E3257" s="9">
        <f t="shared" si="150"/>
        <v>2.4348383177836204</v>
      </c>
      <c r="F3257" s="8">
        <v>98.226110000000006</v>
      </c>
      <c r="G3257" s="9">
        <f t="shared" si="151"/>
        <v>0.87901139523900507</v>
      </c>
      <c r="H3257" s="8">
        <v>292.72372000000001</v>
      </c>
      <c r="I3257" s="8">
        <v>970.35814000000005</v>
      </c>
      <c r="J3257" s="9">
        <f t="shared" si="152"/>
        <v>2.3149282880116444</v>
      </c>
    </row>
    <row r="3258" spans="1:10" x14ac:dyDescent="0.25">
      <c r="A3258" s="3" t="s">
        <v>266</v>
      </c>
      <c r="B3258" s="3" t="s">
        <v>137</v>
      </c>
      <c r="C3258" s="8">
        <v>2932.5283899999999</v>
      </c>
      <c r="D3258" s="8">
        <v>1429.27316</v>
      </c>
      <c r="E3258" s="9">
        <f t="shared" si="150"/>
        <v>-0.51261404156431711</v>
      </c>
      <c r="F3258" s="8">
        <v>3850.0442699999999</v>
      </c>
      <c r="G3258" s="9">
        <f t="shared" si="151"/>
        <v>-0.62876448690809461</v>
      </c>
      <c r="H3258" s="8">
        <v>27013.47724</v>
      </c>
      <c r="I3258" s="8">
        <v>27141.870589999999</v>
      </c>
      <c r="J3258" s="9">
        <f t="shared" si="152"/>
        <v>4.7529367974101788E-3</v>
      </c>
    </row>
    <row r="3259" spans="1:10" x14ac:dyDescent="0.25">
      <c r="A3259" s="3" t="s">
        <v>266</v>
      </c>
      <c r="B3259" s="3" t="s">
        <v>139</v>
      </c>
      <c r="C3259" s="8">
        <v>1196.22066</v>
      </c>
      <c r="D3259" s="8">
        <v>1617.2545500000001</v>
      </c>
      <c r="E3259" s="9">
        <f t="shared" si="150"/>
        <v>0.35197008719110423</v>
      </c>
      <c r="F3259" s="8">
        <v>1050.2773299999999</v>
      </c>
      <c r="G3259" s="9">
        <f t="shared" si="151"/>
        <v>0.5398357212946796</v>
      </c>
      <c r="H3259" s="8">
        <v>6745.93</v>
      </c>
      <c r="I3259" s="8">
        <v>7463.4904900000001</v>
      </c>
      <c r="J3259" s="9">
        <f t="shared" si="152"/>
        <v>0.10636939458310413</v>
      </c>
    </row>
    <row r="3260" spans="1:10" x14ac:dyDescent="0.25">
      <c r="A3260" s="3" t="s">
        <v>266</v>
      </c>
      <c r="B3260" s="3" t="s">
        <v>140</v>
      </c>
      <c r="C3260" s="8">
        <v>466.71602999999999</v>
      </c>
      <c r="D3260" s="8">
        <v>433.65980999999999</v>
      </c>
      <c r="E3260" s="9">
        <f t="shared" si="150"/>
        <v>-7.0827265135932849E-2</v>
      </c>
      <c r="F3260" s="8">
        <v>230.27091999999999</v>
      </c>
      <c r="G3260" s="9">
        <f t="shared" si="151"/>
        <v>0.88325911930173384</v>
      </c>
      <c r="H3260" s="8">
        <v>6539.1605099999997</v>
      </c>
      <c r="I3260" s="8">
        <v>4101.1118999999999</v>
      </c>
      <c r="J3260" s="9">
        <f t="shared" si="152"/>
        <v>-0.37283816573574213</v>
      </c>
    </row>
    <row r="3261" spans="1:10" x14ac:dyDescent="0.25">
      <c r="A3261" s="3" t="s">
        <v>266</v>
      </c>
      <c r="B3261" s="3" t="s">
        <v>141</v>
      </c>
      <c r="C3261" s="8">
        <v>0</v>
      </c>
      <c r="D3261" s="8">
        <v>0</v>
      </c>
      <c r="E3261" s="9" t="str">
        <f t="shared" si="150"/>
        <v/>
      </c>
      <c r="F3261" s="8">
        <v>0</v>
      </c>
      <c r="G3261" s="9" t="str">
        <f t="shared" si="151"/>
        <v/>
      </c>
      <c r="H3261" s="8">
        <v>180.59818000000001</v>
      </c>
      <c r="I3261" s="8">
        <v>176.18809999999999</v>
      </c>
      <c r="J3261" s="9">
        <f t="shared" si="152"/>
        <v>-2.4419293704953327E-2</v>
      </c>
    </row>
    <row r="3262" spans="1:10" x14ac:dyDescent="0.25">
      <c r="A3262" s="3" t="s">
        <v>266</v>
      </c>
      <c r="B3262" s="3" t="s">
        <v>142</v>
      </c>
      <c r="C3262" s="8">
        <v>1093.6504</v>
      </c>
      <c r="D3262" s="8">
        <v>1514.4028499999999</v>
      </c>
      <c r="E3262" s="9">
        <f t="shared" si="150"/>
        <v>0.38472298826023366</v>
      </c>
      <c r="F3262" s="8">
        <v>952.87928999999997</v>
      </c>
      <c r="G3262" s="9">
        <f t="shared" si="151"/>
        <v>0.58929138862908848</v>
      </c>
      <c r="H3262" s="8">
        <v>9677.9933000000001</v>
      </c>
      <c r="I3262" s="8">
        <v>11673.82208</v>
      </c>
      <c r="J3262" s="9">
        <f t="shared" si="152"/>
        <v>0.20622340997074251</v>
      </c>
    </row>
    <row r="3263" spans="1:10" x14ac:dyDescent="0.25">
      <c r="A3263" s="3" t="s">
        <v>266</v>
      </c>
      <c r="B3263" s="3" t="s">
        <v>143</v>
      </c>
      <c r="C3263" s="8">
        <v>1.0731200000000001</v>
      </c>
      <c r="D3263" s="8">
        <v>0</v>
      </c>
      <c r="E3263" s="9">
        <f t="shared" si="150"/>
        <v>-1</v>
      </c>
      <c r="F3263" s="8">
        <v>0</v>
      </c>
      <c r="G3263" s="9" t="str">
        <f t="shared" si="151"/>
        <v/>
      </c>
      <c r="H3263" s="8">
        <v>37.16095</v>
      </c>
      <c r="I3263" s="8">
        <v>7.0369999999999999</v>
      </c>
      <c r="J3263" s="9">
        <f t="shared" si="152"/>
        <v>-0.81063455051606592</v>
      </c>
    </row>
    <row r="3264" spans="1:10" x14ac:dyDescent="0.25">
      <c r="A3264" s="3" t="s">
        <v>266</v>
      </c>
      <c r="B3264" s="3" t="s">
        <v>144</v>
      </c>
      <c r="C3264" s="8">
        <v>93.844930000000005</v>
      </c>
      <c r="D3264" s="8">
        <v>125.15154</v>
      </c>
      <c r="E3264" s="9">
        <f t="shared" si="150"/>
        <v>0.33359937505414505</v>
      </c>
      <c r="F3264" s="8">
        <v>246.36208999999999</v>
      </c>
      <c r="G3264" s="9">
        <f t="shared" si="151"/>
        <v>-0.49200163060802093</v>
      </c>
      <c r="H3264" s="8">
        <v>2001.90274</v>
      </c>
      <c r="I3264" s="8">
        <v>2026.0791200000001</v>
      </c>
      <c r="J3264" s="9">
        <f t="shared" si="152"/>
        <v>1.2076700589360279E-2</v>
      </c>
    </row>
    <row r="3265" spans="1:10" x14ac:dyDescent="0.25">
      <c r="A3265" s="3" t="s">
        <v>266</v>
      </c>
      <c r="B3265" s="3" t="s">
        <v>145</v>
      </c>
      <c r="C3265" s="8">
        <v>0</v>
      </c>
      <c r="D3265" s="8">
        <v>0</v>
      </c>
      <c r="E3265" s="9" t="str">
        <f t="shared" si="150"/>
        <v/>
      </c>
      <c r="F3265" s="8">
        <v>0</v>
      </c>
      <c r="G3265" s="9" t="str">
        <f t="shared" si="151"/>
        <v/>
      </c>
      <c r="H3265" s="8">
        <v>0.80900000000000005</v>
      </c>
      <c r="I3265" s="8">
        <v>0</v>
      </c>
      <c r="J3265" s="9">
        <f t="shared" si="152"/>
        <v>-1</v>
      </c>
    </row>
    <row r="3266" spans="1:10" x14ac:dyDescent="0.25">
      <c r="A3266" s="3" t="s">
        <v>266</v>
      </c>
      <c r="B3266" s="3" t="s">
        <v>146</v>
      </c>
      <c r="C3266" s="8">
        <v>24.95008</v>
      </c>
      <c r="D3266" s="8">
        <v>1.47357</v>
      </c>
      <c r="E3266" s="9">
        <f t="shared" si="150"/>
        <v>-0.94093926752940271</v>
      </c>
      <c r="F3266" s="8">
        <v>11.238</v>
      </c>
      <c r="G3266" s="9">
        <f t="shared" si="151"/>
        <v>-0.86887613454351309</v>
      </c>
      <c r="H3266" s="8">
        <v>152.74278000000001</v>
      </c>
      <c r="I3266" s="8">
        <v>136.85918000000001</v>
      </c>
      <c r="J3266" s="9">
        <f t="shared" si="152"/>
        <v>-0.10398920328672823</v>
      </c>
    </row>
    <row r="3267" spans="1:10" x14ac:dyDescent="0.25">
      <c r="A3267" s="3" t="s">
        <v>266</v>
      </c>
      <c r="B3267" s="3" t="s">
        <v>147</v>
      </c>
      <c r="C3267" s="8">
        <v>225.45846</v>
      </c>
      <c r="D3267" s="8">
        <v>417.41851000000003</v>
      </c>
      <c r="E3267" s="9">
        <f t="shared" si="150"/>
        <v>0.85142092250607959</v>
      </c>
      <c r="F3267" s="8">
        <v>285.44684000000001</v>
      </c>
      <c r="G3267" s="9">
        <f t="shared" si="151"/>
        <v>0.46233361700553433</v>
      </c>
      <c r="H3267" s="8">
        <v>2544.3799399999998</v>
      </c>
      <c r="I3267" s="8">
        <v>3133.29828</v>
      </c>
      <c r="J3267" s="9">
        <f t="shared" si="152"/>
        <v>0.23145849043284006</v>
      </c>
    </row>
    <row r="3268" spans="1:10" x14ac:dyDescent="0.25">
      <c r="A3268" s="3" t="s">
        <v>266</v>
      </c>
      <c r="B3268" s="3" t="s">
        <v>148</v>
      </c>
      <c r="C3268" s="8">
        <v>23.2775</v>
      </c>
      <c r="D3268" s="8">
        <v>74.471010000000007</v>
      </c>
      <c r="E3268" s="9">
        <f t="shared" si="150"/>
        <v>2.1992701106218453</v>
      </c>
      <c r="F3268" s="8">
        <v>26.84243</v>
      </c>
      <c r="G3268" s="9">
        <f t="shared" si="151"/>
        <v>1.7743766119535378</v>
      </c>
      <c r="H3268" s="8">
        <v>498.22444000000002</v>
      </c>
      <c r="I3268" s="8">
        <v>387.36628999999999</v>
      </c>
      <c r="J3268" s="9">
        <f t="shared" si="152"/>
        <v>-0.22250644709440592</v>
      </c>
    </row>
    <row r="3269" spans="1:10" x14ac:dyDescent="0.25">
      <c r="A3269" s="3" t="s">
        <v>266</v>
      </c>
      <c r="B3269" s="3" t="s">
        <v>149</v>
      </c>
      <c r="C3269" s="8">
        <v>62.325679999999998</v>
      </c>
      <c r="D3269" s="8">
        <v>179.357</v>
      </c>
      <c r="E3269" s="9">
        <f t="shared" ref="E3269:E3332" si="153">IF(C3269=0,"",(D3269/C3269-1))</f>
        <v>1.8777383576079716</v>
      </c>
      <c r="F3269" s="8">
        <v>62.10821</v>
      </c>
      <c r="G3269" s="9">
        <f t="shared" ref="G3269:G3332" si="154">IF(F3269=0,"",(D3269/F3269-1))</f>
        <v>1.8878146705564367</v>
      </c>
      <c r="H3269" s="8">
        <v>1063.16563</v>
      </c>
      <c r="I3269" s="8">
        <v>1039.8505500000001</v>
      </c>
      <c r="J3269" s="9">
        <f t="shared" ref="J3269:J3332" si="155">IF(H3269=0,"",(I3269/H3269-1))</f>
        <v>-2.1929866186513047E-2</v>
      </c>
    </row>
    <row r="3270" spans="1:10" x14ac:dyDescent="0.25">
      <c r="A3270" s="3" t="s">
        <v>266</v>
      </c>
      <c r="B3270" s="3" t="s">
        <v>151</v>
      </c>
      <c r="C3270" s="8">
        <v>161.39662999999999</v>
      </c>
      <c r="D3270" s="8">
        <v>191.78263999999999</v>
      </c>
      <c r="E3270" s="9">
        <f t="shared" si="153"/>
        <v>0.18826917265868559</v>
      </c>
      <c r="F3270" s="8">
        <v>76.131879999999995</v>
      </c>
      <c r="G3270" s="9">
        <f t="shared" si="154"/>
        <v>1.5190845149233145</v>
      </c>
      <c r="H3270" s="8">
        <v>836.42417999999998</v>
      </c>
      <c r="I3270" s="8">
        <v>801.00523999999996</v>
      </c>
      <c r="J3270" s="9">
        <f t="shared" si="155"/>
        <v>-4.2345667242666307E-2</v>
      </c>
    </row>
    <row r="3271" spans="1:10" x14ac:dyDescent="0.25">
      <c r="A3271" s="3" t="s">
        <v>266</v>
      </c>
      <c r="B3271" s="3" t="s">
        <v>152</v>
      </c>
      <c r="C3271" s="8">
        <v>26.751359999999998</v>
      </c>
      <c r="D3271" s="8">
        <v>26.529859999999999</v>
      </c>
      <c r="E3271" s="9">
        <f t="shared" si="153"/>
        <v>-8.2799528696858582E-3</v>
      </c>
      <c r="F3271" s="8">
        <v>21.816800000000001</v>
      </c>
      <c r="G3271" s="9">
        <f t="shared" si="154"/>
        <v>0.21602893183234939</v>
      </c>
      <c r="H3271" s="8">
        <v>193.62424999999999</v>
      </c>
      <c r="I3271" s="8">
        <v>121.63732</v>
      </c>
      <c r="J3271" s="9">
        <f t="shared" si="155"/>
        <v>-0.3717867467530539</v>
      </c>
    </row>
    <row r="3272" spans="1:10" x14ac:dyDescent="0.25">
      <c r="A3272" s="3" t="s">
        <v>266</v>
      </c>
      <c r="B3272" s="3" t="s">
        <v>153</v>
      </c>
      <c r="C3272" s="8">
        <v>70.513279999999995</v>
      </c>
      <c r="D3272" s="8">
        <v>392.36700000000002</v>
      </c>
      <c r="E3272" s="9">
        <f t="shared" si="153"/>
        <v>4.564441194623198</v>
      </c>
      <c r="F3272" s="8">
        <v>861.33960000000002</v>
      </c>
      <c r="G3272" s="9">
        <f t="shared" si="154"/>
        <v>-0.54446887151130641</v>
      </c>
      <c r="H3272" s="8">
        <v>1464.2488900000001</v>
      </c>
      <c r="I3272" s="8">
        <v>2128.3254900000002</v>
      </c>
      <c r="J3272" s="9">
        <f t="shared" si="155"/>
        <v>0.45352713226233021</v>
      </c>
    </row>
    <row r="3273" spans="1:10" x14ac:dyDescent="0.25">
      <c r="A3273" s="3" t="s">
        <v>266</v>
      </c>
      <c r="B3273" s="3" t="s">
        <v>154</v>
      </c>
      <c r="C3273" s="8">
        <v>3867.11013</v>
      </c>
      <c r="D3273" s="8">
        <v>4551.3368499999997</v>
      </c>
      <c r="E3273" s="9">
        <f t="shared" si="153"/>
        <v>0.17693489375747351</v>
      </c>
      <c r="F3273" s="8">
        <v>3312.7437100000002</v>
      </c>
      <c r="G3273" s="9">
        <f t="shared" si="154"/>
        <v>0.37388740223432482</v>
      </c>
      <c r="H3273" s="8">
        <v>30996.360570000001</v>
      </c>
      <c r="I3273" s="8">
        <v>34932.372530000001</v>
      </c>
      <c r="J3273" s="9">
        <f t="shared" si="155"/>
        <v>0.12698303567321023</v>
      </c>
    </row>
    <row r="3274" spans="1:10" x14ac:dyDescent="0.25">
      <c r="A3274" s="3" t="s">
        <v>266</v>
      </c>
      <c r="B3274" s="3" t="s">
        <v>155</v>
      </c>
      <c r="C3274" s="8">
        <v>724.76395000000002</v>
      </c>
      <c r="D3274" s="8">
        <v>295.86774000000003</v>
      </c>
      <c r="E3274" s="9">
        <f t="shared" si="153"/>
        <v>-0.59177365264925219</v>
      </c>
      <c r="F3274" s="8">
        <v>246.99786</v>
      </c>
      <c r="G3274" s="9">
        <f t="shared" si="154"/>
        <v>0.19785547939565151</v>
      </c>
      <c r="H3274" s="8">
        <v>6528.1981400000004</v>
      </c>
      <c r="I3274" s="8">
        <v>4083.1166600000001</v>
      </c>
      <c r="J3274" s="9">
        <f t="shared" si="155"/>
        <v>-0.37454155458584171</v>
      </c>
    </row>
    <row r="3275" spans="1:10" x14ac:dyDescent="0.25">
      <c r="A3275" s="3" t="s">
        <v>266</v>
      </c>
      <c r="B3275" s="3" t="s">
        <v>156</v>
      </c>
      <c r="C3275" s="8">
        <v>25.873999999999999</v>
      </c>
      <c r="D3275" s="8">
        <v>0</v>
      </c>
      <c r="E3275" s="9">
        <f t="shared" si="153"/>
        <v>-1</v>
      </c>
      <c r="F3275" s="8">
        <v>134.31354999999999</v>
      </c>
      <c r="G3275" s="9">
        <f t="shared" si="154"/>
        <v>-1</v>
      </c>
      <c r="H3275" s="8">
        <v>299.51265999999998</v>
      </c>
      <c r="I3275" s="8">
        <v>697.96711000000005</v>
      </c>
      <c r="J3275" s="9">
        <f t="shared" si="155"/>
        <v>1.3303425972044054</v>
      </c>
    </row>
    <row r="3276" spans="1:10" x14ac:dyDescent="0.25">
      <c r="A3276" s="3" t="s">
        <v>266</v>
      </c>
      <c r="B3276" s="3" t="s">
        <v>157</v>
      </c>
      <c r="C3276" s="8">
        <v>97.734889999999993</v>
      </c>
      <c r="D3276" s="8">
        <v>177.25313</v>
      </c>
      <c r="E3276" s="9">
        <f t="shared" si="153"/>
        <v>0.81361159765975088</v>
      </c>
      <c r="F3276" s="8">
        <v>20.139420000000001</v>
      </c>
      <c r="G3276" s="9">
        <f t="shared" si="154"/>
        <v>7.801302619439884</v>
      </c>
      <c r="H3276" s="8">
        <v>1189.46055</v>
      </c>
      <c r="I3276" s="8">
        <v>1146.6722600000001</v>
      </c>
      <c r="J3276" s="9">
        <f t="shared" si="155"/>
        <v>-3.5972853408210992E-2</v>
      </c>
    </row>
    <row r="3277" spans="1:10" x14ac:dyDescent="0.25">
      <c r="A3277" s="3" t="s">
        <v>266</v>
      </c>
      <c r="B3277" s="3" t="s">
        <v>159</v>
      </c>
      <c r="C3277" s="8">
        <v>55.154589999999999</v>
      </c>
      <c r="D3277" s="8">
        <v>41.539569999999998</v>
      </c>
      <c r="E3277" s="9">
        <f t="shared" si="153"/>
        <v>-0.24685198457644231</v>
      </c>
      <c r="F3277" s="8">
        <v>0</v>
      </c>
      <c r="G3277" s="9" t="str">
        <f t="shared" si="154"/>
        <v/>
      </c>
      <c r="H3277" s="8">
        <v>694.11941000000002</v>
      </c>
      <c r="I3277" s="8">
        <v>449.68950000000001</v>
      </c>
      <c r="J3277" s="9">
        <f t="shared" si="155"/>
        <v>-0.35214389120742207</v>
      </c>
    </row>
    <row r="3278" spans="1:10" x14ac:dyDescent="0.25">
      <c r="A3278" s="3" t="s">
        <v>266</v>
      </c>
      <c r="B3278" s="3" t="s">
        <v>160</v>
      </c>
      <c r="C3278" s="8">
        <v>0</v>
      </c>
      <c r="D3278" s="8">
        <v>3.0733799999999998</v>
      </c>
      <c r="E3278" s="9" t="str">
        <f t="shared" si="153"/>
        <v/>
      </c>
      <c r="F3278" s="8">
        <v>0</v>
      </c>
      <c r="G3278" s="9" t="str">
        <f t="shared" si="154"/>
        <v/>
      </c>
      <c r="H3278" s="8">
        <v>35.015230000000003</v>
      </c>
      <c r="I3278" s="8">
        <v>21.901219999999999</v>
      </c>
      <c r="J3278" s="9">
        <f t="shared" si="155"/>
        <v>-0.37452302897910428</v>
      </c>
    </row>
    <row r="3279" spans="1:10" x14ac:dyDescent="0.25">
      <c r="A3279" s="3" t="s">
        <v>266</v>
      </c>
      <c r="B3279" s="3" t="s">
        <v>161</v>
      </c>
      <c r="C3279" s="8">
        <v>0</v>
      </c>
      <c r="D3279" s="8">
        <v>0</v>
      </c>
      <c r="E3279" s="9" t="str">
        <f t="shared" si="153"/>
        <v/>
      </c>
      <c r="F3279" s="8">
        <v>0</v>
      </c>
      <c r="G3279" s="9" t="str">
        <f t="shared" si="154"/>
        <v/>
      </c>
      <c r="H3279" s="8">
        <v>18.290289999999999</v>
      </c>
      <c r="I3279" s="8">
        <v>0</v>
      </c>
      <c r="J3279" s="9">
        <f t="shared" si="155"/>
        <v>-1</v>
      </c>
    </row>
    <row r="3280" spans="1:10" x14ac:dyDescent="0.25">
      <c r="A3280" s="3" t="s">
        <v>266</v>
      </c>
      <c r="B3280" s="3" t="s">
        <v>162</v>
      </c>
      <c r="C3280" s="8">
        <v>0</v>
      </c>
      <c r="D3280" s="8">
        <v>0</v>
      </c>
      <c r="E3280" s="9" t="str">
        <f t="shared" si="153"/>
        <v/>
      </c>
      <c r="F3280" s="8">
        <v>0</v>
      </c>
      <c r="G3280" s="9" t="str">
        <f t="shared" si="154"/>
        <v/>
      </c>
      <c r="H3280" s="8">
        <v>0</v>
      </c>
      <c r="I3280" s="8">
        <v>0</v>
      </c>
      <c r="J3280" s="9" t="str">
        <f t="shared" si="155"/>
        <v/>
      </c>
    </row>
    <row r="3281" spans="1:10" x14ac:dyDescent="0.25">
      <c r="A3281" s="3" t="s">
        <v>266</v>
      </c>
      <c r="B3281" s="3" t="s">
        <v>163</v>
      </c>
      <c r="C3281" s="8">
        <v>2.5379999999999998</v>
      </c>
      <c r="D3281" s="8">
        <v>0</v>
      </c>
      <c r="E3281" s="9">
        <f t="shared" si="153"/>
        <v>-1</v>
      </c>
      <c r="F3281" s="8">
        <v>0</v>
      </c>
      <c r="G3281" s="9" t="str">
        <f t="shared" si="154"/>
        <v/>
      </c>
      <c r="H3281" s="8">
        <v>8.2308000000000003</v>
      </c>
      <c r="I3281" s="8">
        <v>11.683999999999999</v>
      </c>
      <c r="J3281" s="9">
        <f t="shared" si="155"/>
        <v>0.41954609515478425</v>
      </c>
    </row>
    <row r="3282" spans="1:10" x14ac:dyDescent="0.25">
      <c r="A3282" s="3" t="s">
        <v>266</v>
      </c>
      <c r="B3282" s="3" t="s">
        <v>164</v>
      </c>
      <c r="C3282" s="8">
        <v>0.42099999999999999</v>
      </c>
      <c r="D3282" s="8">
        <v>11.36614</v>
      </c>
      <c r="E3282" s="9">
        <f t="shared" si="153"/>
        <v>25.997957244655581</v>
      </c>
      <c r="F3282" s="8">
        <v>5.4749999999999996</v>
      </c>
      <c r="G3282" s="9">
        <f t="shared" si="154"/>
        <v>1.0760073059360731</v>
      </c>
      <c r="H3282" s="8">
        <v>11.72064</v>
      </c>
      <c r="I3282" s="8">
        <v>73.849159999999998</v>
      </c>
      <c r="J3282" s="9">
        <f t="shared" si="155"/>
        <v>5.3007787970622768</v>
      </c>
    </row>
    <row r="3283" spans="1:10" x14ac:dyDescent="0.25">
      <c r="A3283" s="3" t="s">
        <v>266</v>
      </c>
      <c r="B3283" s="3" t="s">
        <v>165</v>
      </c>
      <c r="C3283" s="8">
        <v>38.006149999999998</v>
      </c>
      <c r="D3283" s="8">
        <v>15.27811</v>
      </c>
      <c r="E3283" s="9">
        <f t="shared" si="153"/>
        <v>-0.59800953266773926</v>
      </c>
      <c r="F3283" s="8">
        <v>11.86609</v>
      </c>
      <c r="G3283" s="9">
        <f t="shared" si="154"/>
        <v>0.28754374861475007</v>
      </c>
      <c r="H3283" s="8">
        <v>370.49216999999999</v>
      </c>
      <c r="I3283" s="8">
        <v>333.92948999999999</v>
      </c>
      <c r="J3283" s="9">
        <f t="shared" si="155"/>
        <v>-9.868678196357028E-2</v>
      </c>
    </row>
    <row r="3284" spans="1:10" x14ac:dyDescent="0.25">
      <c r="A3284" s="3" t="s">
        <v>266</v>
      </c>
      <c r="B3284" s="3" t="s">
        <v>167</v>
      </c>
      <c r="C3284" s="8">
        <v>689.03899999999999</v>
      </c>
      <c r="D3284" s="8">
        <v>436.14123000000001</v>
      </c>
      <c r="E3284" s="9">
        <f t="shared" si="153"/>
        <v>-0.36702968917579404</v>
      </c>
      <c r="F3284" s="8">
        <v>484.42403000000002</v>
      </c>
      <c r="G3284" s="9">
        <f t="shared" si="154"/>
        <v>-9.9670530382235611E-2</v>
      </c>
      <c r="H3284" s="8">
        <v>4868.3069299999997</v>
      </c>
      <c r="I3284" s="8">
        <v>4788.90247</v>
      </c>
      <c r="J3284" s="9">
        <f t="shared" si="155"/>
        <v>-1.6310487638050319E-2</v>
      </c>
    </row>
    <row r="3285" spans="1:10" x14ac:dyDescent="0.25">
      <c r="A3285" s="3" t="s">
        <v>266</v>
      </c>
      <c r="B3285" s="3" t="s">
        <v>168</v>
      </c>
      <c r="C3285" s="8">
        <v>0</v>
      </c>
      <c r="D3285" s="8">
        <v>0</v>
      </c>
      <c r="E3285" s="9" t="str">
        <f t="shared" si="153"/>
        <v/>
      </c>
      <c r="F3285" s="8">
        <v>0</v>
      </c>
      <c r="G3285" s="9" t="str">
        <f t="shared" si="154"/>
        <v/>
      </c>
      <c r="H3285" s="8">
        <v>0</v>
      </c>
      <c r="I3285" s="8">
        <v>0</v>
      </c>
      <c r="J3285" s="9" t="str">
        <f t="shared" si="155"/>
        <v/>
      </c>
    </row>
    <row r="3286" spans="1:10" x14ac:dyDescent="0.25">
      <c r="A3286" s="3" t="s">
        <v>266</v>
      </c>
      <c r="B3286" s="3" t="s">
        <v>169</v>
      </c>
      <c r="C3286" s="8">
        <v>400.57378</v>
      </c>
      <c r="D3286" s="8">
        <v>545.35979999999995</v>
      </c>
      <c r="E3286" s="9">
        <f t="shared" si="153"/>
        <v>0.36144657296341243</v>
      </c>
      <c r="F3286" s="8">
        <v>349.95661999999999</v>
      </c>
      <c r="G3286" s="9">
        <f t="shared" si="154"/>
        <v>0.55836400523013396</v>
      </c>
      <c r="H3286" s="8">
        <v>3104.4971300000002</v>
      </c>
      <c r="I3286" s="8">
        <v>4261.3388199999999</v>
      </c>
      <c r="J3286" s="9">
        <f t="shared" si="155"/>
        <v>0.37263416313739661</v>
      </c>
    </row>
    <row r="3287" spans="1:10" x14ac:dyDescent="0.25">
      <c r="A3287" s="3" t="s">
        <v>266</v>
      </c>
      <c r="B3287" s="3" t="s">
        <v>170</v>
      </c>
      <c r="C3287" s="8">
        <v>12.215719999999999</v>
      </c>
      <c r="D3287" s="8">
        <v>35.148009999999999</v>
      </c>
      <c r="E3287" s="9">
        <f t="shared" si="153"/>
        <v>1.8772769840828047</v>
      </c>
      <c r="F3287" s="8">
        <v>50.6736</v>
      </c>
      <c r="G3287" s="9">
        <f t="shared" si="154"/>
        <v>-0.30638419216317769</v>
      </c>
      <c r="H3287" s="8">
        <v>490.02906000000002</v>
      </c>
      <c r="I3287" s="8">
        <v>838.68188999999995</v>
      </c>
      <c r="J3287" s="9">
        <f t="shared" si="155"/>
        <v>0.71149419179344164</v>
      </c>
    </row>
    <row r="3288" spans="1:10" x14ac:dyDescent="0.25">
      <c r="A3288" s="3" t="s">
        <v>266</v>
      </c>
      <c r="B3288" s="3" t="s">
        <v>172</v>
      </c>
      <c r="C3288" s="8">
        <v>20.863029999999998</v>
      </c>
      <c r="D3288" s="8">
        <v>286.096</v>
      </c>
      <c r="E3288" s="9">
        <f t="shared" si="153"/>
        <v>12.713060854535511</v>
      </c>
      <c r="F3288" s="8">
        <v>154.4759</v>
      </c>
      <c r="G3288" s="9">
        <f t="shared" si="154"/>
        <v>0.85204294003142245</v>
      </c>
      <c r="H3288" s="8">
        <v>634.49730999999997</v>
      </c>
      <c r="I3288" s="8">
        <v>764.06907999999999</v>
      </c>
      <c r="J3288" s="9">
        <f t="shared" si="155"/>
        <v>0.20421169319062993</v>
      </c>
    </row>
    <row r="3289" spans="1:10" x14ac:dyDescent="0.25">
      <c r="A3289" s="3" t="s">
        <v>266</v>
      </c>
      <c r="B3289" s="3" t="s">
        <v>173</v>
      </c>
      <c r="C3289" s="8">
        <v>4.7880000000000003</v>
      </c>
      <c r="D3289" s="8">
        <v>0</v>
      </c>
      <c r="E3289" s="9">
        <f t="shared" si="153"/>
        <v>-1</v>
      </c>
      <c r="F3289" s="8">
        <v>0</v>
      </c>
      <c r="G3289" s="9" t="str">
        <f t="shared" si="154"/>
        <v/>
      </c>
      <c r="H3289" s="8">
        <v>67.849220000000003</v>
      </c>
      <c r="I3289" s="8">
        <v>27.144200000000001</v>
      </c>
      <c r="J3289" s="9">
        <f t="shared" si="155"/>
        <v>-0.5999334996039748</v>
      </c>
    </row>
    <row r="3290" spans="1:10" x14ac:dyDescent="0.25">
      <c r="A3290" s="3" t="s">
        <v>266</v>
      </c>
      <c r="B3290" s="3" t="s">
        <v>174</v>
      </c>
      <c r="C3290" s="8">
        <v>0</v>
      </c>
      <c r="D3290" s="8">
        <v>0</v>
      </c>
      <c r="E3290" s="9" t="str">
        <f t="shared" si="153"/>
        <v/>
      </c>
      <c r="F3290" s="8">
        <v>0</v>
      </c>
      <c r="G3290" s="9" t="str">
        <f t="shared" si="154"/>
        <v/>
      </c>
      <c r="H3290" s="8">
        <v>4.1851799999999999</v>
      </c>
      <c r="I3290" s="8">
        <v>22.199280000000002</v>
      </c>
      <c r="J3290" s="9">
        <f t="shared" si="155"/>
        <v>4.3042593150115414</v>
      </c>
    </row>
    <row r="3291" spans="1:10" x14ac:dyDescent="0.25">
      <c r="A3291" s="3" t="s">
        <v>266</v>
      </c>
      <c r="B3291" s="3" t="s">
        <v>175</v>
      </c>
      <c r="C3291" s="8">
        <v>137.00718000000001</v>
      </c>
      <c r="D3291" s="8">
        <v>70.255920000000003</v>
      </c>
      <c r="E3291" s="9">
        <f t="shared" si="153"/>
        <v>-0.48720994038414633</v>
      </c>
      <c r="F3291" s="8">
        <v>34.60669</v>
      </c>
      <c r="G3291" s="9">
        <f t="shared" si="154"/>
        <v>1.0301253890504989</v>
      </c>
      <c r="H3291" s="8">
        <v>692.50411999999994</v>
      </c>
      <c r="I3291" s="8">
        <v>357.05953</v>
      </c>
      <c r="J3291" s="9">
        <f t="shared" si="155"/>
        <v>-0.48439363797575674</v>
      </c>
    </row>
    <row r="3292" spans="1:10" x14ac:dyDescent="0.25">
      <c r="A3292" s="3" t="s">
        <v>266</v>
      </c>
      <c r="B3292" s="3" t="s">
        <v>176</v>
      </c>
      <c r="C3292" s="8">
        <v>2460.2539099999999</v>
      </c>
      <c r="D3292" s="8">
        <v>2207.8966399999999</v>
      </c>
      <c r="E3292" s="9">
        <f t="shared" si="153"/>
        <v>-0.10257366891045805</v>
      </c>
      <c r="F3292" s="8">
        <v>1779.9772399999999</v>
      </c>
      <c r="G3292" s="9">
        <f t="shared" si="154"/>
        <v>0.24040723127448538</v>
      </c>
      <c r="H3292" s="8">
        <v>26659.59996</v>
      </c>
      <c r="I3292" s="8">
        <v>22942.63924</v>
      </c>
      <c r="J3292" s="9">
        <f t="shared" si="155"/>
        <v>-0.1394229742973232</v>
      </c>
    </row>
    <row r="3293" spans="1:10" x14ac:dyDescent="0.25">
      <c r="A3293" s="3" t="s">
        <v>266</v>
      </c>
      <c r="B3293" s="3" t="s">
        <v>177</v>
      </c>
      <c r="C3293" s="8">
        <v>21.40944</v>
      </c>
      <c r="D3293" s="8">
        <v>0</v>
      </c>
      <c r="E3293" s="9">
        <f t="shared" si="153"/>
        <v>-1</v>
      </c>
      <c r="F3293" s="8">
        <v>37.85087</v>
      </c>
      <c r="G3293" s="9">
        <f t="shared" si="154"/>
        <v>-1</v>
      </c>
      <c r="H3293" s="8">
        <v>4568.5651200000002</v>
      </c>
      <c r="I3293" s="8">
        <v>345.60476999999997</v>
      </c>
      <c r="J3293" s="9">
        <f t="shared" si="155"/>
        <v>-0.92435157190010675</v>
      </c>
    </row>
    <row r="3294" spans="1:10" x14ac:dyDescent="0.25">
      <c r="A3294" s="3" t="s">
        <v>266</v>
      </c>
      <c r="B3294" s="3" t="s">
        <v>178</v>
      </c>
      <c r="C3294" s="8">
        <v>3919.6627199999998</v>
      </c>
      <c r="D3294" s="8">
        <v>2322.9134300000001</v>
      </c>
      <c r="E3294" s="9">
        <f t="shared" si="153"/>
        <v>-0.40736905291687953</v>
      </c>
      <c r="F3294" s="8">
        <v>2878.5088000000001</v>
      </c>
      <c r="G3294" s="9">
        <f t="shared" si="154"/>
        <v>-0.19301499790447052</v>
      </c>
      <c r="H3294" s="8">
        <v>31575.878069999999</v>
      </c>
      <c r="I3294" s="8">
        <v>29570.041099999999</v>
      </c>
      <c r="J3294" s="9">
        <f t="shared" si="155"/>
        <v>-6.3524344930433796E-2</v>
      </c>
    </row>
    <row r="3295" spans="1:10" x14ac:dyDescent="0.25">
      <c r="A3295" s="3" t="s">
        <v>266</v>
      </c>
      <c r="B3295" s="3" t="s">
        <v>179</v>
      </c>
      <c r="C3295" s="8">
        <v>0</v>
      </c>
      <c r="D3295" s="8">
        <v>0.39045000000000002</v>
      </c>
      <c r="E3295" s="9" t="str">
        <f t="shared" si="153"/>
        <v/>
      </c>
      <c r="F3295" s="8">
        <v>0</v>
      </c>
      <c r="G3295" s="9" t="str">
        <f t="shared" si="154"/>
        <v/>
      </c>
      <c r="H3295" s="8">
        <v>0</v>
      </c>
      <c r="I3295" s="8">
        <v>13.091699999999999</v>
      </c>
      <c r="J3295" s="9" t="str">
        <f t="shared" si="155"/>
        <v/>
      </c>
    </row>
    <row r="3296" spans="1:10" x14ac:dyDescent="0.25">
      <c r="A3296" s="3" t="s">
        <v>266</v>
      </c>
      <c r="B3296" s="3" t="s">
        <v>180</v>
      </c>
      <c r="C3296" s="8">
        <v>3974.5776999999998</v>
      </c>
      <c r="D3296" s="8">
        <v>3850.5736000000002</v>
      </c>
      <c r="E3296" s="9">
        <f t="shared" si="153"/>
        <v>-3.1199314583785775E-2</v>
      </c>
      <c r="F3296" s="8">
        <v>4185.9397099999996</v>
      </c>
      <c r="G3296" s="9">
        <f t="shared" si="154"/>
        <v>-8.0117281478953584E-2</v>
      </c>
      <c r="H3296" s="8">
        <v>59840.700499999999</v>
      </c>
      <c r="I3296" s="8">
        <v>41606.935250000002</v>
      </c>
      <c r="J3296" s="9">
        <f t="shared" si="155"/>
        <v>-0.30470507694006688</v>
      </c>
    </row>
    <row r="3297" spans="1:10" x14ac:dyDescent="0.25">
      <c r="A3297" s="3" t="s">
        <v>266</v>
      </c>
      <c r="B3297" s="3" t="s">
        <v>181</v>
      </c>
      <c r="C3297" s="8">
        <v>0</v>
      </c>
      <c r="D3297" s="8">
        <v>0</v>
      </c>
      <c r="E3297" s="9" t="str">
        <f t="shared" si="153"/>
        <v/>
      </c>
      <c r="F3297" s="8">
        <v>0</v>
      </c>
      <c r="G3297" s="9" t="str">
        <f t="shared" si="154"/>
        <v/>
      </c>
      <c r="H3297" s="8">
        <v>8.8653200000000005</v>
      </c>
      <c r="I3297" s="8">
        <v>0</v>
      </c>
      <c r="J3297" s="9">
        <f t="shared" si="155"/>
        <v>-1</v>
      </c>
    </row>
    <row r="3298" spans="1:10" x14ac:dyDescent="0.25">
      <c r="A3298" s="3" t="s">
        <v>266</v>
      </c>
      <c r="B3298" s="3" t="s">
        <v>183</v>
      </c>
      <c r="C3298" s="8">
        <v>0</v>
      </c>
      <c r="D3298" s="8">
        <v>0</v>
      </c>
      <c r="E3298" s="9" t="str">
        <f t="shared" si="153"/>
        <v/>
      </c>
      <c r="F3298" s="8">
        <v>12.7727</v>
      </c>
      <c r="G3298" s="9">
        <f t="shared" si="154"/>
        <v>-1</v>
      </c>
      <c r="H3298" s="8">
        <v>30.714849999999998</v>
      </c>
      <c r="I3298" s="8">
        <v>79.197500000000005</v>
      </c>
      <c r="J3298" s="9">
        <f t="shared" si="155"/>
        <v>1.578475883815158</v>
      </c>
    </row>
    <row r="3299" spans="1:10" x14ac:dyDescent="0.25">
      <c r="A3299" s="3" t="s">
        <v>266</v>
      </c>
      <c r="B3299" s="3" t="s">
        <v>184</v>
      </c>
      <c r="C3299" s="8">
        <v>52.949820000000003</v>
      </c>
      <c r="D3299" s="8">
        <v>88.087410000000006</v>
      </c>
      <c r="E3299" s="9">
        <f t="shared" si="153"/>
        <v>0.66360168929752739</v>
      </c>
      <c r="F3299" s="8">
        <v>16.476430000000001</v>
      </c>
      <c r="G3299" s="9">
        <f t="shared" si="154"/>
        <v>4.3462679718846866</v>
      </c>
      <c r="H3299" s="8">
        <v>822.09438</v>
      </c>
      <c r="I3299" s="8">
        <v>480.32173999999998</v>
      </c>
      <c r="J3299" s="9">
        <f t="shared" si="155"/>
        <v>-0.41573406693280157</v>
      </c>
    </row>
    <row r="3300" spans="1:10" x14ac:dyDescent="0.25">
      <c r="A3300" s="3" t="s">
        <v>266</v>
      </c>
      <c r="B3300" s="3" t="s">
        <v>185</v>
      </c>
      <c r="C3300" s="8">
        <v>0</v>
      </c>
      <c r="D3300" s="8">
        <v>0</v>
      </c>
      <c r="E3300" s="9" t="str">
        <f t="shared" si="153"/>
        <v/>
      </c>
      <c r="F3300" s="8">
        <v>0</v>
      </c>
      <c r="G3300" s="9" t="str">
        <f t="shared" si="154"/>
        <v/>
      </c>
      <c r="H3300" s="8">
        <v>65.219390000000004</v>
      </c>
      <c r="I3300" s="8">
        <v>50.462479999999999</v>
      </c>
      <c r="J3300" s="9">
        <f t="shared" si="155"/>
        <v>-0.22626568571095196</v>
      </c>
    </row>
    <row r="3301" spans="1:10" x14ac:dyDescent="0.25">
      <c r="A3301" s="3" t="s">
        <v>266</v>
      </c>
      <c r="B3301" s="3" t="s">
        <v>186</v>
      </c>
      <c r="C3301" s="8">
        <v>561.92882999999995</v>
      </c>
      <c r="D3301" s="8">
        <v>244.38361</v>
      </c>
      <c r="E3301" s="9">
        <f t="shared" si="153"/>
        <v>-0.56509864425357925</v>
      </c>
      <c r="F3301" s="8">
        <v>262.33724000000001</v>
      </c>
      <c r="G3301" s="9">
        <f t="shared" si="154"/>
        <v>-6.8437214632585119E-2</v>
      </c>
      <c r="H3301" s="8">
        <v>2989.6303200000002</v>
      </c>
      <c r="I3301" s="8">
        <v>2140.6424000000002</v>
      </c>
      <c r="J3301" s="9">
        <f t="shared" si="155"/>
        <v>-0.28397755880399289</v>
      </c>
    </row>
    <row r="3302" spans="1:10" x14ac:dyDescent="0.25">
      <c r="A3302" s="3" t="s">
        <v>266</v>
      </c>
      <c r="B3302" s="3" t="s">
        <v>187</v>
      </c>
      <c r="C3302" s="8">
        <v>15.33137</v>
      </c>
      <c r="D3302" s="8">
        <v>5.8997299999999999</v>
      </c>
      <c r="E3302" s="9">
        <f t="shared" si="153"/>
        <v>-0.61518572704200603</v>
      </c>
      <c r="F3302" s="8">
        <v>75.553929999999994</v>
      </c>
      <c r="G3302" s="9">
        <f t="shared" si="154"/>
        <v>-0.92191365823061755</v>
      </c>
      <c r="H3302" s="8">
        <v>194.32492999999999</v>
      </c>
      <c r="I3302" s="8">
        <v>415.24533000000002</v>
      </c>
      <c r="J3302" s="9">
        <f t="shared" si="155"/>
        <v>1.1368608237759306</v>
      </c>
    </row>
    <row r="3303" spans="1:10" x14ac:dyDescent="0.25">
      <c r="A3303" s="3" t="s">
        <v>266</v>
      </c>
      <c r="B3303" s="3" t="s">
        <v>188</v>
      </c>
      <c r="C3303" s="8">
        <v>47.676650000000002</v>
      </c>
      <c r="D3303" s="8">
        <v>18.258669999999999</v>
      </c>
      <c r="E3303" s="9">
        <f t="shared" si="153"/>
        <v>-0.61703118822316583</v>
      </c>
      <c r="F3303" s="8">
        <v>95.18638</v>
      </c>
      <c r="G3303" s="9">
        <f t="shared" si="154"/>
        <v>-0.80817980471575868</v>
      </c>
      <c r="H3303" s="8">
        <v>509.22895</v>
      </c>
      <c r="I3303" s="8">
        <v>499.81646000000001</v>
      </c>
      <c r="J3303" s="9">
        <f t="shared" si="155"/>
        <v>-1.8483807725385604E-2</v>
      </c>
    </row>
    <row r="3304" spans="1:10" x14ac:dyDescent="0.25">
      <c r="A3304" s="3" t="s">
        <v>266</v>
      </c>
      <c r="B3304" s="3" t="s">
        <v>189</v>
      </c>
      <c r="C3304" s="8">
        <v>426.20397000000003</v>
      </c>
      <c r="D3304" s="8">
        <v>781.19825000000003</v>
      </c>
      <c r="E3304" s="9">
        <f t="shared" si="153"/>
        <v>0.83292110113380691</v>
      </c>
      <c r="F3304" s="8">
        <v>200.26183</v>
      </c>
      <c r="G3304" s="9">
        <f t="shared" si="154"/>
        <v>2.9008844071783426</v>
      </c>
      <c r="H3304" s="8">
        <v>3626.9548300000001</v>
      </c>
      <c r="I3304" s="8">
        <v>3991.6947399999999</v>
      </c>
      <c r="J3304" s="9">
        <f t="shared" si="155"/>
        <v>0.10056367589226345</v>
      </c>
    </row>
    <row r="3305" spans="1:10" x14ac:dyDescent="0.25">
      <c r="A3305" s="3" t="s">
        <v>266</v>
      </c>
      <c r="B3305" s="3" t="s">
        <v>190</v>
      </c>
      <c r="C3305" s="8">
        <v>63.926090000000002</v>
      </c>
      <c r="D3305" s="8">
        <v>98.749319999999997</v>
      </c>
      <c r="E3305" s="9">
        <f t="shared" si="153"/>
        <v>0.54474206071417774</v>
      </c>
      <c r="F3305" s="8">
        <v>48.854030000000002</v>
      </c>
      <c r="G3305" s="9">
        <f t="shared" si="154"/>
        <v>1.0213136971504704</v>
      </c>
      <c r="H3305" s="8">
        <v>1748.05431</v>
      </c>
      <c r="I3305" s="8">
        <v>624.06305999999995</v>
      </c>
      <c r="J3305" s="9">
        <f t="shared" si="155"/>
        <v>-0.64299561150362661</v>
      </c>
    </row>
    <row r="3306" spans="1:10" x14ac:dyDescent="0.25">
      <c r="A3306" s="3" t="s">
        <v>266</v>
      </c>
      <c r="B3306" s="3" t="s">
        <v>191</v>
      </c>
      <c r="C3306" s="8">
        <v>0</v>
      </c>
      <c r="D3306" s="8">
        <v>0</v>
      </c>
      <c r="E3306" s="9" t="str">
        <f t="shared" si="153"/>
        <v/>
      </c>
      <c r="F3306" s="8">
        <v>0</v>
      </c>
      <c r="G3306" s="9" t="str">
        <f t="shared" si="154"/>
        <v/>
      </c>
      <c r="H3306" s="8">
        <v>11.750999999999999</v>
      </c>
      <c r="I3306" s="8">
        <v>0</v>
      </c>
      <c r="J3306" s="9">
        <f t="shared" si="155"/>
        <v>-1</v>
      </c>
    </row>
    <row r="3307" spans="1:10" x14ac:dyDescent="0.25">
      <c r="A3307" s="3" t="s">
        <v>266</v>
      </c>
      <c r="B3307" s="3" t="s">
        <v>192</v>
      </c>
      <c r="C3307" s="8">
        <v>166.49231</v>
      </c>
      <c r="D3307" s="8">
        <v>19.500489999999999</v>
      </c>
      <c r="E3307" s="9">
        <f t="shared" si="153"/>
        <v>-0.88287453036119201</v>
      </c>
      <c r="F3307" s="8">
        <v>148.6189</v>
      </c>
      <c r="G3307" s="9">
        <f t="shared" si="154"/>
        <v>-0.86878862648021216</v>
      </c>
      <c r="H3307" s="8">
        <v>752.02328999999997</v>
      </c>
      <c r="I3307" s="8">
        <v>1327.6019200000001</v>
      </c>
      <c r="J3307" s="9">
        <f t="shared" si="155"/>
        <v>0.76537341017723026</v>
      </c>
    </row>
    <row r="3308" spans="1:10" x14ac:dyDescent="0.25">
      <c r="A3308" s="3" t="s">
        <v>266</v>
      </c>
      <c r="B3308" s="3" t="s">
        <v>193</v>
      </c>
      <c r="C3308" s="8">
        <v>0</v>
      </c>
      <c r="D3308" s="8">
        <v>0</v>
      </c>
      <c r="E3308" s="9" t="str">
        <f t="shared" si="153"/>
        <v/>
      </c>
      <c r="F3308" s="8">
        <v>21.072500000000002</v>
      </c>
      <c r="G3308" s="9">
        <f t="shared" si="154"/>
        <v>-1</v>
      </c>
      <c r="H3308" s="8">
        <v>72.130759999999995</v>
      </c>
      <c r="I3308" s="8">
        <v>42.331949999999999</v>
      </c>
      <c r="J3308" s="9">
        <f t="shared" si="155"/>
        <v>-0.41312208550138663</v>
      </c>
    </row>
    <row r="3309" spans="1:10" x14ac:dyDescent="0.25">
      <c r="A3309" s="3" t="s">
        <v>266</v>
      </c>
      <c r="B3309" s="3" t="s">
        <v>194</v>
      </c>
      <c r="C3309" s="8">
        <v>0</v>
      </c>
      <c r="D3309" s="8">
        <v>0</v>
      </c>
      <c r="E3309" s="9" t="str">
        <f t="shared" si="153"/>
        <v/>
      </c>
      <c r="F3309" s="8">
        <v>0</v>
      </c>
      <c r="G3309" s="9" t="str">
        <f t="shared" si="154"/>
        <v/>
      </c>
      <c r="H3309" s="8">
        <v>9.1213999999999995</v>
      </c>
      <c r="I3309" s="8">
        <v>9.6052</v>
      </c>
      <c r="J3309" s="9">
        <f t="shared" si="155"/>
        <v>5.3040103492884905E-2</v>
      </c>
    </row>
    <row r="3310" spans="1:10" x14ac:dyDescent="0.25">
      <c r="A3310" s="3" t="s">
        <v>266</v>
      </c>
      <c r="B3310" s="3" t="s">
        <v>195</v>
      </c>
      <c r="C3310" s="8">
        <v>0</v>
      </c>
      <c r="D3310" s="8">
        <v>11.28144</v>
      </c>
      <c r="E3310" s="9" t="str">
        <f t="shared" si="153"/>
        <v/>
      </c>
      <c r="F3310" s="8">
        <v>0</v>
      </c>
      <c r="G3310" s="9" t="str">
        <f t="shared" si="154"/>
        <v/>
      </c>
      <c r="H3310" s="8">
        <v>35.07394</v>
      </c>
      <c r="I3310" s="8">
        <v>31.222940000000001</v>
      </c>
      <c r="J3310" s="9">
        <f t="shared" si="155"/>
        <v>-0.10979661822994502</v>
      </c>
    </row>
    <row r="3311" spans="1:10" x14ac:dyDescent="0.25">
      <c r="A3311" s="3" t="s">
        <v>266</v>
      </c>
      <c r="B3311" s="3" t="s">
        <v>196</v>
      </c>
      <c r="C3311" s="8">
        <v>3.1289699999999998</v>
      </c>
      <c r="D3311" s="8">
        <v>3.4171</v>
      </c>
      <c r="E3311" s="9">
        <f t="shared" si="153"/>
        <v>9.2084615704209449E-2</v>
      </c>
      <c r="F3311" s="8">
        <v>0</v>
      </c>
      <c r="G3311" s="9" t="str">
        <f t="shared" si="154"/>
        <v/>
      </c>
      <c r="H3311" s="8">
        <v>7.1417000000000002</v>
      </c>
      <c r="I3311" s="8">
        <v>13.57469</v>
      </c>
      <c r="J3311" s="9">
        <f t="shared" si="155"/>
        <v>0.9007645238528641</v>
      </c>
    </row>
    <row r="3312" spans="1:10" x14ac:dyDescent="0.25">
      <c r="A3312" s="3" t="s">
        <v>266</v>
      </c>
      <c r="B3312" s="3" t="s">
        <v>197</v>
      </c>
      <c r="C3312" s="8">
        <v>25.6721</v>
      </c>
      <c r="D3312" s="8">
        <v>0</v>
      </c>
      <c r="E3312" s="9">
        <f t="shared" si="153"/>
        <v>-1</v>
      </c>
      <c r="F3312" s="8">
        <v>164.36519999999999</v>
      </c>
      <c r="G3312" s="9">
        <f t="shared" si="154"/>
        <v>-1</v>
      </c>
      <c r="H3312" s="8">
        <v>227.81342000000001</v>
      </c>
      <c r="I3312" s="8">
        <v>467.88661999999999</v>
      </c>
      <c r="J3312" s="9">
        <f t="shared" si="155"/>
        <v>1.0538150035234972</v>
      </c>
    </row>
    <row r="3313" spans="1:10" x14ac:dyDescent="0.25">
      <c r="A3313" s="3" t="s">
        <v>266</v>
      </c>
      <c r="B3313" s="3" t="s">
        <v>198</v>
      </c>
      <c r="C3313" s="8">
        <v>0</v>
      </c>
      <c r="D3313" s="8">
        <v>15.304510000000001</v>
      </c>
      <c r="E3313" s="9" t="str">
        <f t="shared" si="153"/>
        <v/>
      </c>
      <c r="F3313" s="8">
        <v>10.646789999999999</v>
      </c>
      <c r="G3313" s="9">
        <f t="shared" si="154"/>
        <v>0.43747646004100771</v>
      </c>
      <c r="H3313" s="8">
        <v>127.91397000000001</v>
      </c>
      <c r="I3313" s="8">
        <v>61.81371</v>
      </c>
      <c r="J3313" s="9">
        <f t="shared" si="155"/>
        <v>-0.51675559753168487</v>
      </c>
    </row>
    <row r="3314" spans="1:10" x14ac:dyDescent="0.25">
      <c r="A3314" s="3" t="s">
        <v>266</v>
      </c>
      <c r="B3314" s="3" t="s">
        <v>199</v>
      </c>
      <c r="C3314" s="8">
        <v>6884.8614299999999</v>
      </c>
      <c r="D3314" s="8">
        <v>4033.4141399999999</v>
      </c>
      <c r="E3314" s="9">
        <f t="shared" si="153"/>
        <v>-0.41416189984233276</v>
      </c>
      <c r="F3314" s="8">
        <v>5040.5600199999999</v>
      </c>
      <c r="G3314" s="9">
        <f t="shared" si="154"/>
        <v>-0.19980833002758291</v>
      </c>
      <c r="H3314" s="8">
        <v>75650.496490000005</v>
      </c>
      <c r="I3314" s="8">
        <v>75408.279120000007</v>
      </c>
      <c r="J3314" s="9">
        <f t="shared" si="155"/>
        <v>-3.2017948491853687E-3</v>
      </c>
    </row>
    <row r="3315" spans="1:10" x14ac:dyDescent="0.25">
      <c r="A3315" s="3" t="s">
        <v>266</v>
      </c>
      <c r="B3315" s="3" t="s">
        <v>200</v>
      </c>
      <c r="C3315" s="8">
        <v>3424.0563499999998</v>
      </c>
      <c r="D3315" s="8">
        <v>3898.6430500000001</v>
      </c>
      <c r="E3315" s="9">
        <f t="shared" si="153"/>
        <v>0.13860364768821642</v>
      </c>
      <c r="F3315" s="8">
        <v>4751.21659</v>
      </c>
      <c r="G3315" s="9">
        <f t="shared" si="154"/>
        <v>-0.17944320656617341</v>
      </c>
      <c r="H3315" s="8">
        <v>28500.378980000001</v>
      </c>
      <c r="I3315" s="8">
        <v>31238.862420000001</v>
      </c>
      <c r="J3315" s="9">
        <f t="shared" si="155"/>
        <v>9.6085860539669277E-2</v>
      </c>
    </row>
    <row r="3316" spans="1:10" x14ac:dyDescent="0.25">
      <c r="A3316" s="3" t="s">
        <v>266</v>
      </c>
      <c r="B3316" s="3" t="s">
        <v>202</v>
      </c>
      <c r="C3316" s="8">
        <v>46.011400000000002</v>
      </c>
      <c r="D3316" s="8">
        <v>244.26352</v>
      </c>
      <c r="E3316" s="9">
        <f t="shared" si="153"/>
        <v>4.3087608723055588</v>
      </c>
      <c r="F3316" s="8">
        <v>235.5633</v>
      </c>
      <c r="G3316" s="9">
        <f t="shared" si="154"/>
        <v>3.6933681944513408E-2</v>
      </c>
      <c r="H3316" s="8">
        <v>1942.32339</v>
      </c>
      <c r="I3316" s="8">
        <v>1995.7176099999999</v>
      </c>
      <c r="J3316" s="9">
        <f t="shared" si="155"/>
        <v>2.7489871292751156E-2</v>
      </c>
    </row>
    <row r="3317" spans="1:10" x14ac:dyDescent="0.25">
      <c r="A3317" s="3" t="s">
        <v>266</v>
      </c>
      <c r="B3317" s="3" t="s">
        <v>203</v>
      </c>
      <c r="C3317" s="8">
        <v>118.40025</v>
      </c>
      <c r="D3317" s="8">
        <v>203.75188</v>
      </c>
      <c r="E3317" s="9">
        <f t="shared" si="153"/>
        <v>0.72087373126323628</v>
      </c>
      <c r="F3317" s="8">
        <v>127.51706</v>
      </c>
      <c r="G3317" s="9">
        <f t="shared" si="154"/>
        <v>0.59784016350439706</v>
      </c>
      <c r="H3317" s="8">
        <v>974.74415999999997</v>
      </c>
      <c r="I3317" s="8">
        <v>1235.7389900000001</v>
      </c>
      <c r="J3317" s="9">
        <f t="shared" si="155"/>
        <v>0.26775726463444527</v>
      </c>
    </row>
    <row r="3318" spans="1:10" x14ac:dyDescent="0.25">
      <c r="A3318" s="3" t="s">
        <v>266</v>
      </c>
      <c r="B3318" s="3" t="s">
        <v>204</v>
      </c>
      <c r="C3318" s="8">
        <v>17.152439999999999</v>
      </c>
      <c r="D3318" s="8">
        <v>10.915800000000001</v>
      </c>
      <c r="E3318" s="9">
        <f t="shared" si="153"/>
        <v>-0.36360074718232493</v>
      </c>
      <c r="F3318" s="8">
        <v>6.1856</v>
      </c>
      <c r="G3318" s="9">
        <f t="shared" si="154"/>
        <v>0.76471158820486296</v>
      </c>
      <c r="H3318" s="8">
        <v>144.91962000000001</v>
      </c>
      <c r="I3318" s="8">
        <v>87.164199999999994</v>
      </c>
      <c r="J3318" s="9">
        <f t="shared" si="155"/>
        <v>-0.39853416673325537</v>
      </c>
    </row>
    <row r="3319" spans="1:10" x14ac:dyDescent="0.25">
      <c r="A3319" s="3" t="s">
        <v>266</v>
      </c>
      <c r="B3319" s="3" t="s">
        <v>205</v>
      </c>
      <c r="C3319" s="8">
        <v>262.04176000000001</v>
      </c>
      <c r="D3319" s="8">
        <v>24.79147</v>
      </c>
      <c r="E3319" s="9">
        <f t="shared" si="153"/>
        <v>-0.90539114834215739</v>
      </c>
      <c r="F3319" s="8">
        <v>50.10904</v>
      </c>
      <c r="G3319" s="9">
        <f t="shared" si="154"/>
        <v>-0.50524955177748365</v>
      </c>
      <c r="H3319" s="8">
        <v>1498.1719399999999</v>
      </c>
      <c r="I3319" s="8">
        <v>1154.5700200000001</v>
      </c>
      <c r="J3319" s="9">
        <f t="shared" si="155"/>
        <v>-0.22934745393776357</v>
      </c>
    </row>
    <row r="3320" spans="1:10" x14ac:dyDescent="0.25">
      <c r="A3320" s="3" t="s">
        <v>266</v>
      </c>
      <c r="B3320" s="3" t="s">
        <v>206</v>
      </c>
      <c r="C3320" s="8">
        <v>357.22958999999997</v>
      </c>
      <c r="D3320" s="8">
        <v>477.64321999999999</v>
      </c>
      <c r="E3320" s="9">
        <f t="shared" si="153"/>
        <v>0.33707630434533709</v>
      </c>
      <c r="F3320" s="8">
        <v>642.97571000000005</v>
      </c>
      <c r="G3320" s="9">
        <f t="shared" si="154"/>
        <v>-0.25713644765834165</v>
      </c>
      <c r="H3320" s="8">
        <v>3282.9712399999999</v>
      </c>
      <c r="I3320" s="8">
        <v>4881.4464900000003</v>
      </c>
      <c r="J3320" s="9">
        <f t="shared" si="155"/>
        <v>0.48689895011081497</v>
      </c>
    </row>
    <row r="3321" spans="1:10" x14ac:dyDescent="0.25">
      <c r="A3321" s="3" t="s">
        <v>266</v>
      </c>
      <c r="B3321" s="3" t="s">
        <v>207</v>
      </c>
      <c r="C3321" s="8">
        <v>0.74875000000000003</v>
      </c>
      <c r="D3321" s="8">
        <v>1.3560000000000001</v>
      </c>
      <c r="E3321" s="9">
        <f t="shared" si="153"/>
        <v>0.81101836393989979</v>
      </c>
      <c r="F3321" s="8">
        <v>1.1370499999999999</v>
      </c>
      <c r="G3321" s="9">
        <f t="shared" si="154"/>
        <v>0.1925596939448575</v>
      </c>
      <c r="H3321" s="8">
        <v>101.65577999999999</v>
      </c>
      <c r="I3321" s="8">
        <v>46.231119999999997</v>
      </c>
      <c r="J3321" s="9">
        <f t="shared" si="155"/>
        <v>-0.54521897328415558</v>
      </c>
    </row>
    <row r="3322" spans="1:10" x14ac:dyDescent="0.25">
      <c r="A3322" s="3" t="s">
        <v>266</v>
      </c>
      <c r="B3322" s="3" t="s">
        <v>208</v>
      </c>
      <c r="C3322" s="8">
        <v>0</v>
      </c>
      <c r="D3322" s="8">
        <v>0</v>
      </c>
      <c r="E3322" s="9" t="str">
        <f t="shared" si="153"/>
        <v/>
      </c>
      <c r="F3322" s="8">
        <v>0</v>
      </c>
      <c r="G3322" s="9" t="str">
        <f t="shared" si="154"/>
        <v/>
      </c>
      <c r="H3322" s="8">
        <v>35.949210000000001</v>
      </c>
      <c r="I3322" s="8">
        <v>5.5841200000000004</v>
      </c>
      <c r="J3322" s="9">
        <f t="shared" si="155"/>
        <v>-0.84466640574299134</v>
      </c>
    </row>
    <row r="3323" spans="1:10" x14ac:dyDescent="0.25">
      <c r="A3323" s="3" t="s">
        <v>266</v>
      </c>
      <c r="B3323" s="3" t="s">
        <v>209</v>
      </c>
      <c r="C3323" s="8">
        <v>46.737050000000004</v>
      </c>
      <c r="D3323" s="8">
        <v>121.12938</v>
      </c>
      <c r="E3323" s="9">
        <f t="shared" si="153"/>
        <v>1.5917207012423762</v>
      </c>
      <c r="F3323" s="8">
        <v>45.228079999999999</v>
      </c>
      <c r="G3323" s="9">
        <f t="shared" si="154"/>
        <v>1.6781897440704978</v>
      </c>
      <c r="H3323" s="8">
        <v>303.25286999999997</v>
      </c>
      <c r="I3323" s="8">
        <v>502.86441000000002</v>
      </c>
      <c r="J3323" s="9">
        <f t="shared" si="155"/>
        <v>0.65823462775471864</v>
      </c>
    </row>
    <row r="3324" spans="1:10" x14ac:dyDescent="0.25">
      <c r="A3324" s="3" t="s">
        <v>266</v>
      </c>
      <c r="B3324" s="3" t="s">
        <v>210</v>
      </c>
      <c r="C3324" s="8">
        <v>20.058810000000001</v>
      </c>
      <c r="D3324" s="8">
        <v>5.5</v>
      </c>
      <c r="E3324" s="9">
        <f t="shared" si="153"/>
        <v>-0.72580626667284842</v>
      </c>
      <c r="F3324" s="8">
        <v>0</v>
      </c>
      <c r="G3324" s="9" t="str">
        <f t="shared" si="154"/>
        <v/>
      </c>
      <c r="H3324" s="8">
        <v>429.17630000000003</v>
      </c>
      <c r="I3324" s="8">
        <v>51.177480000000003</v>
      </c>
      <c r="J3324" s="9">
        <f t="shared" si="155"/>
        <v>-0.88075417957608559</v>
      </c>
    </row>
    <row r="3325" spans="1:10" x14ac:dyDescent="0.25">
      <c r="A3325" s="3" t="s">
        <v>266</v>
      </c>
      <c r="B3325" s="3" t="s">
        <v>213</v>
      </c>
      <c r="C3325" s="8">
        <v>304.97748000000001</v>
      </c>
      <c r="D3325" s="8">
        <v>288.53276</v>
      </c>
      <c r="E3325" s="9">
        <f t="shared" si="153"/>
        <v>-5.3921096075684072E-2</v>
      </c>
      <c r="F3325" s="8">
        <v>403.94116000000002</v>
      </c>
      <c r="G3325" s="9">
        <f t="shared" si="154"/>
        <v>-0.2857059676711331</v>
      </c>
      <c r="H3325" s="8">
        <v>2424.4870799999999</v>
      </c>
      <c r="I3325" s="8">
        <v>2161.2105299999998</v>
      </c>
      <c r="J3325" s="9">
        <f t="shared" si="155"/>
        <v>-0.10859061785555069</v>
      </c>
    </row>
    <row r="3326" spans="1:10" x14ac:dyDescent="0.25">
      <c r="A3326" s="3" t="s">
        <v>266</v>
      </c>
      <c r="B3326" s="3" t="s">
        <v>214</v>
      </c>
      <c r="C3326" s="8">
        <v>0</v>
      </c>
      <c r="D3326" s="8">
        <v>0</v>
      </c>
      <c r="E3326" s="9" t="str">
        <f t="shared" si="153"/>
        <v/>
      </c>
      <c r="F3326" s="8">
        <v>0</v>
      </c>
      <c r="G3326" s="9" t="str">
        <f t="shared" si="154"/>
        <v/>
      </c>
      <c r="H3326" s="8">
        <v>6.5265399999999998</v>
      </c>
      <c r="I3326" s="8">
        <v>12.71588</v>
      </c>
      <c r="J3326" s="9">
        <f t="shared" si="155"/>
        <v>0.94833403304047792</v>
      </c>
    </row>
    <row r="3327" spans="1:10" x14ac:dyDescent="0.25">
      <c r="A3327" s="3" t="s">
        <v>266</v>
      </c>
      <c r="B3327" s="3" t="s">
        <v>215</v>
      </c>
      <c r="C3327" s="8">
        <v>597.63450999999998</v>
      </c>
      <c r="D3327" s="8">
        <v>253.33873</v>
      </c>
      <c r="E3327" s="9">
        <f t="shared" si="153"/>
        <v>-0.57609755500899706</v>
      </c>
      <c r="F3327" s="8">
        <v>103.55407</v>
      </c>
      <c r="G3327" s="9">
        <f t="shared" si="154"/>
        <v>1.4464391404413175</v>
      </c>
      <c r="H3327" s="8">
        <v>3075.9438</v>
      </c>
      <c r="I3327" s="8">
        <v>3624.94607</v>
      </c>
      <c r="J3327" s="9">
        <f t="shared" si="155"/>
        <v>0.17848254249638762</v>
      </c>
    </row>
    <row r="3328" spans="1:10" x14ac:dyDescent="0.25">
      <c r="A3328" s="3" t="s">
        <v>266</v>
      </c>
      <c r="B3328" s="3" t="s">
        <v>216</v>
      </c>
      <c r="C3328" s="8">
        <v>439.49331000000001</v>
      </c>
      <c r="D3328" s="8">
        <v>682.78314</v>
      </c>
      <c r="E3328" s="9">
        <f t="shared" si="153"/>
        <v>0.55356890415465032</v>
      </c>
      <c r="F3328" s="8">
        <v>810.29953</v>
      </c>
      <c r="G3328" s="9">
        <f t="shared" si="154"/>
        <v>-0.1573694483075907</v>
      </c>
      <c r="H3328" s="8">
        <v>5364.9844400000002</v>
      </c>
      <c r="I3328" s="8">
        <v>2496.2765399999998</v>
      </c>
      <c r="J3328" s="9">
        <f t="shared" si="155"/>
        <v>-0.53470945388240498</v>
      </c>
    </row>
    <row r="3329" spans="1:10" x14ac:dyDescent="0.25">
      <c r="A3329" s="3" t="s">
        <v>266</v>
      </c>
      <c r="B3329" s="3" t="s">
        <v>217</v>
      </c>
      <c r="C3329" s="8">
        <v>28.012239999999998</v>
      </c>
      <c r="D3329" s="8">
        <v>20.279039999999998</v>
      </c>
      <c r="E3329" s="9">
        <f t="shared" si="153"/>
        <v>-0.27606503442780728</v>
      </c>
      <c r="F3329" s="8">
        <v>0</v>
      </c>
      <c r="G3329" s="9" t="str">
        <f t="shared" si="154"/>
        <v/>
      </c>
      <c r="H3329" s="8">
        <v>199.94105999999999</v>
      </c>
      <c r="I3329" s="8">
        <v>302.23579000000001</v>
      </c>
      <c r="J3329" s="9">
        <f t="shared" si="155"/>
        <v>0.51162442571825917</v>
      </c>
    </row>
    <row r="3330" spans="1:10" x14ac:dyDescent="0.25">
      <c r="A3330" s="3" t="s">
        <v>266</v>
      </c>
      <c r="B3330" s="3" t="s">
        <v>218</v>
      </c>
      <c r="C3330" s="8">
        <v>2321.7932300000002</v>
      </c>
      <c r="D3330" s="8">
        <v>3004.7692699999998</v>
      </c>
      <c r="E3330" s="9">
        <f t="shared" si="153"/>
        <v>0.29415885582541712</v>
      </c>
      <c r="F3330" s="8">
        <v>2916.3245999999999</v>
      </c>
      <c r="G3330" s="9">
        <f t="shared" si="154"/>
        <v>3.0327443659735165E-2</v>
      </c>
      <c r="H3330" s="8">
        <v>20958.24971</v>
      </c>
      <c r="I3330" s="8">
        <v>27908.025430000002</v>
      </c>
      <c r="J3330" s="9">
        <f t="shared" si="155"/>
        <v>0.33160095982079985</v>
      </c>
    </row>
    <row r="3331" spans="1:10" x14ac:dyDescent="0.25">
      <c r="A3331" s="3" t="s">
        <v>266</v>
      </c>
      <c r="B3331" s="3" t="s">
        <v>220</v>
      </c>
      <c r="C3331" s="8">
        <v>0</v>
      </c>
      <c r="D3331" s="8">
        <v>0</v>
      </c>
      <c r="E3331" s="9" t="str">
        <f t="shared" si="153"/>
        <v/>
      </c>
      <c r="F3331" s="8">
        <v>0</v>
      </c>
      <c r="G3331" s="9" t="str">
        <f t="shared" si="154"/>
        <v/>
      </c>
      <c r="H3331" s="8">
        <v>0</v>
      </c>
      <c r="I3331" s="8">
        <v>0</v>
      </c>
      <c r="J3331" s="9" t="str">
        <f t="shared" si="155"/>
        <v/>
      </c>
    </row>
    <row r="3332" spans="1:10" x14ac:dyDescent="0.25">
      <c r="A3332" s="3" t="s">
        <v>266</v>
      </c>
      <c r="B3332" s="3" t="s">
        <v>221</v>
      </c>
      <c r="C3332" s="8">
        <v>158.09126000000001</v>
      </c>
      <c r="D3332" s="8">
        <v>192.40332000000001</v>
      </c>
      <c r="E3332" s="9">
        <f t="shared" si="153"/>
        <v>0.21703957574884281</v>
      </c>
      <c r="F3332" s="8">
        <v>124.66851</v>
      </c>
      <c r="G3332" s="9">
        <f t="shared" si="154"/>
        <v>0.54331931936942235</v>
      </c>
      <c r="H3332" s="8">
        <v>1538.60077</v>
      </c>
      <c r="I3332" s="8">
        <v>1152.1566800000001</v>
      </c>
      <c r="J3332" s="9">
        <f t="shared" si="155"/>
        <v>-0.25116592785794589</v>
      </c>
    </row>
    <row r="3333" spans="1:10" x14ac:dyDescent="0.25">
      <c r="A3333" s="3" t="s">
        <v>266</v>
      </c>
      <c r="B3333" s="3" t="s">
        <v>222</v>
      </c>
      <c r="C3333" s="8">
        <v>40.515880000000003</v>
      </c>
      <c r="D3333" s="8">
        <v>2.78504</v>
      </c>
      <c r="E3333" s="9">
        <f t="shared" ref="E3333:E3396" si="156">IF(C3333=0,"",(D3333/C3333-1))</f>
        <v>-0.9312605329070972</v>
      </c>
      <c r="F3333" s="8">
        <v>58.125</v>
      </c>
      <c r="G3333" s="9">
        <f t="shared" ref="G3333:G3396" si="157">IF(F3333=0,"",(D3333/F3333-1))</f>
        <v>-0.95208533333333334</v>
      </c>
      <c r="H3333" s="8">
        <v>302.21231999999998</v>
      </c>
      <c r="I3333" s="8">
        <v>269.91951999999998</v>
      </c>
      <c r="J3333" s="9">
        <f t="shared" ref="J3333:J3396" si="158">IF(H3333=0,"",(I3333/H3333-1))</f>
        <v>-0.10685467753266975</v>
      </c>
    </row>
    <row r="3334" spans="1:10" x14ac:dyDescent="0.25">
      <c r="A3334" s="3" t="s">
        <v>266</v>
      </c>
      <c r="B3334" s="3" t="s">
        <v>223</v>
      </c>
      <c r="C3334" s="8">
        <v>280.24299999999999</v>
      </c>
      <c r="D3334" s="8">
        <v>230.10163</v>
      </c>
      <c r="E3334" s="9">
        <f t="shared" si="156"/>
        <v>-0.17892104352294258</v>
      </c>
      <c r="F3334" s="8">
        <v>0</v>
      </c>
      <c r="G3334" s="9" t="str">
        <f t="shared" si="157"/>
        <v/>
      </c>
      <c r="H3334" s="8">
        <v>766.32856000000004</v>
      </c>
      <c r="I3334" s="8">
        <v>1005.99114</v>
      </c>
      <c r="J3334" s="9">
        <f t="shared" si="158"/>
        <v>0.31274128684437907</v>
      </c>
    </row>
    <row r="3335" spans="1:10" x14ac:dyDescent="0.25">
      <c r="A3335" s="3" t="s">
        <v>266</v>
      </c>
      <c r="B3335" s="3" t="s">
        <v>224</v>
      </c>
      <c r="C3335" s="8">
        <v>0</v>
      </c>
      <c r="D3335" s="8">
        <v>0</v>
      </c>
      <c r="E3335" s="9" t="str">
        <f t="shared" si="156"/>
        <v/>
      </c>
      <c r="F3335" s="8">
        <v>0</v>
      </c>
      <c r="G3335" s="9" t="str">
        <f t="shared" si="157"/>
        <v/>
      </c>
      <c r="H3335" s="8">
        <v>0</v>
      </c>
      <c r="I3335" s="8">
        <v>20.2211</v>
      </c>
      <c r="J3335" s="9" t="str">
        <f t="shared" si="158"/>
        <v/>
      </c>
    </row>
    <row r="3336" spans="1:10" x14ac:dyDescent="0.25">
      <c r="A3336" s="3" t="s">
        <v>266</v>
      </c>
      <c r="B3336" s="3" t="s">
        <v>225</v>
      </c>
      <c r="C3336" s="8">
        <v>666.40192000000002</v>
      </c>
      <c r="D3336" s="8">
        <v>396.24779000000001</v>
      </c>
      <c r="E3336" s="9">
        <f t="shared" si="156"/>
        <v>-0.40539218434424684</v>
      </c>
      <c r="F3336" s="8">
        <v>668.94267000000002</v>
      </c>
      <c r="G3336" s="9">
        <f t="shared" si="157"/>
        <v>-0.40765059881738441</v>
      </c>
      <c r="H3336" s="8">
        <v>3866.5439900000001</v>
      </c>
      <c r="I3336" s="8">
        <v>4082.3195700000001</v>
      </c>
      <c r="J3336" s="9">
        <f t="shared" si="158"/>
        <v>5.5805799845561888E-2</v>
      </c>
    </row>
    <row r="3337" spans="1:10" x14ac:dyDescent="0.25">
      <c r="A3337" s="3" t="s">
        <v>266</v>
      </c>
      <c r="B3337" s="3" t="s">
        <v>227</v>
      </c>
      <c r="C3337" s="8">
        <v>4249.02783</v>
      </c>
      <c r="D3337" s="8">
        <v>2692.7012100000002</v>
      </c>
      <c r="E3337" s="9">
        <f t="shared" si="156"/>
        <v>-0.366278283472669</v>
      </c>
      <c r="F3337" s="8">
        <v>2932.0922999999998</v>
      </c>
      <c r="G3337" s="9">
        <f t="shared" si="157"/>
        <v>-8.1645141252886133E-2</v>
      </c>
      <c r="H3337" s="8">
        <v>36289.889069999997</v>
      </c>
      <c r="I3337" s="8">
        <v>26912.675429999999</v>
      </c>
      <c r="J3337" s="9">
        <f t="shared" si="158"/>
        <v>-0.2583974181324219</v>
      </c>
    </row>
    <row r="3338" spans="1:10" x14ac:dyDescent="0.25">
      <c r="A3338" s="3" t="s">
        <v>266</v>
      </c>
      <c r="B3338" s="3" t="s">
        <v>228</v>
      </c>
      <c r="C3338" s="8">
        <v>0</v>
      </c>
      <c r="D3338" s="8">
        <v>0</v>
      </c>
      <c r="E3338" s="9" t="str">
        <f t="shared" si="156"/>
        <v/>
      </c>
      <c r="F3338" s="8">
        <v>0</v>
      </c>
      <c r="G3338" s="9" t="str">
        <f t="shared" si="157"/>
        <v/>
      </c>
      <c r="H3338" s="8">
        <v>18.059809999999999</v>
      </c>
      <c r="I3338" s="8">
        <v>10.794890000000001</v>
      </c>
      <c r="J3338" s="9">
        <f t="shared" si="158"/>
        <v>-0.40227001280744368</v>
      </c>
    </row>
    <row r="3339" spans="1:10" x14ac:dyDescent="0.25">
      <c r="A3339" s="3" t="s">
        <v>266</v>
      </c>
      <c r="B3339" s="3" t="s">
        <v>229</v>
      </c>
      <c r="C3339" s="8">
        <v>0</v>
      </c>
      <c r="D3339" s="8">
        <v>0</v>
      </c>
      <c r="E3339" s="9" t="str">
        <f t="shared" si="156"/>
        <v/>
      </c>
      <c r="F3339" s="8">
        <v>0</v>
      </c>
      <c r="G3339" s="9" t="str">
        <f t="shared" si="157"/>
        <v/>
      </c>
      <c r="H3339" s="8">
        <v>18.141470000000002</v>
      </c>
      <c r="I3339" s="8">
        <v>0</v>
      </c>
      <c r="J3339" s="9">
        <f t="shared" si="158"/>
        <v>-1</v>
      </c>
    </row>
    <row r="3340" spans="1:10" x14ac:dyDescent="0.25">
      <c r="A3340" s="3" t="s">
        <v>266</v>
      </c>
      <c r="B3340" s="3" t="s">
        <v>230</v>
      </c>
      <c r="C3340" s="8">
        <v>231745.29117000001</v>
      </c>
      <c r="D3340" s="8">
        <v>237304.20212</v>
      </c>
      <c r="E3340" s="9">
        <f t="shared" si="156"/>
        <v>2.3987158150808652E-2</v>
      </c>
      <c r="F3340" s="8">
        <v>233554.86424</v>
      </c>
      <c r="G3340" s="9">
        <f t="shared" si="157"/>
        <v>1.6053349572489273E-2</v>
      </c>
      <c r="H3340" s="8">
        <v>2132563.7760800002</v>
      </c>
      <c r="I3340" s="8">
        <v>2066912.82027</v>
      </c>
      <c r="J3340" s="9">
        <f t="shared" si="158"/>
        <v>-3.078499060444384E-2</v>
      </c>
    </row>
    <row r="3341" spans="1:10" x14ac:dyDescent="0.25">
      <c r="A3341" s="3" t="s">
        <v>267</v>
      </c>
      <c r="B3341" s="3" t="s">
        <v>8</v>
      </c>
      <c r="C3341" s="8">
        <v>32099.534179999999</v>
      </c>
      <c r="D3341" s="8">
        <v>42205.58455</v>
      </c>
      <c r="E3341" s="9">
        <f t="shared" si="156"/>
        <v>0.31483479832852823</v>
      </c>
      <c r="F3341" s="8">
        <v>40537.119180000002</v>
      </c>
      <c r="G3341" s="9">
        <f t="shared" si="157"/>
        <v>4.1158952677208926E-2</v>
      </c>
      <c r="H3341" s="8">
        <v>332063.11070000002</v>
      </c>
      <c r="I3341" s="8">
        <v>346639.56122999999</v>
      </c>
      <c r="J3341" s="9">
        <f t="shared" si="158"/>
        <v>4.3896627057646853E-2</v>
      </c>
    </row>
    <row r="3342" spans="1:10" x14ac:dyDescent="0.25">
      <c r="A3342" s="3" t="s">
        <v>267</v>
      </c>
      <c r="B3342" s="3" t="s">
        <v>9</v>
      </c>
      <c r="C3342" s="8">
        <v>1.75</v>
      </c>
      <c r="D3342" s="8">
        <v>0</v>
      </c>
      <c r="E3342" s="9">
        <f t="shared" si="156"/>
        <v>-1</v>
      </c>
      <c r="F3342" s="8">
        <v>0</v>
      </c>
      <c r="G3342" s="9" t="str">
        <f t="shared" si="157"/>
        <v/>
      </c>
      <c r="H3342" s="8">
        <v>61.994999999999997</v>
      </c>
      <c r="I3342" s="8">
        <v>41.487090000000002</v>
      </c>
      <c r="J3342" s="9">
        <f t="shared" si="158"/>
        <v>-0.3307994193080086</v>
      </c>
    </row>
    <row r="3343" spans="1:10" x14ac:dyDescent="0.25">
      <c r="A3343" s="3" t="s">
        <v>267</v>
      </c>
      <c r="B3343" s="3" t="s">
        <v>10</v>
      </c>
      <c r="C3343" s="8">
        <v>292.18389999999999</v>
      </c>
      <c r="D3343" s="8">
        <v>1158.03024</v>
      </c>
      <c r="E3343" s="9">
        <f t="shared" si="156"/>
        <v>2.9633608833340923</v>
      </c>
      <c r="F3343" s="8">
        <v>1147.3392100000001</v>
      </c>
      <c r="G3343" s="9">
        <f t="shared" si="157"/>
        <v>9.3181074148072085E-3</v>
      </c>
      <c r="H3343" s="8">
        <v>3474.1742800000002</v>
      </c>
      <c r="I3343" s="8">
        <v>6358.4823399999996</v>
      </c>
      <c r="J3343" s="9">
        <f t="shared" si="158"/>
        <v>0.83021398109020583</v>
      </c>
    </row>
    <row r="3344" spans="1:10" x14ac:dyDescent="0.25">
      <c r="A3344" s="3" t="s">
        <v>267</v>
      </c>
      <c r="B3344" s="3" t="s">
        <v>11</v>
      </c>
      <c r="C3344" s="8">
        <v>20.896529999999998</v>
      </c>
      <c r="D3344" s="8">
        <v>32.961480000000002</v>
      </c>
      <c r="E3344" s="9">
        <f t="shared" si="156"/>
        <v>0.57736619429158842</v>
      </c>
      <c r="F3344" s="8">
        <v>71.336590000000001</v>
      </c>
      <c r="G3344" s="9">
        <f t="shared" si="157"/>
        <v>-0.53794427235728537</v>
      </c>
      <c r="H3344" s="8">
        <v>250.99578</v>
      </c>
      <c r="I3344" s="8">
        <v>398.69164999999998</v>
      </c>
      <c r="J3344" s="9">
        <f t="shared" si="158"/>
        <v>0.58843965424438616</v>
      </c>
    </row>
    <row r="3345" spans="1:10" x14ac:dyDescent="0.25">
      <c r="A3345" s="3" t="s">
        <v>267</v>
      </c>
      <c r="B3345" s="3" t="s">
        <v>12</v>
      </c>
      <c r="C3345" s="8">
        <v>26446.874540000001</v>
      </c>
      <c r="D3345" s="8">
        <v>21894.340960000001</v>
      </c>
      <c r="E3345" s="9">
        <f t="shared" si="156"/>
        <v>-0.17213881258877861</v>
      </c>
      <c r="F3345" s="8">
        <v>22593.48112</v>
      </c>
      <c r="G3345" s="9">
        <f t="shared" si="157"/>
        <v>-3.0944331078804566E-2</v>
      </c>
      <c r="H3345" s="8">
        <v>239170.93878</v>
      </c>
      <c r="I3345" s="8">
        <v>222293.90443</v>
      </c>
      <c r="J3345" s="9">
        <f t="shared" si="158"/>
        <v>-7.0564736819987317E-2</v>
      </c>
    </row>
    <row r="3346" spans="1:10" x14ac:dyDescent="0.25">
      <c r="A3346" s="3" t="s">
        <v>267</v>
      </c>
      <c r="B3346" s="3" t="s">
        <v>13</v>
      </c>
      <c r="C3346" s="8">
        <v>0</v>
      </c>
      <c r="D3346" s="8">
        <v>0</v>
      </c>
      <c r="E3346" s="9" t="str">
        <f t="shared" si="156"/>
        <v/>
      </c>
      <c r="F3346" s="8">
        <v>0</v>
      </c>
      <c r="G3346" s="9" t="str">
        <f t="shared" si="157"/>
        <v/>
      </c>
      <c r="H3346" s="8">
        <v>72.029480000000007</v>
      </c>
      <c r="I3346" s="8">
        <v>0</v>
      </c>
      <c r="J3346" s="9">
        <f t="shared" si="158"/>
        <v>-1</v>
      </c>
    </row>
    <row r="3347" spans="1:10" x14ac:dyDescent="0.25">
      <c r="A3347" s="3" t="s">
        <v>267</v>
      </c>
      <c r="B3347" s="3" t="s">
        <v>237</v>
      </c>
      <c r="C3347" s="8">
        <v>0</v>
      </c>
      <c r="D3347" s="8">
        <v>0</v>
      </c>
      <c r="E3347" s="9" t="str">
        <f t="shared" si="156"/>
        <v/>
      </c>
      <c r="F3347" s="8">
        <v>0</v>
      </c>
      <c r="G3347" s="9" t="str">
        <f t="shared" si="157"/>
        <v/>
      </c>
      <c r="H3347" s="8">
        <v>0</v>
      </c>
      <c r="I3347" s="8">
        <v>4.3237899999999998</v>
      </c>
      <c r="J3347" s="9" t="str">
        <f t="shared" si="158"/>
        <v/>
      </c>
    </row>
    <row r="3348" spans="1:10" x14ac:dyDescent="0.25">
      <c r="A3348" s="3" t="s">
        <v>267</v>
      </c>
      <c r="B3348" s="3" t="s">
        <v>14</v>
      </c>
      <c r="C3348" s="8">
        <v>186.03841</v>
      </c>
      <c r="D3348" s="8">
        <v>338.54732000000001</v>
      </c>
      <c r="E3348" s="9">
        <f t="shared" si="156"/>
        <v>0.81977108920679354</v>
      </c>
      <c r="F3348" s="8">
        <v>261.04450000000003</v>
      </c>
      <c r="G3348" s="9">
        <f t="shared" si="157"/>
        <v>0.29689505046074505</v>
      </c>
      <c r="H3348" s="8">
        <v>3862.8943300000001</v>
      </c>
      <c r="I3348" s="8">
        <v>4548.7588500000002</v>
      </c>
      <c r="J3348" s="9">
        <f t="shared" si="158"/>
        <v>0.17755197564516356</v>
      </c>
    </row>
    <row r="3349" spans="1:10" x14ac:dyDescent="0.25">
      <c r="A3349" s="3" t="s">
        <v>267</v>
      </c>
      <c r="B3349" s="3" t="s">
        <v>16</v>
      </c>
      <c r="C3349" s="8">
        <v>1431.6937800000001</v>
      </c>
      <c r="D3349" s="8">
        <v>2023.37492</v>
      </c>
      <c r="E3349" s="9">
        <f t="shared" si="156"/>
        <v>0.41327352836582132</v>
      </c>
      <c r="F3349" s="8">
        <v>1779.0305699999999</v>
      </c>
      <c r="G3349" s="9">
        <f t="shared" si="157"/>
        <v>0.13734690910904357</v>
      </c>
      <c r="H3349" s="8">
        <v>16761.936119999998</v>
      </c>
      <c r="I3349" s="8">
        <v>11867.63999</v>
      </c>
      <c r="J3349" s="9">
        <f t="shared" si="158"/>
        <v>-0.29198871150452754</v>
      </c>
    </row>
    <row r="3350" spans="1:10" x14ac:dyDescent="0.25">
      <c r="A3350" s="3" t="s">
        <v>267</v>
      </c>
      <c r="B3350" s="3" t="s">
        <v>17</v>
      </c>
      <c r="C3350" s="8">
        <v>55.857250000000001</v>
      </c>
      <c r="D3350" s="8">
        <v>0.94233999999999996</v>
      </c>
      <c r="E3350" s="9">
        <f t="shared" si="156"/>
        <v>-0.98312949527590421</v>
      </c>
      <c r="F3350" s="8">
        <v>62.448320000000002</v>
      </c>
      <c r="G3350" s="9">
        <f t="shared" si="157"/>
        <v>-0.98491008244897538</v>
      </c>
      <c r="H3350" s="8">
        <v>489.43936000000002</v>
      </c>
      <c r="I3350" s="8">
        <v>264.97541999999999</v>
      </c>
      <c r="J3350" s="9">
        <f t="shared" si="158"/>
        <v>-0.45861440322249525</v>
      </c>
    </row>
    <row r="3351" spans="1:10" x14ac:dyDescent="0.25">
      <c r="A3351" s="3" t="s">
        <v>267</v>
      </c>
      <c r="B3351" s="3" t="s">
        <v>18</v>
      </c>
      <c r="C3351" s="8">
        <v>86.862049999999996</v>
      </c>
      <c r="D3351" s="8">
        <v>557.43701999999996</v>
      </c>
      <c r="E3351" s="9">
        <f t="shared" si="156"/>
        <v>5.4174978601126726</v>
      </c>
      <c r="F3351" s="8">
        <v>760.87406999999996</v>
      </c>
      <c r="G3351" s="9">
        <f t="shared" si="157"/>
        <v>-0.26737282557151676</v>
      </c>
      <c r="H3351" s="8">
        <v>5003.0949300000002</v>
      </c>
      <c r="I3351" s="8">
        <v>4690.6587099999997</v>
      </c>
      <c r="J3351" s="9">
        <f t="shared" si="158"/>
        <v>-6.2448589197567017E-2</v>
      </c>
    </row>
    <row r="3352" spans="1:10" x14ac:dyDescent="0.25">
      <c r="A3352" s="3" t="s">
        <v>267</v>
      </c>
      <c r="B3352" s="3" t="s">
        <v>19</v>
      </c>
      <c r="C3352" s="8">
        <v>7322.5660399999997</v>
      </c>
      <c r="D3352" s="8">
        <v>4357.1377199999997</v>
      </c>
      <c r="E3352" s="9">
        <f t="shared" si="156"/>
        <v>-0.40497119504298795</v>
      </c>
      <c r="F3352" s="8">
        <v>4910.1985599999998</v>
      </c>
      <c r="G3352" s="9">
        <f t="shared" si="157"/>
        <v>-0.11263512732568604</v>
      </c>
      <c r="H3352" s="8">
        <v>45434.521410000001</v>
      </c>
      <c r="I3352" s="8">
        <v>48597.422019999998</v>
      </c>
      <c r="J3352" s="9">
        <f t="shared" si="158"/>
        <v>6.9614480616138952E-2</v>
      </c>
    </row>
    <row r="3353" spans="1:10" x14ac:dyDescent="0.25">
      <c r="A3353" s="3" t="s">
        <v>267</v>
      </c>
      <c r="B3353" s="3" t="s">
        <v>20</v>
      </c>
      <c r="C3353" s="8">
        <v>71.939080000000004</v>
      </c>
      <c r="D3353" s="8">
        <v>5.3284900000000004</v>
      </c>
      <c r="E3353" s="9">
        <f t="shared" si="156"/>
        <v>-0.92593052343733062</v>
      </c>
      <c r="F3353" s="8">
        <v>5.3377400000000002</v>
      </c>
      <c r="G3353" s="9">
        <f t="shared" si="157"/>
        <v>-1.7329431557175923E-3</v>
      </c>
      <c r="H3353" s="8">
        <v>375.35370999999998</v>
      </c>
      <c r="I3353" s="8">
        <v>161.15768</v>
      </c>
      <c r="J3353" s="9">
        <f t="shared" si="158"/>
        <v>-0.57065115994191185</v>
      </c>
    </row>
    <row r="3354" spans="1:10" x14ac:dyDescent="0.25">
      <c r="A3354" s="3" t="s">
        <v>267</v>
      </c>
      <c r="B3354" s="3" t="s">
        <v>21</v>
      </c>
      <c r="C3354" s="8">
        <v>989.79633000000001</v>
      </c>
      <c r="D3354" s="8">
        <v>535.84983999999997</v>
      </c>
      <c r="E3354" s="9">
        <f t="shared" si="156"/>
        <v>-0.45862615998990419</v>
      </c>
      <c r="F3354" s="8">
        <v>1054.4373599999999</v>
      </c>
      <c r="G3354" s="9">
        <f t="shared" si="157"/>
        <v>-0.49181444026224563</v>
      </c>
      <c r="H3354" s="8">
        <v>8679.7112400000005</v>
      </c>
      <c r="I3354" s="8">
        <v>8669.4923999999992</v>
      </c>
      <c r="J3354" s="9">
        <f t="shared" si="158"/>
        <v>-1.1773248806836722E-3</v>
      </c>
    </row>
    <row r="3355" spans="1:10" x14ac:dyDescent="0.25">
      <c r="A3355" s="3" t="s">
        <v>267</v>
      </c>
      <c r="B3355" s="3" t="s">
        <v>22</v>
      </c>
      <c r="C3355" s="8">
        <v>4049.71783</v>
      </c>
      <c r="D3355" s="8">
        <v>4563.9968500000004</v>
      </c>
      <c r="E3355" s="9">
        <f t="shared" si="156"/>
        <v>0.12699132176327455</v>
      </c>
      <c r="F3355" s="8">
        <v>4928.7595499999998</v>
      </c>
      <c r="G3355" s="9">
        <f t="shared" si="157"/>
        <v>-7.4006998373454702E-2</v>
      </c>
      <c r="H3355" s="8">
        <v>41772.161460000003</v>
      </c>
      <c r="I3355" s="8">
        <v>50568.003779999999</v>
      </c>
      <c r="J3355" s="9">
        <f t="shared" si="158"/>
        <v>0.21056708613038078</v>
      </c>
    </row>
    <row r="3356" spans="1:10" x14ac:dyDescent="0.25">
      <c r="A3356" s="3" t="s">
        <v>267</v>
      </c>
      <c r="B3356" s="3" t="s">
        <v>23</v>
      </c>
      <c r="C3356" s="8">
        <v>11192.58718</v>
      </c>
      <c r="D3356" s="8">
        <v>9912.3476800000008</v>
      </c>
      <c r="E3356" s="9">
        <f t="shared" si="156"/>
        <v>-0.11438280349405328</v>
      </c>
      <c r="F3356" s="8">
        <v>11351.7001</v>
      </c>
      <c r="G3356" s="9">
        <f t="shared" si="157"/>
        <v>-0.12679619857117252</v>
      </c>
      <c r="H3356" s="8">
        <v>115425.7335</v>
      </c>
      <c r="I3356" s="8">
        <v>94551.137019999995</v>
      </c>
      <c r="J3356" s="9">
        <f t="shared" si="158"/>
        <v>-0.18084872278502784</v>
      </c>
    </row>
    <row r="3357" spans="1:10" x14ac:dyDescent="0.25">
      <c r="A3357" s="3" t="s">
        <v>267</v>
      </c>
      <c r="B3357" s="3" t="s">
        <v>24</v>
      </c>
      <c r="C3357" s="8">
        <v>6331.5016800000003</v>
      </c>
      <c r="D3357" s="8">
        <v>7288.0859300000002</v>
      </c>
      <c r="E3357" s="9">
        <f t="shared" si="156"/>
        <v>0.15108331298744915</v>
      </c>
      <c r="F3357" s="8">
        <v>5513.0516699999998</v>
      </c>
      <c r="G3357" s="9">
        <f t="shared" si="157"/>
        <v>0.32196945834175361</v>
      </c>
      <c r="H3357" s="8">
        <v>68692.995970000004</v>
      </c>
      <c r="I3357" s="8">
        <v>52221.276169999997</v>
      </c>
      <c r="J3357" s="9">
        <f t="shared" si="158"/>
        <v>-0.23978747130484201</v>
      </c>
    </row>
    <row r="3358" spans="1:10" x14ac:dyDescent="0.25">
      <c r="A3358" s="3" t="s">
        <v>267</v>
      </c>
      <c r="B3358" s="3" t="s">
        <v>25</v>
      </c>
      <c r="C3358" s="8">
        <v>32.432220000000001</v>
      </c>
      <c r="D3358" s="8">
        <v>38.266539999999999</v>
      </c>
      <c r="E3358" s="9">
        <f t="shared" si="156"/>
        <v>0.17989271163059439</v>
      </c>
      <c r="F3358" s="8">
        <v>35.181910000000002</v>
      </c>
      <c r="G3358" s="9">
        <f t="shared" si="157"/>
        <v>8.7676592885377547E-2</v>
      </c>
      <c r="H3358" s="8">
        <v>875.37261999999998</v>
      </c>
      <c r="I3358" s="8">
        <v>332.98189000000002</v>
      </c>
      <c r="J3358" s="9">
        <f t="shared" si="158"/>
        <v>-0.61961125766076619</v>
      </c>
    </row>
    <row r="3359" spans="1:10" x14ac:dyDescent="0.25">
      <c r="A3359" s="3" t="s">
        <v>267</v>
      </c>
      <c r="B3359" s="3" t="s">
        <v>26</v>
      </c>
      <c r="C3359" s="8">
        <v>639.18313999999998</v>
      </c>
      <c r="D3359" s="8">
        <v>1664.0456799999999</v>
      </c>
      <c r="E3359" s="9">
        <f t="shared" si="156"/>
        <v>1.6033942009171267</v>
      </c>
      <c r="F3359" s="8">
        <v>1484.23207</v>
      </c>
      <c r="G3359" s="9">
        <f t="shared" si="157"/>
        <v>0.12114925531827381</v>
      </c>
      <c r="H3359" s="8">
        <v>6023.16003</v>
      </c>
      <c r="I3359" s="8">
        <v>5861.1509400000004</v>
      </c>
      <c r="J3359" s="9">
        <f t="shared" si="158"/>
        <v>-2.6897689782949263E-2</v>
      </c>
    </row>
    <row r="3360" spans="1:10" x14ac:dyDescent="0.25">
      <c r="A3360" s="3" t="s">
        <v>267</v>
      </c>
      <c r="B3360" s="3" t="s">
        <v>27</v>
      </c>
      <c r="C3360" s="8">
        <v>294.25583</v>
      </c>
      <c r="D3360" s="8">
        <v>190.29087999999999</v>
      </c>
      <c r="E3360" s="9">
        <f t="shared" si="156"/>
        <v>-0.35331483491762938</v>
      </c>
      <c r="F3360" s="8">
        <v>408.63119</v>
      </c>
      <c r="G3360" s="9">
        <f t="shared" si="157"/>
        <v>-0.5343212053881643</v>
      </c>
      <c r="H3360" s="8">
        <v>3154.1385799999998</v>
      </c>
      <c r="I3360" s="8">
        <v>2607.2341500000002</v>
      </c>
      <c r="J3360" s="9">
        <f t="shared" si="158"/>
        <v>-0.17339264465672255</v>
      </c>
    </row>
    <row r="3361" spans="1:10" x14ac:dyDescent="0.25">
      <c r="A3361" s="3" t="s">
        <v>267</v>
      </c>
      <c r="B3361" s="3" t="s">
        <v>28</v>
      </c>
      <c r="C3361" s="8">
        <v>32.318449999999999</v>
      </c>
      <c r="D3361" s="8">
        <v>49.636650000000003</v>
      </c>
      <c r="E3361" s="9">
        <f t="shared" si="156"/>
        <v>0.53586109482354516</v>
      </c>
      <c r="F3361" s="8">
        <v>11.388299999999999</v>
      </c>
      <c r="G3361" s="9">
        <f t="shared" si="157"/>
        <v>3.3585653697215569</v>
      </c>
      <c r="H3361" s="8">
        <v>306.03712999999999</v>
      </c>
      <c r="I3361" s="8">
        <v>271.41140000000001</v>
      </c>
      <c r="J3361" s="9">
        <f t="shared" si="158"/>
        <v>-0.11314225172612213</v>
      </c>
    </row>
    <row r="3362" spans="1:10" x14ac:dyDescent="0.25">
      <c r="A3362" s="3" t="s">
        <v>267</v>
      </c>
      <c r="B3362" s="3" t="s">
        <v>29</v>
      </c>
      <c r="C3362" s="8">
        <v>10.786300000000001</v>
      </c>
      <c r="D3362" s="8">
        <v>7.739E-2</v>
      </c>
      <c r="E3362" s="9">
        <f t="shared" si="156"/>
        <v>-0.99282515783911074</v>
      </c>
      <c r="F3362" s="8">
        <v>4.0350200000000003</v>
      </c>
      <c r="G3362" s="9">
        <f t="shared" si="157"/>
        <v>-0.98082041724700253</v>
      </c>
      <c r="H3362" s="8">
        <v>16.27684</v>
      </c>
      <c r="I3362" s="8">
        <v>31.349879999999999</v>
      </c>
      <c r="J3362" s="9">
        <f t="shared" si="158"/>
        <v>0.92604215560268455</v>
      </c>
    </row>
    <row r="3363" spans="1:10" x14ac:dyDescent="0.25">
      <c r="A3363" s="3" t="s">
        <v>267</v>
      </c>
      <c r="B3363" s="3" t="s">
        <v>30</v>
      </c>
      <c r="C3363" s="8">
        <v>2476.4077900000002</v>
      </c>
      <c r="D3363" s="8">
        <v>2033.7738400000001</v>
      </c>
      <c r="E3363" s="9">
        <f t="shared" si="156"/>
        <v>-0.17874033177710202</v>
      </c>
      <c r="F3363" s="8">
        <v>2351.7381599999999</v>
      </c>
      <c r="G3363" s="9">
        <f t="shared" si="157"/>
        <v>-0.13520396335279083</v>
      </c>
      <c r="H3363" s="8">
        <v>23943.927810000001</v>
      </c>
      <c r="I3363" s="8">
        <v>26976.219789999999</v>
      </c>
      <c r="J3363" s="9">
        <f t="shared" si="158"/>
        <v>0.12664137663886477</v>
      </c>
    </row>
    <row r="3364" spans="1:10" x14ac:dyDescent="0.25">
      <c r="A3364" s="3" t="s">
        <v>267</v>
      </c>
      <c r="B3364" s="3" t="s">
        <v>31</v>
      </c>
      <c r="C3364" s="8">
        <v>8349.9056999999993</v>
      </c>
      <c r="D3364" s="8">
        <v>5688.7416800000001</v>
      </c>
      <c r="E3364" s="9">
        <f t="shared" si="156"/>
        <v>-0.31870587712146248</v>
      </c>
      <c r="F3364" s="8">
        <v>5749.0072899999996</v>
      </c>
      <c r="G3364" s="9">
        <f t="shared" si="157"/>
        <v>-1.0482785454947519E-2</v>
      </c>
      <c r="H3364" s="8">
        <v>72458.996050000002</v>
      </c>
      <c r="I3364" s="8">
        <v>77871.087280000007</v>
      </c>
      <c r="J3364" s="9">
        <f t="shared" si="158"/>
        <v>7.4691777764425815E-2</v>
      </c>
    </row>
    <row r="3365" spans="1:10" x14ac:dyDescent="0.25">
      <c r="A3365" s="3" t="s">
        <v>267</v>
      </c>
      <c r="B3365" s="3" t="s">
        <v>32</v>
      </c>
      <c r="C3365" s="8">
        <v>0</v>
      </c>
      <c r="D3365" s="8">
        <v>0</v>
      </c>
      <c r="E3365" s="9" t="str">
        <f t="shared" si="156"/>
        <v/>
      </c>
      <c r="F3365" s="8">
        <v>0</v>
      </c>
      <c r="G3365" s="9" t="str">
        <f t="shared" si="157"/>
        <v/>
      </c>
      <c r="H3365" s="8">
        <v>14.84394</v>
      </c>
      <c r="I3365" s="8">
        <v>3.5473499999999998</v>
      </c>
      <c r="J3365" s="9">
        <f t="shared" si="158"/>
        <v>-0.76102369047570928</v>
      </c>
    </row>
    <row r="3366" spans="1:10" x14ac:dyDescent="0.25">
      <c r="A3366" s="3" t="s">
        <v>267</v>
      </c>
      <c r="B3366" s="3" t="s">
        <v>33</v>
      </c>
      <c r="C3366" s="8">
        <v>3.00116</v>
      </c>
      <c r="D3366" s="8">
        <v>93.28425</v>
      </c>
      <c r="E3366" s="9">
        <f t="shared" si="156"/>
        <v>30.082731343880365</v>
      </c>
      <c r="F3366" s="8">
        <v>188.14726999999999</v>
      </c>
      <c r="G3366" s="9">
        <f t="shared" si="157"/>
        <v>-0.50419556977892899</v>
      </c>
      <c r="H3366" s="8">
        <v>220.97838999999999</v>
      </c>
      <c r="I3366" s="8">
        <v>478.78113000000002</v>
      </c>
      <c r="J3366" s="9">
        <f t="shared" si="158"/>
        <v>1.1666423128524017</v>
      </c>
    </row>
    <row r="3367" spans="1:10" x14ac:dyDescent="0.25">
      <c r="A3367" s="3" t="s">
        <v>267</v>
      </c>
      <c r="B3367" s="3" t="s">
        <v>34</v>
      </c>
      <c r="C3367" s="8">
        <v>111.24117</v>
      </c>
      <c r="D3367" s="8">
        <v>66.84151</v>
      </c>
      <c r="E3367" s="9">
        <f t="shared" si="156"/>
        <v>-0.39912974665764478</v>
      </c>
      <c r="F3367" s="8">
        <v>169.82644999999999</v>
      </c>
      <c r="G3367" s="9">
        <f t="shared" si="157"/>
        <v>-0.60641284087372727</v>
      </c>
      <c r="H3367" s="8">
        <v>815.73272999999995</v>
      </c>
      <c r="I3367" s="8">
        <v>1120.8054400000001</v>
      </c>
      <c r="J3367" s="9">
        <f t="shared" si="158"/>
        <v>0.37398610939639521</v>
      </c>
    </row>
    <row r="3368" spans="1:10" x14ac:dyDescent="0.25">
      <c r="A3368" s="3" t="s">
        <v>267</v>
      </c>
      <c r="B3368" s="3" t="s">
        <v>35</v>
      </c>
      <c r="C3368" s="8">
        <v>0</v>
      </c>
      <c r="D3368" s="8">
        <v>0</v>
      </c>
      <c r="E3368" s="9" t="str">
        <f t="shared" si="156"/>
        <v/>
      </c>
      <c r="F3368" s="8">
        <v>0</v>
      </c>
      <c r="G3368" s="9" t="str">
        <f t="shared" si="157"/>
        <v/>
      </c>
      <c r="H3368" s="8">
        <v>2.0847099999999998</v>
      </c>
      <c r="I3368" s="8">
        <v>0</v>
      </c>
      <c r="J3368" s="9">
        <f t="shared" si="158"/>
        <v>-1</v>
      </c>
    </row>
    <row r="3369" spans="1:10" x14ac:dyDescent="0.25">
      <c r="A3369" s="3" t="s">
        <v>267</v>
      </c>
      <c r="B3369" s="3" t="s">
        <v>36</v>
      </c>
      <c r="C3369" s="8">
        <v>38484.793519999999</v>
      </c>
      <c r="D3369" s="8">
        <v>40066.926549999996</v>
      </c>
      <c r="E3369" s="9">
        <f t="shared" si="156"/>
        <v>4.1110602014216013E-2</v>
      </c>
      <c r="F3369" s="8">
        <v>42001.910960000001</v>
      </c>
      <c r="G3369" s="9">
        <f t="shared" si="157"/>
        <v>-4.606896128708915E-2</v>
      </c>
      <c r="H3369" s="8">
        <v>373141.02734999999</v>
      </c>
      <c r="I3369" s="8">
        <v>365970.09045999998</v>
      </c>
      <c r="J3369" s="9">
        <f t="shared" si="158"/>
        <v>-1.9217765842923007E-2</v>
      </c>
    </row>
    <row r="3370" spans="1:10" x14ac:dyDescent="0.25">
      <c r="A3370" s="3" t="s">
        <v>267</v>
      </c>
      <c r="B3370" s="3" t="s">
        <v>37</v>
      </c>
      <c r="C3370" s="8">
        <v>64.032359999999997</v>
      </c>
      <c r="D3370" s="8">
        <v>27.328939999999999</v>
      </c>
      <c r="E3370" s="9">
        <f t="shared" si="156"/>
        <v>-0.57320111268739748</v>
      </c>
      <c r="F3370" s="8">
        <v>60.348010000000002</v>
      </c>
      <c r="G3370" s="9">
        <f t="shared" si="157"/>
        <v>-0.54714430517261459</v>
      </c>
      <c r="H3370" s="8">
        <v>578.97217000000001</v>
      </c>
      <c r="I3370" s="8">
        <v>451.42655999999999</v>
      </c>
      <c r="J3370" s="9">
        <f t="shared" si="158"/>
        <v>-0.22029661632958975</v>
      </c>
    </row>
    <row r="3371" spans="1:10" x14ac:dyDescent="0.25">
      <c r="A3371" s="3" t="s">
        <v>267</v>
      </c>
      <c r="B3371" s="3" t="s">
        <v>38</v>
      </c>
      <c r="C3371" s="8">
        <v>3229.5921699999999</v>
      </c>
      <c r="D3371" s="8">
        <v>2882.9513999999999</v>
      </c>
      <c r="E3371" s="9">
        <f t="shared" si="156"/>
        <v>-0.10733267600162655</v>
      </c>
      <c r="F3371" s="8">
        <v>2358.1600199999998</v>
      </c>
      <c r="G3371" s="9">
        <f t="shared" si="157"/>
        <v>0.22254273482255038</v>
      </c>
      <c r="H3371" s="8">
        <v>27084.070800000001</v>
      </c>
      <c r="I3371" s="8">
        <v>30639.949519999998</v>
      </c>
      <c r="J3371" s="9">
        <f t="shared" si="158"/>
        <v>0.13129040853046359</v>
      </c>
    </row>
    <row r="3372" spans="1:10" x14ac:dyDescent="0.25">
      <c r="A3372" s="3" t="s">
        <v>267</v>
      </c>
      <c r="B3372" s="3" t="s">
        <v>39</v>
      </c>
      <c r="C3372" s="8">
        <v>0</v>
      </c>
      <c r="D3372" s="8">
        <v>0</v>
      </c>
      <c r="E3372" s="9" t="str">
        <f t="shared" si="156"/>
        <v/>
      </c>
      <c r="F3372" s="8">
        <v>0</v>
      </c>
      <c r="G3372" s="9" t="str">
        <f t="shared" si="157"/>
        <v/>
      </c>
      <c r="H3372" s="8">
        <v>123.77974</v>
      </c>
      <c r="I3372" s="8">
        <v>2.802E-2</v>
      </c>
      <c r="J3372" s="9">
        <f t="shared" si="158"/>
        <v>-0.99977363015950749</v>
      </c>
    </row>
    <row r="3373" spans="1:10" x14ac:dyDescent="0.25">
      <c r="A3373" s="3" t="s">
        <v>267</v>
      </c>
      <c r="B3373" s="3" t="s">
        <v>40</v>
      </c>
      <c r="C3373" s="8">
        <v>402.23669999999998</v>
      </c>
      <c r="D3373" s="8">
        <v>1665.0934500000001</v>
      </c>
      <c r="E3373" s="9">
        <f t="shared" si="156"/>
        <v>3.1395860944563241</v>
      </c>
      <c r="F3373" s="8">
        <v>696.57611999999995</v>
      </c>
      <c r="G3373" s="9">
        <f t="shared" si="157"/>
        <v>1.3903969748489229</v>
      </c>
      <c r="H3373" s="8">
        <v>6506.6944100000001</v>
      </c>
      <c r="I3373" s="8">
        <v>9431.6558299999997</v>
      </c>
      <c r="J3373" s="9">
        <f t="shared" si="158"/>
        <v>0.44953108839792577</v>
      </c>
    </row>
    <row r="3374" spans="1:10" x14ac:dyDescent="0.25">
      <c r="A3374" s="3" t="s">
        <v>267</v>
      </c>
      <c r="B3374" s="3" t="s">
        <v>41</v>
      </c>
      <c r="C3374" s="8">
        <v>0</v>
      </c>
      <c r="D3374" s="8">
        <v>0</v>
      </c>
      <c r="E3374" s="9" t="str">
        <f t="shared" si="156"/>
        <v/>
      </c>
      <c r="F3374" s="8">
        <v>0</v>
      </c>
      <c r="G3374" s="9" t="str">
        <f t="shared" si="157"/>
        <v/>
      </c>
      <c r="H3374" s="8">
        <v>0</v>
      </c>
      <c r="I3374" s="8">
        <v>0</v>
      </c>
      <c r="J3374" s="9" t="str">
        <f t="shared" si="158"/>
        <v/>
      </c>
    </row>
    <row r="3375" spans="1:10" x14ac:dyDescent="0.25">
      <c r="A3375" s="3" t="s">
        <v>267</v>
      </c>
      <c r="B3375" s="3" t="s">
        <v>42</v>
      </c>
      <c r="C3375" s="8">
        <v>0.54749999999999999</v>
      </c>
      <c r="D3375" s="8">
        <v>10.8506</v>
      </c>
      <c r="E3375" s="9">
        <f t="shared" si="156"/>
        <v>18.818447488584475</v>
      </c>
      <c r="F3375" s="8">
        <v>12.793480000000001</v>
      </c>
      <c r="G3375" s="9">
        <f t="shared" si="157"/>
        <v>-0.15186485616110712</v>
      </c>
      <c r="H3375" s="8">
        <v>119.59811000000001</v>
      </c>
      <c r="I3375" s="8">
        <v>71.989170000000001</v>
      </c>
      <c r="J3375" s="9">
        <f t="shared" si="158"/>
        <v>-0.39807435084049403</v>
      </c>
    </row>
    <row r="3376" spans="1:10" x14ac:dyDescent="0.25">
      <c r="A3376" s="3" t="s">
        <v>267</v>
      </c>
      <c r="B3376" s="3" t="s">
        <v>43</v>
      </c>
      <c r="C3376" s="8">
        <v>20770.05097</v>
      </c>
      <c r="D3376" s="8">
        <v>17243.16372</v>
      </c>
      <c r="E3376" s="9">
        <f t="shared" si="156"/>
        <v>-0.1698063839657491</v>
      </c>
      <c r="F3376" s="8">
        <v>19023.67685</v>
      </c>
      <c r="G3376" s="9">
        <f t="shared" si="157"/>
        <v>-9.3594584476974996E-2</v>
      </c>
      <c r="H3376" s="8">
        <v>179152.68354</v>
      </c>
      <c r="I3376" s="8">
        <v>193777.62466999999</v>
      </c>
      <c r="J3376" s="9">
        <f t="shared" si="158"/>
        <v>8.1633949550828921E-2</v>
      </c>
    </row>
    <row r="3377" spans="1:10" x14ac:dyDescent="0.25">
      <c r="A3377" s="3" t="s">
        <v>267</v>
      </c>
      <c r="B3377" s="3" t="s">
        <v>44</v>
      </c>
      <c r="C3377" s="8">
        <v>168.66033999999999</v>
      </c>
      <c r="D3377" s="8">
        <v>144.77991</v>
      </c>
      <c r="E3377" s="9">
        <f t="shared" si="156"/>
        <v>-0.14158888805750058</v>
      </c>
      <c r="F3377" s="8">
        <v>123.16525</v>
      </c>
      <c r="G3377" s="9">
        <f t="shared" si="157"/>
        <v>0.17549316873062826</v>
      </c>
      <c r="H3377" s="8">
        <v>1287.2402199999999</v>
      </c>
      <c r="I3377" s="8">
        <v>2473.7762899999998</v>
      </c>
      <c r="J3377" s="9">
        <f t="shared" si="158"/>
        <v>0.92176739940583885</v>
      </c>
    </row>
    <row r="3378" spans="1:10" x14ac:dyDescent="0.25">
      <c r="A3378" s="3" t="s">
        <v>267</v>
      </c>
      <c r="B3378" s="3" t="s">
        <v>45</v>
      </c>
      <c r="C3378" s="8">
        <v>426.06655000000001</v>
      </c>
      <c r="D3378" s="8">
        <v>874.27418999999998</v>
      </c>
      <c r="E3378" s="9">
        <f t="shared" si="156"/>
        <v>1.0519662714662767</v>
      </c>
      <c r="F3378" s="8">
        <v>1284.3488</v>
      </c>
      <c r="G3378" s="9">
        <f t="shared" si="157"/>
        <v>-0.31928601482712482</v>
      </c>
      <c r="H3378" s="8">
        <v>4721.6920899999996</v>
      </c>
      <c r="I3378" s="8">
        <v>7610.5157200000003</v>
      </c>
      <c r="J3378" s="9">
        <f t="shared" si="158"/>
        <v>0.61181957123341379</v>
      </c>
    </row>
    <row r="3379" spans="1:10" x14ac:dyDescent="0.25">
      <c r="A3379" s="3" t="s">
        <v>267</v>
      </c>
      <c r="B3379" s="3" t="s">
        <v>46</v>
      </c>
      <c r="C3379" s="8">
        <v>6.4493200000000002</v>
      </c>
      <c r="D3379" s="8">
        <v>0</v>
      </c>
      <c r="E3379" s="9">
        <f t="shared" si="156"/>
        <v>-1</v>
      </c>
      <c r="F3379" s="8">
        <v>0</v>
      </c>
      <c r="G3379" s="9" t="str">
        <f t="shared" si="157"/>
        <v/>
      </c>
      <c r="H3379" s="8">
        <v>98.073239999999998</v>
      </c>
      <c r="I3379" s="8">
        <v>31.887630000000001</v>
      </c>
      <c r="J3379" s="9">
        <f t="shared" si="158"/>
        <v>-0.67485901352907274</v>
      </c>
    </row>
    <row r="3380" spans="1:10" x14ac:dyDescent="0.25">
      <c r="A3380" s="3" t="s">
        <v>267</v>
      </c>
      <c r="B3380" s="3" t="s">
        <v>238</v>
      </c>
      <c r="C3380" s="8">
        <v>0</v>
      </c>
      <c r="D3380" s="8">
        <v>0</v>
      </c>
      <c r="E3380" s="9" t="str">
        <f t="shared" si="156"/>
        <v/>
      </c>
      <c r="F3380" s="8">
        <v>0</v>
      </c>
      <c r="G3380" s="9" t="str">
        <f t="shared" si="157"/>
        <v/>
      </c>
      <c r="H3380" s="8">
        <v>0</v>
      </c>
      <c r="I3380" s="8">
        <v>0</v>
      </c>
      <c r="J3380" s="9" t="str">
        <f t="shared" si="158"/>
        <v/>
      </c>
    </row>
    <row r="3381" spans="1:10" x14ac:dyDescent="0.25">
      <c r="A3381" s="3" t="s">
        <v>267</v>
      </c>
      <c r="B3381" s="3" t="s">
        <v>47</v>
      </c>
      <c r="C3381" s="8">
        <v>207.50444999999999</v>
      </c>
      <c r="D3381" s="8">
        <v>118.54170999999999</v>
      </c>
      <c r="E3381" s="9">
        <f t="shared" si="156"/>
        <v>-0.42872690200137875</v>
      </c>
      <c r="F3381" s="8">
        <v>166.67358999999999</v>
      </c>
      <c r="G3381" s="9">
        <f t="shared" si="157"/>
        <v>-0.28877928410853815</v>
      </c>
      <c r="H3381" s="8">
        <v>1365.4726800000001</v>
      </c>
      <c r="I3381" s="8">
        <v>1076.24542</v>
      </c>
      <c r="J3381" s="9">
        <f t="shared" si="158"/>
        <v>-0.21181475414066875</v>
      </c>
    </row>
    <row r="3382" spans="1:10" x14ac:dyDescent="0.25">
      <c r="A3382" s="3" t="s">
        <v>267</v>
      </c>
      <c r="B3382" s="3" t="s">
        <v>48</v>
      </c>
      <c r="C3382" s="8">
        <v>143.52000000000001</v>
      </c>
      <c r="D3382" s="8">
        <v>0.26454</v>
      </c>
      <c r="E3382" s="9">
        <f t="shared" si="156"/>
        <v>-0.99815677257525082</v>
      </c>
      <c r="F3382" s="8">
        <v>0</v>
      </c>
      <c r="G3382" s="9" t="str">
        <f t="shared" si="157"/>
        <v/>
      </c>
      <c r="H3382" s="8">
        <v>454.32207</v>
      </c>
      <c r="I3382" s="8">
        <v>60.289549999999998</v>
      </c>
      <c r="J3382" s="9">
        <f t="shared" si="158"/>
        <v>-0.86729777402185193</v>
      </c>
    </row>
    <row r="3383" spans="1:10" x14ac:dyDescent="0.25">
      <c r="A3383" s="3" t="s">
        <v>267</v>
      </c>
      <c r="B3383" s="3" t="s">
        <v>50</v>
      </c>
      <c r="C3383" s="8">
        <v>6280.3753100000004</v>
      </c>
      <c r="D3383" s="8">
        <v>1574.7392500000001</v>
      </c>
      <c r="E3383" s="9">
        <f t="shared" si="156"/>
        <v>-0.7492603272462709</v>
      </c>
      <c r="F3383" s="8">
        <v>2793.7205100000001</v>
      </c>
      <c r="G3383" s="9">
        <f t="shared" si="157"/>
        <v>-0.43632899412690351</v>
      </c>
      <c r="H3383" s="8">
        <v>47467.449339999999</v>
      </c>
      <c r="I3383" s="8">
        <v>42251.536440000003</v>
      </c>
      <c r="J3383" s="9">
        <f t="shared" si="158"/>
        <v>-0.10988399361085188</v>
      </c>
    </row>
    <row r="3384" spans="1:10" x14ac:dyDescent="0.25">
      <c r="A3384" s="3" t="s">
        <v>267</v>
      </c>
      <c r="B3384" s="3" t="s">
        <v>51</v>
      </c>
      <c r="C3384" s="8">
        <v>487.04390999999998</v>
      </c>
      <c r="D3384" s="8">
        <v>732.00626</v>
      </c>
      <c r="E3384" s="9">
        <f t="shared" si="156"/>
        <v>0.50295742328448378</v>
      </c>
      <c r="F3384" s="8">
        <v>205.83026000000001</v>
      </c>
      <c r="G3384" s="9">
        <f t="shared" si="157"/>
        <v>2.5563588172118132</v>
      </c>
      <c r="H3384" s="8">
        <v>3571.3740299999999</v>
      </c>
      <c r="I3384" s="8">
        <v>3152.0783000000001</v>
      </c>
      <c r="J3384" s="9">
        <f t="shared" si="158"/>
        <v>-0.11740459735604891</v>
      </c>
    </row>
    <row r="3385" spans="1:10" x14ac:dyDescent="0.25">
      <c r="A3385" s="3" t="s">
        <v>267</v>
      </c>
      <c r="B3385" s="3" t="s">
        <v>52</v>
      </c>
      <c r="C3385" s="8">
        <v>361.41291999999999</v>
      </c>
      <c r="D3385" s="8">
        <v>176.45096000000001</v>
      </c>
      <c r="E3385" s="9">
        <f t="shared" si="156"/>
        <v>-0.51177462056420109</v>
      </c>
      <c r="F3385" s="8">
        <v>265.64850999999999</v>
      </c>
      <c r="G3385" s="9">
        <f t="shared" si="157"/>
        <v>-0.33577282251648988</v>
      </c>
      <c r="H3385" s="8">
        <v>2266.34294</v>
      </c>
      <c r="I3385" s="8">
        <v>2332.35916</v>
      </c>
      <c r="J3385" s="9">
        <f t="shared" si="158"/>
        <v>2.9128963156829224E-2</v>
      </c>
    </row>
    <row r="3386" spans="1:10" x14ac:dyDescent="0.25">
      <c r="A3386" s="3" t="s">
        <v>267</v>
      </c>
      <c r="B3386" s="3" t="s">
        <v>53</v>
      </c>
      <c r="C3386" s="8">
        <v>2863.61285</v>
      </c>
      <c r="D3386" s="8">
        <v>2110.8309599999998</v>
      </c>
      <c r="E3386" s="9">
        <f t="shared" si="156"/>
        <v>-0.26287837407909387</v>
      </c>
      <c r="F3386" s="8">
        <v>1591.89058</v>
      </c>
      <c r="G3386" s="9">
        <f t="shared" si="157"/>
        <v>0.32598998104505394</v>
      </c>
      <c r="H3386" s="8">
        <v>20835.422070000001</v>
      </c>
      <c r="I3386" s="8">
        <v>19514.761569999999</v>
      </c>
      <c r="J3386" s="9">
        <f t="shared" si="158"/>
        <v>-6.3385349025473436E-2</v>
      </c>
    </row>
    <row r="3387" spans="1:10" x14ac:dyDescent="0.25">
      <c r="A3387" s="3" t="s">
        <v>267</v>
      </c>
      <c r="B3387" s="3" t="s">
        <v>54</v>
      </c>
      <c r="C3387" s="8">
        <v>764.13910999999996</v>
      </c>
      <c r="D3387" s="8">
        <v>297.62410999999997</v>
      </c>
      <c r="E3387" s="9">
        <f t="shared" si="156"/>
        <v>-0.61051056528175873</v>
      </c>
      <c r="F3387" s="8">
        <v>2357.3829799999999</v>
      </c>
      <c r="G3387" s="9">
        <f t="shared" si="157"/>
        <v>-0.87374808738120269</v>
      </c>
      <c r="H3387" s="8">
        <v>5011.8533900000002</v>
      </c>
      <c r="I3387" s="8">
        <v>14720.569450000001</v>
      </c>
      <c r="J3387" s="9">
        <f t="shared" si="158"/>
        <v>1.9371508510946289</v>
      </c>
    </row>
    <row r="3388" spans="1:10" x14ac:dyDescent="0.25">
      <c r="A3388" s="3" t="s">
        <v>267</v>
      </c>
      <c r="B3388" s="3" t="s">
        <v>55</v>
      </c>
      <c r="C3388" s="8">
        <v>1203.2113199999999</v>
      </c>
      <c r="D3388" s="8">
        <v>1577.6773599999999</v>
      </c>
      <c r="E3388" s="9">
        <f t="shared" si="156"/>
        <v>0.31122217167970123</v>
      </c>
      <c r="F3388" s="8">
        <v>1441.18706</v>
      </c>
      <c r="G3388" s="9">
        <f t="shared" si="157"/>
        <v>9.4706859219232831E-2</v>
      </c>
      <c r="H3388" s="8">
        <v>11642.34496</v>
      </c>
      <c r="I3388" s="8">
        <v>14983.7667</v>
      </c>
      <c r="J3388" s="9">
        <f t="shared" si="158"/>
        <v>0.28700590400647252</v>
      </c>
    </row>
    <row r="3389" spans="1:10" x14ac:dyDescent="0.25">
      <c r="A3389" s="3" t="s">
        <v>267</v>
      </c>
      <c r="B3389" s="3" t="s">
        <v>56</v>
      </c>
      <c r="C3389" s="8">
        <v>1807.9024099999999</v>
      </c>
      <c r="D3389" s="8">
        <v>2333.2039100000002</v>
      </c>
      <c r="E3389" s="9">
        <f t="shared" si="156"/>
        <v>0.29055854845616369</v>
      </c>
      <c r="F3389" s="8">
        <v>2553.9038799999998</v>
      </c>
      <c r="G3389" s="9">
        <f t="shared" si="157"/>
        <v>-8.6416709621820131E-2</v>
      </c>
      <c r="H3389" s="8">
        <v>25932.507959999999</v>
      </c>
      <c r="I3389" s="8">
        <v>25105.15681</v>
      </c>
      <c r="J3389" s="9">
        <f t="shared" si="158"/>
        <v>-3.1904016043344474E-2</v>
      </c>
    </row>
    <row r="3390" spans="1:10" x14ac:dyDescent="0.25">
      <c r="A3390" s="3" t="s">
        <v>267</v>
      </c>
      <c r="B3390" s="3" t="s">
        <v>57</v>
      </c>
      <c r="C3390" s="8">
        <v>700.33819000000005</v>
      </c>
      <c r="D3390" s="8">
        <v>758.76278000000002</v>
      </c>
      <c r="E3390" s="9">
        <f t="shared" si="156"/>
        <v>8.3423395773975839E-2</v>
      </c>
      <c r="F3390" s="8">
        <v>695.04357000000005</v>
      </c>
      <c r="G3390" s="9">
        <f t="shared" si="157"/>
        <v>9.1676569283275278E-2</v>
      </c>
      <c r="H3390" s="8">
        <v>4842.6621800000003</v>
      </c>
      <c r="I3390" s="8">
        <v>6920.4020499999997</v>
      </c>
      <c r="J3390" s="9">
        <f t="shared" si="158"/>
        <v>0.42904910414378716</v>
      </c>
    </row>
    <row r="3391" spans="1:10" x14ac:dyDescent="0.25">
      <c r="A3391" s="3" t="s">
        <v>267</v>
      </c>
      <c r="B3391" s="3" t="s">
        <v>234</v>
      </c>
      <c r="C3391" s="8">
        <v>0</v>
      </c>
      <c r="D3391" s="8">
        <v>0</v>
      </c>
      <c r="E3391" s="9" t="str">
        <f t="shared" si="156"/>
        <v/>
      </c>
      <c r="F3391" s="8">
        <v>0.20028000000000001</v>
      </c>
      <c r="G3391" s="9">
        <f t="shared" si="157"/>
        <v>-1</v>
      </c>
      <c r="H3391" s="8">
        <v>0</v>
      </c>
      <c r="I3391" s="8">
        <v>1.7114799999999999</v>
      </c>
      <c r="J3391" s="9" t="str">
        <f t="shared" si="158"/>
        <v/>
      </c>
    </row>
    <row r="3392" spans="1:10" x14ac:dyDescent="0.25">
      <c r="A3392" s="3" t="s">
        <v>267</v>
      </c>
      <c r="B3392" s="3" t="s">
        <v>58</v>
      </c>
      <c r="C3392" s="8">
        <v>15.31683</v>
      </c>
      <c r="D3392" s="8">
        <v>1.2317</v>
      </c>
      <c r="E3392" s="9">
        <f t="shared" si="156"/>
        <v>-0.91958518831899294</v>
      </c>
      <c r="F3392" s="8">
        <v>0</v>
      </c>
      <c r="G3392" s="9" t="str">
        <f t="shared" si="157"/>
        <v/>
      </c>
      <c r="H3392" s="8">
        <v>171.15815000000001</v>
      </c>
      <c r="I3392" s="8">
        <v>168.24082000000001</v>
      </c>
      <c r="J3392" s="9">
        <f t="shared" si="158"/>
        <v>-1.7044645551497206E-2</v>
      </c>
    </row>
    <row r="3393" spans="1:10" x14ac:dyDescent="0.25">
      <c r="A3393" s="3" t="s">
        <v>267</v>
      </c>
      <c r="B3393" s="3" t="s">
        <v>59</v>
      </c>
      <c r="C3393" s="8">
        <v>275.82612</v>
      </c>
      <c r="D3393" s="8">
        <v>1172.1503</v>
      </c>
      <c r="E3393" s="9">
        <f t="shared" si="156"/>
        <v>3.2495986239446797</v>
      </c>
      <c r="F3393" s="8">
        <v>962.92975000000001</v>
      </c>
      <c r="G3393" s="9">
        <f t="shared" si="157"/>
        <v>0.21727498812867707</v>
      </c>
      <c r="H3393" s="8">
        <v>3850.7680700000001</v>
      </c>
      <c r="I3393" s="8">
        <v>6971.3127699999995</v>
      </c>
      <c r="J3393" s="9">
        <f t="shared" si="158"/>
        <v>0.8103694232615779</v>
      </c>
    </row>
    <row r="3394" spans="1:10" x14ac:dyDescent="0.25">
      <c r="A3394" s="3" t="s">
        <v>267</v>
      </c>
      <c r="B3394" s="3" t="s">
        <v>60</v>
      </c>
      <c r="C3394" s="8">
        <v>5466.7988699999996</v>
      </c>
      <c r="D3394" s="8">
        <v>6996.8396899999998</v>
      </c>
      <c r="E3394" s="9">
        <f t="shared" si="156"/>
        <v>0.27987874739573138</v>
      </c>
      <c r="F3394" s="8">
        <v>7082.9101700000001</v>
      </c>
      <c r="G3394" s="9">
        <f t="shared" si="157"/>
        <v>-1.2151852548484388E-2</v>
      </c>
      <c r="H3394" s="8">
        <v>49311.957569999999</v>
      </c>
      <c r="I3394" s="8">
        <v>65474.557710000001</v>
      </c>
      <c r="J3394" s="9">
        <f t="shared" si="158"/>
        <v>0.32776229005016977</v>
      </c>
    </row>
    <row r="3395" spans="1:10" x14ac:dyDescent="0.25">
      <c r="A3395" s="3" t="s">
        <v>267</v>
      </c>
      <c r="B3395" s="3" t="s">
        <v>61</v>
      </c>
      <c r="C3395" s="8">
        <v>222.86107999999999</v>
      </c>
      <c r="D3395" s="8">
        <v>4379.4025799999999</v>
      </c>
      <c r="E3395" s="9">
        <f t="shared" si="156"/>
        <v>18.650818258621022</v>
      </c>
      <c r="F3395" s="8">
        <v>2212.3867300000002</v>
      </c>
      <c r="G3395" s="9">
        <f t="shared" si="157"/>
        <v>0.97949233767100008</v>
      </c>
      <c r="H3395" s="8">
        <v>2713.10482</v>
      </c>
      <c r="I3395" s="8">
        <v>17275.853230000001</v>
      </c>
      <c r="J3395" s="9">
        <f t="shared" si="158"/>
        <v>5.367558342253802</v>
      </c>
    </row>
    <row r="3396" spans="1:10" x14ac:dyDescent="0.25">
      <c r="A3396" s="3" t="s">
        <v>267</v>
      </c>
      <c r="B3396" s="3" t="s">
        <v>62</v>
      </c>
      <c r="C3396" s="8">
        <v>157.87227999999999</v>
      </c>
      <c r="D3396" s="8">
        <v>574.46675000000005</v>
      </c>
      <c r="E3396" s="9">
        <f t="shared" si="156"/>
        <v>2.6388069520501007</v>
      </c>
      <c r="F3396" s="8">
        <v>88.824860000000001</v>
      </c>
      <c r="G3396" s="9">
        <f t="shared" si="157"/>
        <v>5.4674095743016089</v>
      </c>
      <c r="H3396" s="8">
        <v>2058.1156500000002</v>
      </c>
      <c r="I3396" s="8">
        <v>2710.52565</v>
      </c>
      <c r="J3396" s="9">
        <f t="shared" si="158"/>
        <v>0.31699384823199783</v>
      </c>
    </row>
    <row r="3397" spans="1:10" x14ac:dyDescent="0.25">
      <c r="A3397" s="3" t="s">
        <v>267</v>
      </c>
      <c r="B3397" s="3" t="s">
        <v>63</v>
      </c>
      <c r="C3397" s="8">
        <v>7.1245000000000003</v>
      </c>
      <c r="D3397" s="8">
        <v>5.5</v>
      </c>
      <c r="E3397" s="9">
        <f t="shared" ref="E3397:E3460" si="159">IF(C3397=0,"",(D3397/C3397-1))</f>
        <v>-0.22801600112288589</v>
      </c>
      <c r="F3397" s="8">
        <v>0.83777000000000001</v>
      </c>
      <c r="G3397" s="9">
        <f t="shared" ref="G3397:G3460" si="160">IF(F3397=0,"",(D3397/F3397-1))</f>
        <v>5.5650476861191018</v>
      </c>
      <c r="H3397" s="8">
        <v>274.14479</v>
      </c>
      <c r="I3397" s="8">
        <v>438.65897999999999</v>
      </c>
      <c r="J3397" s="9">
        <f t="shared" ref="J3397:J3460" si="161">IF(H3397=0,"",(I3397/H3397-1))</f>
        <v>0.60009964077741551</v>
      </c>
    </row>
    <row r="3398" spans="1:10" x14ac:dyDescent="0.25">
      <c r="A3398" s="3" t="s">
        <v>267</v>
      </c>
      <c r="B3398" s="3" t="s">
        <v>64</v>
      </c>
      <c r="C3398" s="8">
        <v>172.73294999999999</v>
      </c>
      <c r="D3398" s="8">
        <v>131.07829000000001</v>
      </c>
      <c r="E3398" s="9">
        <f t="shared" si="159"/>
        <v>-0.24115063165423845</v>
      </c>
      <c r="F3398" s="8">
        <v>43.708379999999998</v>
      </c>
      <c r="G3398" s="9">
        <f t="shared" si="160"/>
        <v>1.9989281231653977</v>
      </c>
      <c r="H3398" s="8">
        <v>1632.7565</v>
      </c>
      <c r="I3398" s="8">
        <v>1365.06393</v>
      </c>
      <c r="J3398" s="9">
        <f t="shared" si="161"/>
        <v>-0.16395131178470268</v>
      </c>
    </row>
    <row r="3399" spans="1:10" x14ac:dyDescent="0.25">
      <c r="A3399" s="3" t="s">
        <v>267</v>
      </c>
      <c r="B3399" s="3" t="s">
        <v>65</v>
      </c>
      <c r="C3399" s="8">
        <v>2.7714699999999999</v>
      </c>
      <c r="D3399" s="8">
        <v>0</v>
      </c>
      <c r="E3399" s="9">
        <f t="shared" si="159"/>
        <v>-1</v>
      </c>
      <c r="F3399" s="8">
        <v>0</v>
      </c>
      <c r="G3399" s="9" t="str">
        <f t="shared" si="160"/>
        <v/>
      </c>
      <c r="H3399" s="8">
        <v>7.7724099999999998</v>
      </c>
      <c r="I3399" s="8">
        <v>0</v>
      </c>
      <c r="J3399" s="9">
        <f t="shared" si="161"/>
        <v>-1</v>
      </c>
    </row>
    <row r="3400" spans="1:10" x14ac:dyDescent="0.25">
      <c r="A3400" s="3" t="s">
        <v>267</v>
      </c>
      <c r="B3400" s="3" t="s">
        <v>66</v>
      </c>
      <c r="C3400" s="8">
        <v>0</v>
      </c>
      <c r="D3400" s="8">
        <v>379.30434000000002</v>
      </c>
      <c r="E3400" s="9" t="str">
        <f t="shared" si="159"/>
        <v/>
      </c>
      <c r="F3400" s="8">
        <v>370.02787000000001</v>
      </c>
      <c r="G3400" s="9">
        <f t="shared" si="160"/>
        <v>2.5069652185928604E-2</v>
      </c>
      <c r="H3400" s="8">
        <v>0</v>
      </c>
      <c r="I3400" s="8">
        <v>1248.72588</v>
      </c>
      <c r="J3400" s="9" t="str">
        <f t="shared" si="161"/>
        <v/>
      </c>
    </row>
    <row r="3401" spans="1:10" x14ac:dyDescent="0.25">
      <c r="A3401" s="3" t="s">
        <v>267</v>
      </c>
      <c r="B3401" s="3" t="s">
        <v>67</v>
      </c>
      <c r="C3401" s="8">
        <v>148.25183000000001</v>
      </c>
      <c r="D3401" s="8">
        <v>172.06146000000001</v>
      </c>
      <c r="E3401" s="9">
        <f t="shared" si="159"/>
        <v>0.16060260436582796</v>
      </c>
      <c r="F3401" s="8">
        <v>405.16701</v>
      </c>
      <c r="G3401" s="9">
        <f t="shared" si="160"/>
        <v>-0.57533200938546303</v>
      </c>
      <c r="H3401" s="8">
        <v>2521.9168199999999</v>
      </c>
      <c r="I3401" s="8">
        <v>2298.5563699999998</v>
      </c>
      <c r="J3401" s="9">
        <f t="shared" si="161"/>
        <v>-8.856773079454705E-2</v>
      </c>
    </row>
    <row r="3402" spans="1:10" x14ac:dyDescent="0.25">
      <c r="A3402" s="3" t="s">
        <v>267</v>
      </c>
      <c r="B3402" s="3" t="s">
        <v>68</v>
      </c>
      <c r="C3402" s="8">
        <v>37.599359999999997</v>
      </c>
      <c r="D3402" s="8">
        <v>770.87450999999999</v>
      </c>
      <c r="E3402" s="9">
        <f t="shared" si="159"/>
        <v>19.502330624776594</v>
      </c>
      <c r="F3402" s="8">
        <v>421.40298000000001</v>
      </c>
      <c r="G3402" s="9">
        <f t="shared" si="160"/>
        <v>0.82930483785378062</v>
      </c>
      <c r="H3402" s="8">
        <v>2503.0593800000001</v>
      </c>
      <c r="I3402" s="8">
        <v>3200.30717</v>
      </c>
      <c r="J3402" s="9">
        <f t="shared" si="161"/>
        <v>0.27855822980915446</v>
      </c>
    </row>
    <row r="3403" spans="1:10" x14ac:dyDescent="0.25">
      <c r="A3403" s="3" t="s">
        <v>267</v>
      </c>
      <c r="B3403" s="3" t="s">
        <v>69</v>
      </c>
      <c r="C3403" s="8">
        <v>0</v>
      </c>
      <c r="D3403" s="8">
        <v>0</v>
      </c>
      <c r="E3403" s="9" t="str">
        <f t="shared" si="159"/>
        <v/>
      </c>
      <c r="F3403" s="8">
        <v>0</v>
      </c>
      <c r="G3403" s="9" t="str">
        <f t="shared" si="160"/>
        <v/>
      </c>
      <c r="H3403" s="8">
        <v>4.2982800000000001</v>
      </c>
      <c r="I3403" s="8">
        <v>13.412750000000001</v>
      </c>
      <c r="J3403" s="9">
        <f t="shared" si="161"/>
        <v>2.1204923829997115</v>
      </c>
    </row>
    <row r="3404" spans="1:10" x14ac:dyDescent="0.25">
      <c r="A3404" s="3" t="s">
        <v>267</v>
      </c>
      <c r="B3404" s="3" t="s">
        <v>70</v>
      </c>
      <c r="C3404" s="8">
        <v>22232.526959999999</v>
      </c>
      <c r="D3404" s="8">
        <v>22352.21602</v>
      </c>
      <c r="E3404" s="9">
        <f t="shared" si="159"/>
        <v>5.3835112947502317E-3</v>
      </c>
      <c r="F3404" s="8">
        <v>21019.076369999999</v>
      </c>
      <c r="G3404" s="9">
        <f t="shared" si="160"/>
        <v>6.3425225092324178E-2</v>
      </c>
      <c r="H3404" s="8">
        <v>248120.42342000001</v>
      </c>
      <c r="I3404" s="8">
        <v>246180.23319999999</v>
      </c>
      <c r="J3404" s="9">
        <f t="shared" si="161"/>
        <v>-7.8195506571251405E-3</v>
      </c>
    </row>
    <row r="3405" spans="1:10" x14ac:dyDescent="0.25">
      <c r="A3405" s="3" t="s">
        <v>267</v>
      </c>
      <c r="B3405" s="3" t="s">
        <v>71</v>
      </c>
      <c r="C3405" s="8">
        <v>0</v>
      </c>
      <c r="D3405" s="8">
        <v>7.4843999999999999</v>
      </c>
      <c r="E3405" s="9" t="str">
        <f t="shared" si="159"/>
        <v/>
      </c>
      <c r="F3405" s="8">
        <v>0</v>
      </c>
      <c r="G3405" s="9" t="str">
        <f t="shared" si="160"/>
        <v/>
      </c>
      <c r="H3405" s="8">
        <v>32.04421</v>
      </c>
      <c r="I3405" s="8">
        <v>92.880420000000001</v>
      </c>
      <c r="J3405" s="9">
        <f t="shared" si="161"/>
        <v>1.898508654137518</v>
      </c>
    </row>
    <row r="3406" spans="1:10" x14ac:dyDescent="0.25">
      <c r="A3406" s="3" t="s">
        <v>267</v>
      </c>
      <c r="B3406" s="3" t="s">
        <v>72</v>
      </c>
      <c r="C3406" s="8">
        <v>109.50217000000001</v>
      </c>
      <c r="D3406" s="8">
        <v>72.592339999999993</v>
      </c>
      <c r="E3406" s="9">
        <f t="shared" si="159"/>
        <v>-0.33706939323668206</v>
      </c>
      <c r="F3406" s="8">
        <v>170.80481</v>
      </c>
      <c r="G3406" s="9">
        <f t="shared" si="160"/>
        <v>-0.57499826849138502</v>
      </c>
      <c r="H3406" s="8">
        <v>1168.6839600000001</v>
      </c>
      <c r="I3406" s="8">
        <v>1015.02655</v>
      </c>
      <c r="J3406" s="9">
        <f t="shared" si="161"/>
        <v>-0.13147900994551176</v>
      </c>
    </row>
    <row r="3407" spans="1:10" x14ac:dyDescent="0.25">
      <c r="A3407" s="3" t="s">
        <v>267</v>
      </c>
      <c r="B3407" s="3" t="s">
        <v>73</v>
      </c>
      <c r="C3407" s="8">
        <v>2936.63636</v>
      </c>
      <c r="D3407" s="8">
        <v>1800.5141900000001</v>
      </c>
      <c r="E3407" s="9">
        <f t="shared" si="159"/>
        <v>-0.38687873836718412</v>
      </c>
      <c r="F3407" s="8">
        <v>1990.6035199999999</v>
      </c>
      <c r="G3407" s="9">
        <f t="shared" si="160"/>
        <v>-9.5493315514683652E-2</v>
      </c>
      <c r="H3407" s="8">
        <v>30263.50851</v>
      </c>
      <c r="I3407" s="8">
        <v>21908.605459999999</v>
      </c>
      <c r="J3407" s="9">
        <f t="shared" si="161"/>
        <v>-0.27607185886062358</v>
      </c>
    </row>
    <row r="3408" spans="1:10" x14ac:dyDescent="0.25">
      <c r="A3408" s="3" t="s">
        <v>267</v>
      </c>
      <c r="B3408" s="3" t="s">
        <v>74</v>
      </c>
      <c r="C3408" s="8">
        <v>752.49157000000002</v>
      </c>
      <c r="D3408" s="8">
        <v>661.04413</v>
      </c>
      <c r="E3408" s="9">
        <f t="shared" si="159"/>
        <v>-0.12152619862572023</v>
      </c>
      <c r="F3408" s="8">
        <v>637.20942000000002</v>
      </c>
      <c r="G3408" s="9">
        <f t="shared" si="160"/>
        <v>3.7404829953706642E-2</v>
      </c>
      <c r="H3408" s="8">
        <v>5641.5864600000004</v>
      </c>
      <c r="I3408" s="8">
        <v>5692.1332899999998</v>
      </c>
      <c r="J3408" s="9">
        <f t="shared" si="161"/>
        <v>8.9596836560756898E-3</v>
      </c>
    </row>
    <row r="3409" spans="1:10" x14ac:dyDescent="0.25">
      <c r="A3409" s="3" t="s">
        <v>267</v>
      </c>
      <c r="B3409" s="3" t="s">
        <v>75</v>
      </c>
      <c r="C3409" s="8">
        <v>22382.994180000002</v>
      </c>
      <c r="D3409" s="8">
        <v>20109.403460000001</v>
      </c>
      <c r="E3409" s="9">
        <f t="shared" si="159"/>
        <v>-0.10157670156710019</v>
      </c>
      <c r="F3409" s="8">
        <v>25476.239590000001</v>
      </c>
      <c r="G3409" s="9">
        <f t="shared" si="160"/>
        <v>-0.21066045132134037</v>
      </c>
      <c r="H3409" s="8">
        <v>203240.24184999999</v>
      </c>
      <c r="I3409" s="8">
        <v>235019.07444</v>
      </c>
      <c r="J3409" s="9">
        <f t="shared" si="161"/>
        <v>0.15636092685549019</v>
      </c>
    </row>
    <row r="3410" spans="1:10" x14ac:dyDescent="0.25">
      <c r="A3410" s="3" t="s">
        <v>267</v>
      </c>
      <c r="B3410" s="3" t="s">
        <v>76</v>
      </c>
      <c r="C3410" s="8">
        <v>0</v>
      </c>
      <c r="D3410" s="8">
        <v>0</v>
      </c>
      <c r="E3410" s="9" t="str">
        <f t="shared" si="159"/>
        <v/>
      </c>
      <c r="F3410" s="8">
        <v>3.0500000000000002E-3</v>
      </c>
      <c r="G3410" s="9">
        <f t="shared" si="160"/>
        <v>-1</v>
      </c>
      <c r="H3410" s="8">
        <v>22.447140000000001</v>
      </c>
      <c r="I3410" s="8">
        <v>3.0500000000000002E-3</v>
      </c>
      <c r="J3410" s="9">
        <f t="shared" si="161"/>
        <v>-0.99986412522931656</v>
      </c>
    </row>
    <row r="3411" spans="1:10" x14ac:dyDescent="0.25">
      <c r="A3411" s="3" t="s">
        <v>267</v>
      </c>
      <c r="B3411" s="3" t="s">
        <v>77</v>
      </c>
      <c r="C3411" s="8">
        <v>0</v>
      </c>
      <c r="D3411" s="8">
        <v>0</v>
      </c>
      <c r="E3411" s="9" t="str">
        <f t="shared" si="159"/>
        <v/>
      </c>
      <c r="F3411" s="8">
        <v>31.6525</v>
      </c>
      <c r="G3411" s="9">
        <f t="shared" si="160"/>
        <v>-1</v>
      </c>
      <c r="H3411" s="8">
        <v>601.67291</v>
      </c>
      <c r="I3411" s="8">
        <v>466.47404</v>
      </c>
      <c r="J3411" s="9">
        <f t="shared" si="161"/>
        <v>-0.22470493145519876</v>
      </c>
    </row>
    <row r="3412" spans="1:10" x14ac:dyDescent="0.25">
      <c r="A3412" s="3" t="s">
        <v>267</v>
      </c>
      <c r="B3412" s="3" t="s">
        <v>78</v>
      </c>
      <c r="C3412" s="8">
        <v>2899.01433</v>
      </c>
      <c r="D3412" s="8">
        <v>1531.5093400000001</v>
      </c>
      <c r="E3412" s="9">
        <f t="shared" si="159"/>
        <v>-0.47171377383291513</v>
      </c>
      <c r="F3412" s="8">
        <v>3249.6332600000001</v>
      </c>
      <c r="G3412" s="9">
        <f t="shared" si="160"/>
        <v>-0.52871317546768337</v>
      </c>
      <c r="H3412" s="8">
        <v>6842.1145500000002</v>
      </c>
      <c r="I3412" s="8">
        <v>11159.82468</v>
      </c>
      <c r="J3412" s="9">
        <f t="shared" si="161"/>
        <v>0.63104908554914485</v>
      </c>
    </row>
    <row r="3413" spans="1:10" x14ac:dyDescent="0.25">
      <c r="A3413" s="3" t="s">
        <v>267</v>
      </c>
      <c r="B3413" s="3" t="s">
        <v>79</v>
      </c>
      <c r="C3413" s="8">
        <v>512.43372999999997</v>
      </c>
      <c r="D3413" s="8">
        <v>227.27647999999999</v>
      </c>
      <c r="E3413" s="9">
        <f t="shared" si="159"/>
        <v>-0.55647634670730983</v>
      </c>
      <c r="F3413" s="8">
        <v>398.38060999999999</v>
      </c>
      <c r="G3413" s="9">
        <f t="shared" si="160"/>
        <v>-0.42949914153703417</v>
      </c>
      <c r="H3413" s="8">
        <v>2630.4728500000001</v>
      </c>
      <c r="I3413" s="8">
        <v>2826.1801099999998</v>
      </c>
      <c r="J3413" s="9">
        <f t="shared" si="161"/>
        <v>7.4400030397576478E-2</v>
      </c>
    </row>
    <row r="3414" spans="1:10" x14ac:dyDescent="0.25">
      <c r="A3414" s="3" t="s">
        <v>267</v>
      </c>
      <c r="B3414" s="3" t="s">
        <v>80</v>
      </c>
      <c r="C3414" s="8">
        <v>1569.4293</v>
      </c>
      <c r="D3414" s="8">
        <v>2314.5181899999998</v>
      </c>
      <c r="E3414" s="9">
        <f t="shared" si="159"/>
        <v>0.47475148450459015</v>
      </c>
      <c r="F3414" s="8">
        <v>1892.3309400000001</v>
      </c>
      <c r="G3414" s="9">
        <f t="shared" si="160"/>
        <v>0.2231043424148631</v>
      </c>
      <c r="H3414" s="8">
        <v>14508.686610000001</v>
      </c>
      <c r="I3414" s="8">
        <v>18663.683110000002</v>
      </c>
      <c r="J3414" s="9">
        <f t="shared" si="161"/>
        <v>0.286379919264105</v>
      </c>
    </row>
    <row r="3415" spans="1:10" x14ac:dyDescent="0.25">
      <c r="A3415" s="3" t="s">
        <v>267</v>
      </c>
      <c r="B3415" s="3" t="s">
        <v>81</v>
      </c>
      <c r="C3415" s="8">
        <v>168.89939000000001</v>
      </c>
      <c r="D3415" s="8">
        <v>188.62497999999999</v>
      </c>
      <c r="E3415" s="9">
        <f t="shared" si="159"/>
        <v>0.11678899491584893</v>
      </c>
      <c r="F3415" s="8">
        <v>302.34811999999999</v>
      </c>
      <c r="G3415" s="9">
        <f t="shared" si="160"/>
        <v>-0.37613311437160579</v>
      </c>
      <c r="H3415" s="8">
        <v>1078.5417</v>
      </c>
      <c r="I3415" s="8">
        <v>1590.59265</v>
      </c>
      <c r="J3415" s="9">
        <f t="shared" si="161"/>
        <v>0.47476231099826749</v>
      </c>
    </row>
    <row r="3416" spans="1:10" x14ac:dyDescent="0.25">
      <c r="A3416" s="3" t="s">
        <v>267</v>
      </c>
      <c r="B3416" s="3" t="s">
        <v>82</v>
      </c>
      <c r="C3416" s="8">
        <v>1744.3496700000001</v>
      </c>
      <c r="D3416" s="8">
        <v>1285.0604699999999</v>
      </c>
      <c r="E3416" s="9">
        <f t="shared" si="159"/>
        <v>-0.26330110751246349</v>
      </c>
      <c r="F3416" s="8">
        <v>2000.2796900000001</v>
      </c>
      <c r="G3416" s="9">
        <f t="shared" si="160"/>
        <v>-0.35755960707674839</v>
      </c>
      <c r="H3416" s="8">
        <v>15811.43125</v>
      </c>
      <c r="I3416" s="8">
        <v>16008.86908</v>
      </c>
      <c r="J3416" s="9">
        <f t="shared" si="161"/>
        <v>1.2487030862560422E-2</v>
      </c>
    </row>
    <row r="3417" spans="1:10" x14ac:dyDescent="0.25">
      <c r="A3417" s="3" t="s">
        <v>267</v>
      </c>
      <c r="B3417" s="3" t="s">
        <v>83</v>
      </c>
      <c r="C3417" s="8">
        <v>639.82559000000003</v>
      </c>
      <c r="D3417" s="8">
        <v>67.818929999999995</v>
      </c>
      <c r="E3417" s="9">
        <f t="shared" si="159"/>
        <v>-0.89400403631870995</v>
      </c>
      <c r="F3417" s="8">
        <v>103.75484</v>
      </c>
      <c r="G3417" s="9">
        <f t="shared" si="160"/>
        <v>-0.34635405924195928</v>
      </c>
      <c r="H3417" s="8">
        <v>1195.0998999999999</v>
      </c>
      <c r="I3417" s="8">
        <v>866.88748999999996</v>
      </c>
      <c r="J3417" s="9">
        <f t="shared" si="161"/>
        <v>-0.27463177764469726</v>
      </c>
    </row>
    <row r="3418" spans="1:10" x14ac:dyDescent="0.25">
      <c r="A3418" s="3" t="s">
        <v>267</v>
      </c>
      <c r="B3418" s="3" t="s">
        <v>84</v>
      </c>
      <c r="C3418" s="8">
        <v>46.018120000000003</v>
      </c>
      <c r="D3418" s="8">
        <v>28.84609</v>
      </c>
      <c r="E3418" s="9">
        <f t="shared" si="159"/>
        <v>-0.37315800819329437</v>
      </c>
      <c r="F3418" s="8">
        <v>21.175750000000001</v>
      </c>
      <c r="G3418" s="9">
        <f t="shared" si="160"/>
        <v>0.36222282563781683</v>
      </c>
      <c r="H3418" s="8">
        <v>161.58799999999999</v>
      </c>
      <c r="I3418" s="8">
        <v>142.38937999999999</v>
      </c>
      <c r="J3418" s="9">
        <f t="shared" si="161"/>
        <v>-0.11881216426962404</v>
      </c>
    </row>
    <row r="3419" spans="1:10" x14ac:dyDescent="0.25">
      <c r="A3419" s="3" t="s">
        <v>267</v>
      </c>
      <c r="B3419" s="3" t="s">
        <v>86</v>
      </c>
      <c r="C3419" s="8">
        <v>0</v>
      </c>
      <c r="D3419" s="8">
        <v>0.51761999999999997</v>
      </c>
      <c r="E3419" s="9" t="str">
        <f t="shared" si="159"/>
        <v/>
      </c>
      <c r="F3419" s="8">
        <v>0</v>
      </c>
      <c r="G3419" s="9" t="str">
        <f t="shared" si="160"/>
        <v/>
      </c>
      <c r="H3419" s="8">
        <v>0.35</v>
      </c>
      <c r="I3419" s="8">
        <v>0.51761999999999997</v>
      </c>
      <c r="J3419" s="9">
        <f t="shared" si="161"/>
        <v>0.47891428571428563</v>
      </c>
    </row>
    <row r="3420" spans="1:10" x14ac:dyDescent="0.25">
      <c r="A3420" s="3" t="s">
        <v>267</v>
      </c>
      <c r="B3420" s="3" t="s">
        <v>87</v>
      </c>
      <c r="C3420" s="8">
        <v>68.825559999999996</v>
      </c>
      <c r="D3420" s="8">
        <v>17.423380000000002</v>
      </c>
      <c r="E3420" s="9">
        <f t="shared" si="159"/>
        <v>-0.74684724686584458</v>
      </c>
      <c r="F3420" s="8">
        <v>458.62914999999998</v>
      </c>
      <c r="G3420" s="9">
        <f t="shared" si="160"/>
        <v>-0.96200987224645451</v>
      </c>
      <c r="H3420" s="8">
        <v>1210.4346599999999</v>
      </c>
      <c r="I3420" s="8">
        <v>3403.3986199999999</v>
      </c>
      <c r="J3420" s="9">
        <f t="shared" si="161"/>
        <v>1.8117160987442316</v>
      </c>
    </row>
    <row r="3421" spans="1:10" x14ac:dyDescent="0.25">
      <c r="A3421" s="3" t="s">
        <v>267</v>
      </c>
      <c r="B3421" s="3" t="s">
        <v>88</v>
      </c>
      <c r="C3421" s="8">
        <v>468.98500999999999</v>
      </c>
      <c r="D3421" s="8">
        <v>841.33036000000004</v>
      </c>
      <c r="E3421" s="9">
        <f t="shared" si="159"/>
        <v>0.79393870179347537</v>
      </c>
      <c r="F3421" s="8">
        <v>760.00427000000002</v>
      </c>
      <c r="G3421" s="9">
        <f t="shared" si="160"/>
        <v>0.10700741194519869</v>
      </c>
      <c r="H3421" s="8">
        <v>3384.3335400000001</v>
      </c>
      <c r="I3421" s="8">
        <v>4873.12</v>
      </c>
      <c r="J3421" s="9">
        <f t="shared" si="161"/>
        <v>0.43990535873718861</v>
      </c>
    </row>
    <row r="3422" spans="1:10" x14ac:dyDescent="0.25">
      <c r="A3422" s="3" t="s">
        <v>267</v>
      </c>
      <c r="B3422" s="3" t="s">
        <v>89</v>
      </c>
      <c r="C3422" s="8">
        <v>886.90756999999996</v>
      </c>
      <c r="D3422" s="8">
        <v>971.20680000000004</v>
      </c>
      <c r="E3422" s="9">
        <f t="shared" si="159"/>
        <v>9.5048495301488956E-2</v>
      </c>
      <c r="F3422" s="8">
        <v>1832.62591</v>
      </c>
      <c r="G3422" s="9">
        <f t="shared" si="160"/>
        <v>-0.47004634459195216</v>
      </c>
      <c r="H3422" s="8">
        <v>9998.6493100000007</v>
      </c>
      <c r="I3422" s="8">
        <v>14154.115470000001</v>
      </c>
      <c r="J3422" s="9">
        <f t="shared" si="161"/>
        <v>0.41560275104798117</v>
      </c>
    </row>
    <row r="3423" spans="1:10" x14ac:dyDescent="0.25">
      <c r="A3423" s="3" t="s">
        <v>267</v>
      </c>
      <c r="B3423" s="3" t="s">
        <v>90</v>
      </c>
      <c r="C3423" s="8">
        <v>0</v>
      </c>
      <c r="D3423" s="8">
        <v>0</v>
      </c>
      <c r="E3423" s="9" t="str">
        <f t="shared" si="159"/>
        <v/>
      </c>
      <c r="F3423" s="8">
        <v>0.1125</v>
      </c>
      <c r="G3423" s="9">
        <f t="shared" si="160"/>
        <v>-1</v>
      </c>
      <c r="H3423" s="8">
        <v>15.84517</v>
      </c>
      <c r="I3423" s="8">
        <v>0.1125</v>
      </c>
      <c r="J3423" s="9">
        <f t="shared" si="161"/>
        <v>-0.99290004461927517</v>
      </c>
    </row>
    <row r="3424" spans="1:10" x14ac:dyDescent="0.25">
      <c r="A3424" s="3" t="s">
        <v>267</v>
      </c>
      <c r="B3424" s="3" t="s">
        <v>91</v>
      </c>
      <c r="C3424" s="8">
        <v>535.21366999999998</v>
      </c>
      <c r="D3424" s="8">
        <v>331.84275000000002</v>
      </c>
      <c r="E3424" s="9">
        <f t="shared" si="159"/>
        <v>-0.37998080280722268</v>
      </c>
      <c r="F3424" s="8">
        <v>97.131969999999995</v>
      </c>
      <c r="G3424" s="9">
        <f t="shared" si="160"/>
        <v>2.416411198084421</v>
      </c>
      <c r="H3424" s="8">
        <v>5049.6597599999996</v>
      </c>
      <c r="I3424" s="8">
        <v>5079.93055</v>
      </c>
      <c r="J3424" s="9">
        <f t="shared" si="161"/>
        <v>5.9946197246367738E-3</v>
      </c>
    </row>
    <row r="3425" spans="1:10" x14ac:dyDescent="0.25">
      <c r="A3425" s="3" t="s">
        <v>267</v>
      </c>
      <c r="B3425" s="3" t="s">
        <v>92</v>
      </c>
      <c r="C3425" s="8">
        <v>72.608400000000003</v>
      </c>
      <c r="D3425" s="8">
        <v>341.87002999999999</v>
      </c>
      <c r="E3425" s="9">
        <f t="shared" si="159"/>
        <v>3.7084088066945418</v>
      </c>
      <c r="F3425" s="8">
        <v>589.96158000000003</v>
      </c>
      <c r="G3425" s="9">
        <f t="shared" si="160"/>
        <v>-0.42052153633462031</v>
      </c>
      <c r="H3425" s="8">
        <v>259.07558</v>
      </c>
      <c r="I3425" s="8">
        <v>2877.7285099999999</v>
      </c>
      <c r="J3425" s="9">
        <f t="shared" si="161"/>
        <v>10.107679504181752</v>
      </c>
    </row>
    <row r="3426" spans="1:10" x14ac:dyDescent="0.25">
      <c r="A3426" s="3" t="s">
        <v>267</v>
      </c>
      <c r="B3426" s="3" t="s">
        <v>93</v>
      </c>
      <c r="C3426" s="8">
        <v>26569.29088</v>
      </c>
      <c r="D3426" s="8">
        <v>25230.213469999999</v>
      </c>
      <c r="E3426" s="9">
        <f t="shared" si="159"/>
        <v>-5.0399441070818729E-2</v>
      </c>
      <c r="F3426" s="8">
        <v>21289.549920000001</v>
      </c>
      <c r="G3426" s="9">
        <f t="shared" si="160"/>
        <v>0.1850984903301327</v>
      </c>
      <c r="H3426" s="8">
        <v>217934.99345000001</v>
      </c>
      <c r="I3426" s="8">
        <v>211724.06353000001</v>
      </c>
      <c r="J3426" s="9">
        <f t="shared" si="161"/>
        <v>-2.849900248545878E-2</v>
      </c>
    </row>
    <row r="3427" spans="1:10" x14ac:dyDescent="0.25">
      <c r="A3427" s="3" t="s">
        <v>267</v>
      </c>
      <c r="B3427" s="3" t="s">
        <v>94</v>
      </c>
      <c r="C3427" s="8">
        <v>19.142289999999999</v>
      </c>
      <c r="D3427" s="8">
        <v>196.17273</v>
      </c>
      <c r="E3427" s="9">
        <f t="shared" si="159"/>
        <v>9.248132799158304</v>
      </c>
      <c r="F3427" s="8">
        <v>442.87545</v>
      </c>
      <c r="G3427" s="9">
        <f t="shared" si="160"/>
        <v>-0.5570476304342451</v>
      </c>
      <c r="H3427" s="8">
        <v>878.79280000000006</v>
      </c>
      <c r="I3427" s="8">
        <v>1165.25098</v>
      </c>
      <c r="J3427" s="9">
        <f t="shared" si="161"/>
        <v>0.3259678276836131</v>
      </c>
    </row>
    <row r="3428" spans="1:10" x14ac:dyDescent="0.25">
      <c r="A3428" s="3" t="s">
        <v>267</v>
      </c>
      <c r="B3428" s="3" t="s">
        <v>95</v>
      </c>
      <c r="C3428" s="8">
        <v>2458.0911000000001</v>
      </c>
      <c r="D3428" s="8">
        <v>2016.33087</v>
      </c>
      <c r="E3428" s="9">
        <f t="shared" si="159"/>
        <v>-0.17971678511020206</v>
      </c>
      <c r="F3428" s="8">
        <v>2000.35259</v>
      </c>
      <c r="G3428" s="9">
        <f t="shared" si="160"/>
        <v>7.9877318028218625E-3</v>
      </c>
      <c r="H3428" s="8">
        <v>22940.675930000001</v>
      </c>
      <c r="I3428" s="8">
        <v>23722.822990000001</v>
      </c>
      <c r="J3428" s="9">
        <f t="shared" si="161"/>
        <v>3.4094333679905553E-2</v>
      </c>
    </row>
    <row r="3429" spans="1:10" x14ac:dyDescent="0.25">
      <c r="A3429" s="3" t="s">
        <v>267</v>
      </c>
      <c r="B3429" s="3" t="s">
        <v>96</v>
      </c>
      <c r="C3429" s="8">
        <v>2407.7182600000001</v>
      </c>
      <c r="D3429" s="8">
        <v>3656.92985</v>
      </c>
      <c r="E3429" s="9">
        <f t="shared" si="159"/>
        <v>0.51883628194936726</v>
      </c>
      <c r="F3429" s="8">
        <v>2826.3065799999999</v>
      </c>
      <c r="G3429" s="9">
        <f t="shared" si="160"/>
        <v>0.29389001033284923</v>
      </c>
      <c r="H3429" s="8">
        <v>26200.657950000001</v>
      </c>
      <c r="I3429" s="8">
        <v>27358.85039</v>
      </c>
      <c r="J3429" s="9">
        <f t="shared" si="161"/>
        <v>4.4204708225657363E-2</v>
      </c>
    </row>
    <row r="3430" spans="1:10" x14ac:dyDescent="0.25">
      <c r="A3430" s="3" t="s">
        <v>267</v>
      </c>
      <c r="B3430" s="3" t="s">
        <v>97</v>
      </c>
      <c r="C3430" s="8">
        <v>10864.14587</v>
      </c>
      <c r="D3430" s="8">
        <v>9767.4834900000005</v>
      </c>
      <c r="E3430" s="9">
        <f t="shared" si="159"/>
        <v>-0.10094326725014779</v>
      </c>
      <c r="F3430" s="8">
        <v>9677.7029600000005</v>
      </c>
      <c r="G3430" s="9">
        <f t="shared" si="160"/>
        <v>9.2770495613558879E-3</v>
      </c>
      <c r="H3430" s="8">
        <v>93040.376619999995</v>
      </c>
      <c r="I3430" s="8">
        <v>95768.539789999995</v>
      </c>
      <c r="J3430" s="9">
        <f t="shared" si="161"/>
        <v>2.9322357336777571E-2</v>
      </c>
    </row>
    <row r="3431" spans="1:10" x14ac:dyDescent="0.25">
      <c r="A3431" s="3" t="s">
        <v>267</v>
      </c>
      <c r="B3431" s="3" t="s">
        <v>98</v>
      </c>
      <c r="C3431" s="8">
        <v>0</v>
      </c>
      <c r="D3431" s="8">
        <v>511.17362000000003</v>
      </c>
      <c r="E3431" s="9" t="str">
        <f t="shared" si="159"/>
        <v/>
      </c>
      <c r="F3431" s="8">
        <v>79.660499999999999</v>
      </c>
      <c r="G3431" s="9">
        <f t="shared" si="160"/>
        <v>5.4169019777681537</v>
      </c>
      <c r="H3431" s="8">
        <v>66.668049999999994</v>
      </c>
      <c r="I3431" s="8">
        <v>973.51986999999997</v>
      </c>
      <c r="J3431" s="9">
        <f t="shared" si="161"/>
        <v>13.60249504822775</v>
      </c>
    </row>
    <row r="3432" spans="1:10" x14ac:dyDescent="0.25">
      <c r="A3432" s="3" t="s">
        <v>267</v>
      </c>
      <c r="B3432" s="3" t="s">
        <v>99</v>
      </c>
      <c r="C3432" s="8">
        <v>218.62109000000001</v>
      </c>
      <c r="D3432" s="8">
        <v>309.87624</v>
      </c>
      <c r="E3432" s="9">
        <f t="shared" si="159"/>
        <v>0.41741238230950173</v>
      </c>
      <c r="F3432" s="8">
        <v>183.91524000000001</v>
      </c>
      <c r="G3432" s="9">
        <f t="shared" si="160"/>
        <v>0.68488614646616552</v>
      </c>
      <c r="H3432" s="8">
        <v>915.63607999999999</v>
      </c>
      <c r="I3432" s="8">
        <v>1210.9841699999999</v>
      </c>
      <c r="J3432" s="9">
        <f t="shared" si="161"/>
        <v>0.32256056358111174</v>
      </c>
    </row>
    <row r="3433" spans="1:10" x14ac:dyDescent="0.25">
      <c r="A3433" s="3" t="s">
        <v>267</v>
      </c>
      <c r="B3433" s="3" t="s">
        <v>100</v>
      </c>
      <c r="C3433" s="8">
        <v>120510.48381999999</v>
      </c>
      <c r="D3433" s="8">
        <v>91556.203970000002</v>
      </c>
      <c r="E3433" s="9">
        <f t="shared" si="159"/>
        <v>-0.24026357651378649</v>
      </c>
      <c r="F3433" s="8">
        <v>94380.590639999995</v>
      </c>
      <c r="G3433" s="9">
        <f t="shared" si="160"/>
        <v>-2.9925503229505934E-2</v>
      </c>
      <c r="H3433" s="8">
        <v>965825.79668999999</v>
      </c>
      <c r="I3433" s="8">
        <v>806496.01347000001</v>
      </c>
      <c r="J3433" s="9">
        <f t="shared" si="161"/>
        <v>-0.16496741313603558</v>
      </c>
    </row>
    <row r="3434" spans="1:10" x14ac:dyDescent="0.25">
      <c r="A3434" s="3" t="s">
        <v>267</v>
      </c>
      <c r="B3434" s="3" t="s">
        <v>101</v>
      </c>
      <c r="C3434" s="8">
        <v>29302.570090000001</v>
      </c>
      <c r="D3434" s="8">
        <v>27914.253980000001</v>
      </c>
      <c r="E3434" s="9">
        <f t="shared" si="159"/>
        <v>-4.7378646505610966E-2</v>
      </c>
      <c r="F3434" s="8">
        <v>23006.011040000001</v>
      </c>
      <c r="G3434" s="9">
        <f t="shared" si="160"/>
        <v>0.21334610904368234</v>
      </c>
      <c r="H3434" s="8">
        <v>232808.43612999999</v>
      </c>
      <c r="I3434" s="8">
        <v>215860.70801999999</v>
      </c>
      <c r="J3434" s="9">
        <f t="shared" si="161"/>
        <v>-7.279688138335505E-2</v>
      </c>
    </row>
    <row r="3435" spans="1:10" x14ac:dyDescent="0.25">
      <c r="A3435" s="3" t="s">
        <v>267</v>
      </c>
      <c r="B3435" s="3" t="s">
        <v>102</v>
      </c>
      <c r="C3435" s="8">
        <v>4004.2065200000002</v>
      </c>
      <c r="D3435" s="8">
        <v>3757.9565699999998</v>
      </c>
      <c r="E3435" s="9">
        <f t="shared" si="159"/>
        <v>-6.1497814553281405E-2</v>
      </c>
      <c r="F3435" s="8">
        <v>3346.2136799999998</v>
      </c>
      <c r="G3435" s="9">
        <f t="shared" si="160"/>
        <v>0.12304739905312911</v>
      </c>
      <c r="H3435" s="8">
        <v>33846.686690000002</v>
      </c>
      <c r="I3435" s="8">
        <v>35814.05977</v>
      </c>
      <c r="J3435" s="9">
        <f t="shared" si="161"/>
        <v>5.8126016824602722E-2</v>
      </c>
    </row>
    <row r="3436" spans="1:10" x14ac:dyDescent="0.25">
      <c r="A3436" s="3" t="s">
        <v>267</v>
      </c>
      <c r="B3436" s="3" t="s">
        <v>103</v>
      </c>
      <c r="C3436" s="8">
        <v>8360.8523999999998</v>
      </c>
      <c r="D3436" s="8">
        <v>6993.8530600000004</v>
      </c>
      <c r="E3436" s="9">
        <f t="shared" si="159"/>
        <v>-0.16349999672282212</v>
      </c>
      <c r="F3436" s="8">
        <v>7735.7515199999998</v>
      </c>
      <c r="G3436" s="9">
        <f t="shared" si="160"/>
        <v>-9.5905156477931852E-2</v>
      </c>
      <c r="H3436" s="8">
        <v>80217.060859999998</v>
      </c>
      <c r="I3436" s="8">
        <v>84191.156019999995</v>
      </c>
      <c r="J3436" s="9">
        <f t="shared" si="161"/>
        <v>4.9541769760622856E-2</v>
      </c>
    </row>
    <row r="3437" spans="1:10" x14ac:dyDescent="0.25">
      <c r="A3437" s="3" t="s">
        <v>267</v>
      </c>
      <c r="B3437" s="3" t="s">
        <v>104</v>
      </c>
      <c r="C3437" s="8">
        <v>0</v>
      </c>
      <c r="D3437" s="8">
        <v>0</v>
      </c>
      <c r="E3437" s="9" t="str">
        <f t="shared" si="159"/>
        <v/>
      </c>
      <c r="F3437" s="8">
        <v>0</v>
      </c>
      <c r="G3437" s="9" t="str">
        <f t="shared" si="160"/>
        <v/>
      </c>
      <c r="H3437" s="8">
        <v>0</v>
      </c>
      <c r="I3437" s="8">
        <v>0</v>
      </c>
      <c r="J3437" s="9" t="str">
        <f t="shared" si="161"/>
        <v/>
      </c>
    </row>
    <row r="3438" spans="1:10" x14ac:dyDescent="0.25">
      <c r="A3438" s="3" t="s">
        <v>267</v>
      </c>
      <c r="B3438" s="3" t="s">
        <v>105</v>
      </c>
      <c r="C3438" s="8">
        <v>473.50418999999999</v>
      </c>
      <c r="D3438" s="8">
        <v>547.42055000000005</v>
      </c>
      <c r="E3438" s="9">
        <f t="shared" si="159"/>
        <v>0.15610497554414482</v>
      </c>
      <c r="F3438" s="8">
        <v>625.05143999999996</v>
      </c>
      <c r="G3438" s="9">
        <f t="shared" si="160"/>
        <v>-0.124199201908886</v>
      </c>
      <c r="H3438" s="8">
        <v>4984.6442399999996</v>
      </c>
      <c r="I3438" s="8">
        <v>4934.2509899999995</v>
      </c>
      <c r="J3438" s="9">
        <f t="shared" si="161"/>
        <v>-1.0109698420523561E-2</v>
      </c>
    </row>
    <row r="3439" spans="1:10" x14ac:dyDescent="0.25">
      <c r="A3439" s="3" t="s">
        <v>267</v>
      </c>
      <c r="B3439" s="3" t="s">
        <v>106</v>
      </c>
      <c r="C3439" s="8">
        <v>3715.4264499999999</v>
      </c>
      <c r="D3439" s="8">
        <v>2919.0425700000001</v>
      </c>
      <c r="E3439" s="9">
        <f t="shared" si="159"/>
        <v>-0.21434521466573508</v>
      </c>
      <c r="F3439" s="8">
        <v>2882.09852</v>
      </c>
      <c r="G3439" s="9">
        <f t="shared" si="160"/>
        <v>1.2818454936093016E-2</v>
      </c>
      <c r="H3439" s="8">
        <v>26893.826519999999</v>
      </c>
      <c r="I3439" s="8">
        <v>27427.6423</v>
      </c>
      <c r="J3439" s="9">
        <f t="shared" si="161"/>
        <v>1.9849008083807629E-2</v>
      </c>
    </row>
    <row r="3440" spans="1:10" x14ac:dyDescent="0.25">
      <c r="A3440" s="3" t="s">
        <v>267</v>
      </c>
      <c r="B3440" s="3" t="s">
        <v>107</v>
      </c>
      <c r="C3440" s="8">
        <v>3352.63609</v>
      </c>
      <c r="D3440" s="8">
        <v>3399.81862</v>
      </c>
      <c r="E3440" s="9">
        <f t="shared" si="159"/>
        <v>1.4073263167670547E-2</v>
      </c>
      <c r="F3440" s="8">
        <v>2702.3633399999999</v>
      </c>
      <c r="G3440" s="9">
        <f t="shared" si="160"/>
        <v>0.25809086057243524</v>
      </c>
      <c r="H3440" s="8">
        <v>29731.303830000001</v>
      </c>
      <c r="I3440" s="8">
        <v>32272.659459999999</v>
      </c>
      <c r="J3440" s="9">
        <f t="shared" si="161"/>
        <v>8.5477436325401834E-2</v>
      </c>
    </row>
    <row r="3441" spans="1:10" x14ac:dyDescent="0.25">
      <c r="A3441" s="3" t="s">
        <v>267</v>
      </c>
      <c r="B3441" s="3" t="s">
        <v>108</v>
      </c>
      <c r="C3441" s="8">
        <v>9421.1194200000009</v>
      </c>
      <c r="D3441" s="8">
        <v>10444.595649999999</v>
      </c>
      <c r="E3441" s="9">
        <f t="shared" si="159"/>
        <v>0.10863637157886674</v>
      </c>
      <c r="F3441" s="8">
        <v>10778.512479999999</v>
      </c>
      <c r="G3441" s="9">
        <f t="shared" si="160"/>
        <v>-3.0979862074622777E-2</v>
      </c>
      <c r="H3441" s="8">
        <v>88803.950370000006</v>
      </c>
      <c r="I3441" s="8">
        <v>103431.32997999999</v>
      </c>
      <c r="J3441" s="9">
        <f t="shared" si="161"/>
        <v>0.16471541580138371</v>
      </c>
    </row>
    <row r="3442" spans="1:10" x14ac:dyDescent="0.25">
      <c r="A3442" s="3" t="s">
        <v>267</v>
      </c>
      <c r="B3442" s="3" t="s">
        <v>109</v>
      </c>
      <c r="C3442" s="8">
        <v>32.50318</v>
      </c>
      <c r="D3442" s="8">
        <v>108.47644</v>
      </c>
      <c r="E3442" s="9">
        <f t="shared" si="159"/>
        <v>2.3374100626461778</v>
      </c>
      <c r="F3442" s="8">
        <v>45.536960000000001</v>
      </c>
      <c r="G3442" s="9">
        <f t="shared" si="160"/>
        <v>1.3821625334673198</v>
      </c>
      <c r="H3442" s="8">
        <v>453.63465000000002</v>
      </c>
      <c r="I3442" s="8">
        <v>701.85447999999997</v>
      </c>
      <c r="J3442" s="9">
        <f t="shared" si="161"/>
        <v>0.54718004896671779</v>
      </c>
    </row>
    <row r="3443" spans="1:10" x14ac:dyDescent="0.25">
      <c r="A3443" s="3" t="s">
        <v>267</v>
      </c>
      <c r="B3443" s="3" t="s">
        <v>110</v>
      </c>
      <c r="C3443" s="8">
        <v>301.44031000000001</v>
      </c>
      <c r="D3443" s="8">
        <v>257.99569000000002</v>
      </c>
      <c r="E3443" s="9">
        <f t="shared" si="159"/>
        <v>-0.14412345847176178</v>
      </c>
      <c r="F3443" s="8">
        <v>299.15919000000002</v>
      </c>
      <c r="G3443" s="9">
        <f t="shared" si="160"/>
        <v>-0.1375973106492232</v>
      </c>
      <c r="H3443" s="8">
        <v>2306.0085100000001</v>
      </c>
      <c r="I3443" s="8">
        <v>2593.4468999999999</v>
      </c>
      <c r="J3443" s="9">
        <f t="shared" si="161"/>
        <v>0.12464758423636502</v>
      </c>
    </row>
    <row r="3444" spans="1:10" x14ac:dyDescent="0.25">
      <c r="A3444" s="3" t="s">
        <v>267</v>
      </c>
      <c r="B3444" s="3" t="s">
        <v>111</v>
      </c>
      <c r="C3444" s="8">
        <v>0</v>
      </c>
      <c r="D3444" s="8">
        <v>105.29600000000001</v>
      </c>
      <c r="E3444" s="9" t="str">
        <f t="shared" si="159"/>
        <v/>
      </c>
      <c r="F3444" s="8">
        <v>0</v>
      </c>
      <c r="G3444" s="9" t="str">
        <f t="shared" si="160"/>
        <v/>
      </c>
      <c r="H3444" s="8">
        <v>151.08036999999999</v>
      </c>
      <c r="I3444" s="8">
        <v>249.72774000000001</v>
      </c>
      <c r="J3444" s="9">
        <f t="shared" si="161"/>
        <v>0.65294630930543818</v>
      </c>
    </row>
    <row r="3445" spans="1:10" x14ac:dyDescent="0.25">
      <c r="A3445" s="3" t="s">
        <v>267</v>
      </c>
      <c r="B3445" s="3" t="s">
        <v>112</v>
      </c>
      <c r="C3445" s="8">
        <v>611.87365999999997</v>
      </c>
      <c r="D3445" s="8">
        <v>269.68524000000002</v>
      </c>
      <c r="E3445" s="9">
        <f t="shared" si="159"/>
        <v>-0.55924685497983351</v>
      </c>
      <c r="F3445" s="8">
        <v>511.06094000000002</v>
      </c>
      <c r="G3445" s="9">
        <f t="shared" si="160"/>
        <v>-0.47230316603730271</v>
      </c>
      <c r="H3445" s="8">
        <v>4898.2510199999997</v>
      </c>
      <c r="I3445" s="8">
        <v>4762.9007000000001</v>
      </c>
      <c r="J3445" s="9">
        <f t="shared" si="161"/>
        <v>-2.7632377239825368E-2</v>
      </c>
    </row>
    <row r="3446" spans="1:10" x14ac:dyDescent="0.25">
      <c r="A3446" s="3" t="s">
        <v>267</v>
      </c>
      <c r="B3446" s="3" t="s">
        <v>113</v>
      </c>
      <c r="C3446" s="8">
        <v>26.931100000000001</v>
      </c>
      <c r="D3446" s="8">
        <v>0.94247999999999998</v>
      </c>
      <c r="E3446" s="9">
        <f t="shared" si="159"/>
        <v>-0.96500402879941782</v>
      </c>
      <c r="F3446" s="8">
        <v>5.0000000000000002E-5</v>
      </c>
      <c r="G3446" s="9">
        <f t="shared" si="160"/>
        <v>18848.599999999999</v>
      </c>
      <c r="H3446" s="8">
        <v>182.64758</v>
      </c>
      <c r="I3446" s="8">
        <v>297.76121999999998</v>
      </c>
      <c r="J3446" s="9">
        <f t="shared" si="161"/>
        <v>0.63025001480994147</v>
      </c>
    </row>
    <row r="3447" spans="1:10" x14ac:dyDescent="0.25">
      <c r="A3447" s="3" t="s">
        <v>267</v>
      </c>
      <c r="B3447" s="3" t="s">
        <v>114</v>
      </c>
      <c r="C3447" s="8">
        <v>574.62338999999997</v>
      </c>
      <c r="D3447" s="8">
        <v>167.19739999999999</v>
      </c>
      <c r="E3447" s="9">
        <f t="shared" si="159"/>
        <v>-0.70903133615914937</v>
      </c>
      <c r="F3447" s="8">
        <v>264.27490999999998</v>
      </c>
      <c r="G3447" s="9">
        <f t="shared" si="160"/>
        <v>-0.36733532517332046</v>
      </c>
      <c r="H3447" s="8">
        <v>3591.3334300000001</v>
      </c>
      <c r="I3447" s="8">
        <v>2009.1425400000001</v>
      </c>
      <c r="J3447" s="9">
        <f t="shared" si="161"/>
        <v>-0.44055806035253042</v>
      </c>
    </row>
    <row r="3448" spans="1:10" x14ac:dyDescent="0.25">
      <c r="A3448" s="3" t="s">
        <v>267</v>
      </c>
      <c r="B3448" s="3" t="s">
        <v>115</v>
      </c>
      <c r="C3448" s="8">
        <v>5778.8875099999996</v>
      </c>
      <c r="D3448" s="8">
        <v>9713.4704099999999</v>
      </c>
      <c r="E3448" s="9">
        <f t="shared" si="159"/>
        <v>0.68085473080959846</v>
      </c>
      <c r="F3448" s="8">
        <v>8651.8922199999997</v>
      </c>
      <c r="G3448" s="9">
        <f t="shared" si="160"/>
        <v>0.12269896145331316</v>
      </c>
      <c r="H3448" s="8">
        <v>83729.149120000002</v>
      </c>
      <c r="I3448" s="8">
        <v>78480.612129999994</v>
      </c>
      <c r="J3448" s="9">
        <f t="shared" si="161"/>
        <v>-6.2684704731417296E-2</v>
      </c>
    </row>
    <row r="3449" spans="1:10" x14ac:dyDescent="0.25">
      <c r="A3449" s="3" t="s">
        <v>267</v>
      </c>
      <c r="B3449" s="3" t="s">
        <v>116</v>
      </c>
      <c r="C3449" s="8">
        <v>4145.8347999999996</v>
      </c>
      <c r="D3449" s="8">
        <v>3339.2347799999998</v>
      </c>
      <c r="E3449" s="9">
        <f t="shared" si="159"/>
        <v>-0.19455671991561263</v>
      </c>
      <c r="F3449" s="8">
        <v>3457.7844</v>
      </c>
      <c r="G3449" s="9">
        <f t="shared" si="160"/>
        <v>-3.4284850148551871E-2</v>
      </c>
      <c r="H3449" s="8">
        <v>31106.840169999999</v>
      </c>
      <c r="I3449" s="8">
        <v>30319.13912</v>
      </c>
      <c r="J3449" s="9">
        <f t="shared" si="161"/>
        <v>-2.5322438592129126E-2</v>
      </c>
    </row>
    <row r="3450" spans="1:10" x14ac:dyDescent="0.25">
      <c r="A3450" s="3" t="s">
        <v>267</v>
      </c>
      <c r="B3450" s="3" t="s">
        <v>117</v>
      </c>
      <c r="C3450" s="8">
        <v>3917.37518</v>
      </c>
      <c r="D3450" s="8">
        <v>4575.7084100000002</v>
      </c>
      <c r="E3450" s="9">
        <f t="shared" si="159"/>
        <v>0.16805467940908336</v>
      </c>
      <c r="F3450" s="8">
        <v>2626.07663</v>
      </c>
      <c r="G3450" s="9">
        <f t="shared" si="160"/>
        <v>0.74241237202586885</v>
      </c>
      <c r="H3450" s="8">
        <v>37757.067880000002</v>
      </c>
      <c r="I3450" s="8">
        <v>25703.271789999999</v>
      </c>
      <c r="J3450" s="9">
        <f t="shared" si="161"/>
        <v>-0.31924608468829019</v>
      </c>
    </row>
    <row r="3451" spans="1:10" x14ac:dyDescent="0.25">
      <c r="A3451" s="3" t="s">
        <v>267</v>
      </c>
      <c r="B3451" s="3" t="s">
        <v>118</v>
      </c>
      <c r="C3451" s="8">
        <v>1644.7543599999999</v>
      </c>
      <c r="D3451" s="8">
        <v>1725.5515700000001</v>
      </c>
      <c r="E3451" s="9">
        <f t="shared" si="159"/>
        <v>4.9124180464248823E-2</v>
      </c>
      <c r="F3451" s="8">
        <v>1956.67534</v>
      </c>
      <c r="G3451" s="9">
        <f t="shared" si="160"/>
        <v>-0.11812065357761392</v>
      </c>
      <c r="H3451" s="8">
        <v>18559.094140000001</v>
      </c>
      <c r="I3451" s="8">
        <v>18548.177769999998</v>
      </c>
      <c r="J3451" s="9">
        <f t="shared" si="161"/>
        <v>-5.8819519517794294E-4</v>
      </c>
    </row>
    <row r="3452" spans="1:10" x14ac:dyDescent="0.25">
      <c r="A3452" s="3" t="s">
        <v>267</v>
      </c>
      <c r="B3452" s="3" t="s">
        <v>119</v>
      </c>
      <c r="C3452" s="8">
        <v>3415.5990099999999</v>
      </c>
      <c r="D3452" s="8">
        <v>3958.0847100000001</v>
      </c>
      <c r="E3452" s="9">
        <f t="shared" si="159"/>
        <v>0.15882593314137305</v>
      </c>
      <c r="F3452" s="8">
        <v>4970.8654299999998</v>
      </c>
      <c r="G3452" s="9">
        <f t="shared" si="160"/>
        <v>-0.20374333891392427</v>
      </c>
      <c r="H3452" s="8">
        <v>41281.747349999998</v>
      </c>
      <c r="I3452" s="8">
        <v>32915.508629999997</v>
      </c>
      <c r="J3452" s="9">
        <f t="shared" si="161"/>
        <v>-0.20266193310734459</v>
      </c>
    </row>
    <row r="3453" spans="1:10" x14ac:dyDescent="0.25">
      <c r="A3453" s="3" t="s">
        <v>267</v>
      </c>
      <c r="B3453" s="3" t="s">
        <v>120</v>
      </c>
      <c r="C3453" s="8">
        <v>357.46523000000002</v>
      </c>
      <c r="D3453" s="8">
        <v>327.12142</v>
      </c>
      <c r="E3453" s="9">
        <f t="shared" si="159"/>
        <v>-8.488604611978634E-2</v>
      </c>
      <c r="F3453" s="8">
        <v>143.83171999999999</v>
      </c>
      <c r="G3453" s="9">
        <f t="shared" si="160"/>
        <v>1.274334340158068</v>
      </c>
      <c r="H3453" s="8">
        <v>4824.3208800000002</v>
      </c>
      <c r="I3453" s="8">
        <v>2704.3469100000002</v>
      </c>
      <c r="J3453" s="9">
        <f t="shared" si="161"/>
        <v>-0.43943469407034963</v>
      </c>
    </row>
    <row r="3454" spans="1:10" x14ac:dyDescent="0.25">
      <c r="A3454" s="3" t="s">
        <v>267</v>
      </c>
      <c r="B3454" s="3" t="s">
        <v>121</v>
      </c>
      <c r="C3454" s="8">
        <v>1318.46174</v>
      </c>
      <c r="D3454" s="8">
        <v>776.14180999999996</v>
      </c>
      <c r="E3454" s="9">
        <f t="shared" si="159"/>
        <v>-0.41132777201407456</v>
      </c>
      <c r="F3454" s="8">
        <v>1179.91356</v>
      </c>
      <c r="G3454" s="9">
        <f t="shared" si="160"/>
        <v>-0.34220451708343791</v>
      </c>
      <c r="H3454" s="8">
        <v>8401.7870600000006</v>
      </c>
      <c r="I3454" s="8">
        <v>12564.240330000001</v>
      </c>
      <c r="J3454" s="9">
        <f t="shared" si="161"/>
        <v>0.49542475193366786</v>
      </c>
    </row>
    <row r="3455" spans="1:10" x14ac:dyDescent="0.25">
      <c r="A3455" s="3" t="s">
        <v>267</v>
      </c>
      <c r="B3455" s="3" t="s">
        <v>256</v>
      </c>
      <c r="C3455" s="8">
        <v>0</v>
      </c>
      <c r="D3455" s="8">
        <v>0</v>
      </c>
      <c r="E3455" s="9" t="str">
        <f t="shared" si="159"/>
        <v/>
      </c>
      <c r="F3455" s="8">
        <v>0</v>
      </c>
      <c r="G3455" s="9" t="str">
        <f t="shared" si="160"/>
        <v/>
      </c>
      <c r="H3455" s="8">
        <v>0</v>
      </c>
      <c r="I3455" s="8">
        <v>0</v>
      </c>
      <c r="J3455" s="9" t="str">
        <f t="shared" si="161"/>
        <v/>
      </c>
    </row>
    <row r="3456" spans="1:10" x14ac:dyDescent="0.25">
      <c r="A3456" s="3" t="s">
        <v>267</v>
      </c>
      <c r="B3456" s="3" t="s">
        <v>122</v>
      </c>
      <c r="C3456" s="8">
        <v>260.77465000000001</v>
      </c>
      <c r="D3456" s="8">
        <v>54.136569999999999</v>
      </c>
      <c r="E3456" s="9">
        <f t="shared" si="159"/>
        <v>-0.7924009484817639</v>
      </c>
      <c r="F3456" s="8">
        <v>64.304299999999998</v>
      </c>
      <c r="G3456" s="9">
        <f t="shared" si="160"/>
        <v>-0.15811897493635729</v>
      </c>
      <c r="H3456" s="8">
        <v>3974.8466400000002</v>
      </c>
      <c r="I3456" s="8">
        <v>2078.3146900000002</v>
      </c>
      <c r="J3456" s="9">
        <f t="shared" si="161"/>
        <v>-0.47713336432018916</v>
      </c>
    </row>
    <row r="3457" spans="1:10" x14ac:dyDescent="0.25">
      <c r="A3457" s="3" t="s">
        <v>267</v>
      </c>
      <c r="B3457" s="3" t="s">
        <v>123</v>
      </c>
      <c r="C3457" s="8">
        <v>560.38382999999999</v>
      </c>
      <c r="D3457" s="8">
        <v>757.13834999999995</v>
      </c>
      <c r="E3457" s="9">
        <f t="shared" si="159"/>
        <v>0.35110670484549833</v>
      </c>
      <c r="F3457" s="8">
        <v>622.21569</v>
      </c>
      <c r="G3457" s="9">
        <f t="shared" si="160"/>
        <v>0.21684226574228616</v>
      </c>
      <c r="H3457" s="8">
        <v>6150.0993600000002</v>
      </c>
      <c r="I3457" s="8">
        <v>5321.9739</v>
      </c>
      <c r="J3457" s="9">
        <f t="shared" si="161"/>
        <v>-0.13465237088462256</v>
      </c>
    </row>
    <row r="3458" spans="1:10" x14ac:dyDescent="0.25">
      <c r="A3458" s="3" t="s">
        <v>267</v>
      </c>
      <c r="B3458" s="3" t="s">
        <v>124</v>
      </c>
      <c r="C3458" s="8">
        <v>9.9960500000000003</v>
      </c>
      <c r="D3458" s="8">
        <v>16.095739999999999</v>
      </c>
      <c r="E3458" s="9">
        <f t="shared" si="159"/>
        <v>0.61021003296302023</v>
      </c>
      <c r="F3458" s="8">
        <v>134.19139000000001</v>
      </c>
      <c r="G3458" s="9">
        <f t="shared" si="160"/>
        <v>-0.88005385442389417</v>
      </c>
      <c r="H3458" s="8">
        <v>384.43592999999998</v>
      </c>
      <c r="I3458" s="8">
        <v>410.86043000000001</v>
      </c>
      <c r="J3458" s="9">
        <f t="shared" si="161"/>
        <v>6.8735770873445734E-2</v>
      </c>
    </row>
    <row r="3459" spans="1:10" x14ac:dyDescent="0.25">
      <c r="A3459" s="3" t="s">
        <v>267</v>
      </c>
      <c r="B3459" s="3" t="s">
        <v>125</v>
      </c>
      <c r="C3459" s="8">
        <v>540.48392999999999</v>
      </c>
      <c r="D3459" s="8">
        <v>242.52991</v>
      </c>
      <c r="E3459" s="9">
        <f t="shared" si="159"/>
        <v>-0.55127267151125103</v>
      </c>
      <c r="F3459" s="8">
        <v>280.11311999999998</v>
      </c>
      <c r="G3459" s="9">
        <f t="shared" si="160"/>
        <v>-0.13417154469594272</v>
      </c>
      <c r="H3459" s="8">
        <v>4569.7134999999998</v>
      </c>
      <c r="I3459" s="8">
        <v>2365.58653</v>
      </c>
      <c r="J3459" s="9">
        <f t="shared" si="161"/>
        <v>-0.4823337327383872</v>
      </c>
    </row>
    <row r="3460" spans="1:10" x14ac:dyDescent="0.25">
      <c r="A3460" s="3" t="s">
        <v>267</v>
      </c>
      <c r="B3460" s="3" t="s">
        <v>126</v>
      </c>
      <c r="C3460" s="8">
        <v>631.75188000000003</v>
      </c>
      <c r="D3460" s="8">
        <v>469.95898</v>
      </c>
      <c r="E3460" s="9">
        <f t="shared" si="159"/>
        <v>-0.25610196838670274</v>
      </c>
      <c r="F3460" s="8">
        <v>600.32210999999995</v>
      </c>
      <c r="G3460" s="9">
        <f t="shared" si="160"/>
        <v>-0.21715530350864465</v>
      </c>
      <c r="H3460" s="8">
        <v>5780.3924500000003</v>
      </c>
      <c r="I3460" s="8">
        <v>6188.7041900000004</v>
      </c>
      <c r="J3460" s="9">
        <f t="shared" si="161"/>
        <v>7.0637373419169869E-2</v>
      </c>
    </row>
    <row r="3461" spans="1:10" x14ac:dyDescent="0.25">
      <c r="A3461" s="3" t="s">
        <v>267</v>
      </c>
      <c r="B3461" s="3" t="s">
        <v>127</v>
      </c>
      <c r="C3461" s="8">
        <v>5542.4444800000001</v>
      </c>
      <c r="D3461" s="8">
        <v>5098.4377100000002</v>
      </c>
      <c r="E3461" s="9">
        <f t="shared" ref="E3461:E3524" si="162">IF(C3461=0,"",(D3461/C3461-1))</f>
        <v>-8.0110278344186492E-2</v>
      </c>
      <c r="F3461" s="8">
        <v>4802.6165000000001</v>
      </c>
      <c r="G3461" s="9">
        <f t="shared" ref="G3461:G3524" si="163">IF(F3461=0,"",(D3461/F3461-1))</f>
        <v>6.1595842599549755E-2</v>
      </c>
      <c r="H3461" s="8">
        <v>52290.126689999997</v>
      </c>
      <c r="I3461" s="8">
        <v>59144.397620000003</v>
      </c>
      <c r="J3461" s="9">
        <f t="shared" ref="J3461:J3524" si="164">IF(H3461=0,"",(I3461/H3461-1))</f>
        <v>0.13108155141094402</v>
      </c>
    </row>
    <row r="3462" spans="1:10" x14ac:dyDescent="0.25">
      <c r="A3462" s="3" t="s">
        <v>267</v>
      </c>
      <c r="B3462" s="3" t="s">
        <v>128</v>
      </c>
      <c r="C3462" s="8">
        <v>35.176209999999998</v>
      </c>
      <c r="D3462" s="8">
        <v>152.50968</v>
      </c>
      <c r="E3462" s="9">
        <f t="shared" si="162"/>
        <v>3.3355915830613929</v>
      </c>
      <c r="F3462" s="8">
        <v>122.4032</v>
      </c>
      <c r="G3462" s="9">
        <f t="shared" si="163"/>
        <v>0.24596154348905919</v>
      </c>
      <c r="H3462" s="8">
        <v>1063.28505</v>
      </c>
      <c r="I3462" s="8">
        <v>1339.59599</v>
      </c>
      <c r="J3462" s="9">
        <f t="shared" si="164"/>
        <v>0.2598653484312603</v>
      </c>
    </row>
    <row r="3463" spans="1:10" x14ac:dyDescent="0.25">
      <c r="A3463" s="3" t="s">
        <v>267</v>
      </c>
      <c r="B3463" s="3" t="s">
        <v>129</v>
      </c>
      <c r="C3463" s="8">
        <v>1224.21922</v>
      </c>
      <c r="D3463" s="8">
        <v>1486.55387</v>
      </c>
      <c r="E3463" s="9">
        <f t="shared" si="162"/>
        <v>0.21428731530615908</v>
      </c>
      <c r="F3463" s="8">
        <v>989.50553000000002</v>
      </c>
      <c r="G3463" s="9">
        <f t="shared" si="163"/>
        <v>0.50231992134495695</v>
      </c>
      <c r="H3463" s="8">
        <v>9730.2374400000008</v>
      </c>
      <c r="I3463" s="8">
        <v>10046.798059999999</v>
      </c>
      <c r="J3463" s="9">
        <f t="shared" si="164"/>
        <v>3.2533699403742178E-2</v>
      </c>
    </row>
    <row r="3464" spans="1:10" x14ac:dyDescent="0.25">
      <c r="A3464" s="3" t="s">
        <v>267</v>
      </c>
      <c r="B3464" s="3" t="s">
        <v>130</v>
      </c>
      <c r="C3464" s="8">
        <v>1568.7461900000001</v>
      </c>
      <c r="D3464" s="8">
        <v>1678.7150899999999</v>
      </c>
      <c r="E3464" s="9">
        <f t="shared" si="162"/>
        <v>7.0099867461669962E-2</v>
      </c>
      <c r="F3464" s="8">
        <v>1838.46462</v>
      </c>
      <c r="G3464" s="9">
        <f t="shared" si="163"/>
        <v>-8.6892904145199235E-2</v>
      </c>
      <c r="H3464" s="8">
        <v>13615.24137</v>
      </c>
      <c r="I3464" s="8">
        <v>11482.939</v>
      </c>
      <c r="J3464" s="9">
        <f t="shared" si="164"/>
        <v>-0.15661142627249647</v>
      </c>
    </row>
    <row r="3465" spans="1:10" x14ac:dyDescent="0.25">
      <c r="A3465" s="3" t="s">
        <v>267</v>
      </c>
      <c r="B3465" s="3" t="s">
        <v>131</v>
      </c>
      <c r="C3465" s="8">
        <v>7858.1051200000002</v>
      </c>
      <c r="D3465" s="8">
        <v>9190.3727600000002</v>
      </c>
      <c r="E3465" s="9">
        <f t="shared" si="162"/>
        <v>0.16954057239692411</v>
      </c>
      <c r="F3465" s="8">
        <v>8476.5244500000008</v>
      </c>
      <c r="G3465" s="9">
        <f t="shared" si="163"/>
        <v>8.4214740865874438E-2</v>
      </c>
      <c r="H3465" s="8">
        <v>90144.30717</v>
      </c>
      <c r="I3465" s="8">
        <v>103919.78883999999</v>
      </c>
      <c r="J3465" s="9">
        <f t="shared" si="164"/>
        <v>0.1528158804750841</v>
      </c>
    </row>
    <row r="3466" spans="1:10" x14ac:dyDescent="0.25">
      <c r="A3466" s="3" t="s">
        <v>267</v>
      </c>
      <c r="B3466" s="3" t="s">
        <v>132</v>
      </c>
      <c r="C3466" s="8">
        <v>0</v>
      </c>
      <c r="D3466" s="8">
        <v>0</v>
      </c>
      <c r="E3466" s="9" t="str">
        <f t="shared" si="162"/>
        <v/>
      </c>
      <c r="F3466" s="8">
        <v>0</v>
      </c>
      <c r="G3466" s="9" t="str">
        <f t="shared" si="163"/>
        <v/>
      </c>
      <c r="H3466" s="8">
        <v>0</v>
      </c>
      <c r="I3466" s="8">
        <v>0</v>
      </c>
      <c r="J3466" s="9" t="str">
        <f t="shared" si="164"/>
        <v/>
      </c>
    </row>
    <row r="3467" spans="1:10" x14ac:dyDescent="0.25">
      <c r="A3467" s="3" t="s">
        <v>267</v>
      </c>
      <c r="B3467" s="3" t="s">
        <v>133</v>
      </c>
      <c r="C3467" s="8">
        <v>186.36377999999999</v>
      </c>
      <c r="D3467" s="8">
        <v>373.26866000000001</v>
      </c>
      <c r="E3467" s="9">
        <f t="shared" si="162"/>
        <v>1.0029034611768446</v>
      </c>
      <c r="F3467" s="8">
        <v>44.630800000000001</v>
      </c>
      <c r="G3467" s="9">
        <f t="shared" si="163"/>
        <v>7.3634767918119319</v>
      </c>
      <c r="H3467" s="8">
        <v>2152.60437</v>
      </c>
      <c r="I3467" s="8">
        <v>1899.1890100000001</v>
      </c>
      <c r="J3467" s="9">
        <f t="shared" si="164"/>
        <v>-0.11772500489720739</v>
      </c>
    </row>
    <row r="3468" spans="1:10" x14ac:dyDescent="0.25">
      <c r="A3468" s="3" t="s">
        <v>267</v>
      </c>
      <c r="B3468" s="3" t="s">
        <v>134</v>
      </c>
      <c r="C3468" s="8">
        <v>0</v>
      </c>
      <c r="D3468" s="8">
        <v>0</v>
      </c>
      <c r="E3468" s="9" t="str">
        <f t="shared" si="162"/>
        <v/>
      </c>
      <c r="F3468" s="8">
        <v>0</v>
      </c>
      <c r="G3468" s="9" t="str">
        <f t="shared" si="163"/>
        <v/>
      </c>
      <c r="H3468" s="8">
        <v>0</v>
      </c>
      <c r="I3468" s="8">
        <v>0</v>
      </c>
      <c r="J3468" s="9" t="str">
        <f t="shared" si="164"/>
        <v/>
      </c>
    </row>
    <row r="3469" spans="1:10" x14ac:dyDescent="0.25">
      <c r="A3469" s="3" t="s">
        <v>267</v>
      </c>
      <c r="B3469" s="3" t="s">
        <v>240</v>
      </c>
      <c r="C3469" s="8">
        <v>0</v>
      </c>
      <c r="D3469" s="8">
        <v>0</v>
      </c>
      <c r="E3469" s="9" t="str">
        <f t="shared" si="162"/>
        <v/>
      </c>
      <c r="F3469" s="8">
        <v>0</v>
      </c>
      <c r="G3469" s="9" t="str">
        <f t="shared" si="163"/>
        <v/>
      </c>
      <c r="H3469" s="8">
        <v>0</v>
      </c>
      <c r="I3469" s="8">
        <v>0</v>
      </c>
      <c r="J3469" s="9" t="str">
        <f t="shared" si="164"/>
        <v/>
      </c>
    </row>
    <row r="3470" spans="1:10" x14ac:dyDescent="0.25">
      <c r="A3470" s="3" t="s">
        <v>267</v>
      </c>
      <c r="B3470" s="3" t="s">
        <v>135</v>
      </c>
      <c r="C3470" s="8">
        <v>352.06601000000001</v>
      </c>
      <c r="D3470" s="8">
        <v>330.47442999999998</v>
      </c>
      <c r="E3470" s="9">
        <f t="shared" si="162"/>
        <v>-6.1328215126475905E-2</v>
      </c>
      <c r="F3470" s="8">
        <v>149.02302</v>
      </c>
      <c r="G3470" s="9">
        <f t="shared" si="163"/>
        <v>1.2176065818556085</v>
      </c>
      <c r="H3470" s="8">
        <v>3425.28793</v>
      </c>
      <c r="I3470" s="8">
        <v>2474.27252</v>
      </c>
      <c r="J3470" s="9">
        <f t="shared" si="164"/>
        <v>-0.27764539198898819</v>
      </c>
    </row>
    <row r="3471" spans="1:10" x14ac:dyDescent="0.25">
      <c r="A3471" s="3" t="s">
        <v>267</v>
      </c>
      <c r="B3471" s="3" t="s">
        <v>136</v>
      </c>
      <c r="C3471" s="8">
        <v>172.98749000000001</v>
      </c>
      <c r="D3471" s="8">
        <v>620.77044999999998</v>
      </c>
      <c r="E3471" s="9">
        <f t="shared" si="162"/>
        <v>2.5885279912437595</v>
      </c>
      <c r="F3471" s="8">
        <v>375.03503000000001</v>
      </c>
      <c r="G3471" s="9">
        <f t="shared" si="163"/>
        <v>0.65523324581173115</v>
      </c>
      <c r="H3471" s="8">
        <v>2709.0240800000001</v>
      </c>
      <c r="I3471" s="8">
        <v>4049.6673999999998</v>
      </c>
      <c r="J3471" s="9">
        <f t="shared" si="164"/>
        <v>0.49488054753651345</v>
      </c>
    </row>
    <row r="3472" spans="1:10" x14ac:dyDescent="0.25">
      <c r="A3472" s="3" t="s">
        <v>267</v>
      </c>
      <c r="B3472" s="3" t="s">
        <v>137</v>
      </c>
      <c r="C3472" s="8">
        <v>30726.522219999999</v>
      </c>
      <c r="D3472" s="8">
        <v>15120.492179999999</v>
      </c>
      <c r="E3472" s="9">
        <f t="shared" si="162"/>
        <v>-0.50790095697332061</v>
      </c>
      <c r="F3472" s="8">
        <v>20060.86289</v>
      </c>
      <c r="G3472" s="9">
        <f t="shared" si="163"/>
        <v>-0.24626910303358351</v>
      </c>
      <c r="H3472" s="8">
        <v>265747.28311000002</v>
      </c>
      <c r="I3472" s="8">
        <v>224927.99523</v>
      </c>
      <c r="J3472" s="9">
        <f t="shared" si="164"/>
        <v>-0.15360190103280869</v>
      </c>
    </row>
    <row r="3473" spans="1:10" x14ac:dyDescent="0.25">
      <c r="A3473" s="3" t="s">
        <v>267</v>
      </c>
      <c r="B3473" s="3" t="s">
        <v>138</v>
      </c>
      <c r="C3473" s="8">
        <v>1.49</v>
      </c>
      <c r="D3473" s="8">
        <v>0</v>
      </c>
      <c r="E3473" s="9">
        <f t="shared" si="162"/>
        <v>-1</v>
      </c>
      <c r="F3473" s="8">
        <v>0</v>
      </c>
      <c r="G3473" s="9" t="str">
        <f t="shared" si="163"/>
        <v/>
      </c>
      <c r="H3473" s="8">
        <v>20.61018</v>
      </c>
      <c r="I3473" s="8">
        <v>20.77159</v>
      </c>
      <c r="J3473" s="9">
        <f t="shared" si="164"/>
        <v>7.8315667306156911E-3</v>
      </c>
    </row>
    <row r="3474" spans="1:10" x14ac:dyDescent="0.25">
      <c r="A3474" s="3" t="s">
        <v>267</v>
      </c>
      <c r="B3474" s="3" t="s">
        <v>139</v>
      </c>
      <c r="C3474" s="8">
        <v>1668.3054999999999</v>
      </c>
      <c r="D3474" s="8">
        <v>1419.2554600000001</v>
      </c>
      <c r="E3474" s="9">
        <f t="shared" si="162"/>
        <v>-0.14928323379620811</v>
      </c>
      <c r="F3474" s="8">
        <v>1396.7063800000001</v>
      </c>
      <c r="G3474" s="9">
        <f t="shared" si="163"/>
        <v>1.6144466956612646E-2</v>
      </c>
      <c r="H3474" s="8">
        <v>15245.35641</v>
      </c>
      <c r="I3474" s="8">
        <v>15178.10274</v>
      </c>
      <c r="J3474" s="9">
        <f t="shared" si="164"/>
        <v>-4.4114199885734173E-3</v>
      </c>
    </row>
    <row r="3475" spans="1:10" x14ac:dyDescent="0.25">
      <c r="A3475" s="3" t="s">
        <v>267</v>
      </c>
      <c r="B3475" s="3" t="s">
        <v>140</v>
      </c>
      <c r="C3475" s="8">
        <v>2214.1166699999999</v>
      </c>
      <c r="D3475" s="8">
        <v>5824.6337199999998</v>
      </c>
      <c r="E3475" s="9">
        <f t="shared" si="162"/>
        <v>1.6306805774602653</v>
      </c>
      <c r="F3475" s="8">
        <v>2374.7918300000001</v>
      </c>
      <c r="G3475" s="9">
        <f t="shared" si="163"/>
        <v>1.4526923355635764</v>
      </c>
      <c r="H3475" s="8">
        <v>47622.686629999997</v>
      </c>
      <c r="I3475" s="8">
        <v>46905.409079999998</v>
      </c>
      <c r="J3475" s="9">
        <f t="shared" si="164"/>
        <v>-1.5061677548199204E-2</v>
      </c>
    </row>
    <row r="3476" spans="1:10" x14ac:dyDescent="0.25">
      <c r="A3476" s="3" t="s">
        <v>267</v>
      </c>
      <c r="B3476" s="3" t="s">
        <v>141</v>
      </c>
      <c r="C3476" s="8">
        <v>42.049909999999997</v>
      </c>
      <c r="D3476" s="8">
        <v>142.97958</v>
      </c>
      <c r="E3476" s="9">
        <f t="shared" si="162"/>
        <v>2.4002351015733447</v>
      </c>
      <c r="F3476" s="8">
        <v>147.66166000000001</v>
      </c>
      <c r="G3476" s="9">
        <f t="shared" si="163"/>
        <v>-3.1708163107471599E-2</v>
      </c>
      <c r="H3476" s="8">
        <v>498.35199</v>
      </c>
      <c r="I3476" s="8">
        <v>4443.5730000000003</v>
      </c>
      <c r="J3476" s="9">
        <f t="shared" si="164"/>
        <v>7.9165350779476178</v>
      </c>
    </row>
    <row r="3477" spans="1:10" x14ac:dyDescent="0.25">
      <c r="A3477" s="3" t="s">
        <v>267</v>
      </c>
      <c r="B3477" s="3" t="s">
        <v>142</v>
      </c>
      <c r="C3477" s="8">
        <v>2235.5902299999998</v>
      </c>
      <c r="D3477" s="8">
        <v>1869.3839399999999</v>
      </c>
      <c r="E3477" s="9">
        <f t="shared" si="162"/>
        <v>-0.16380742995106035</v>
      </c>
      <c r="F3477" s="8">
        <v>2036.4989399999999</v>
      </c>
      <c r="G3477" s="9">
        <f t="shared" si="163"/>
        <v>-8.2059949414950317E-2</v>
      </c>
      <c r="H3477" s="8">
        <v>19091.887719999999</v>
      </c>
      <c r="I3477" s="8">
        <v>18089.839319999999</v>
      </c>
      <c r="J3477" s="9">
        <f t="shared" si="164"/>
        <v>-5.248555903407548E-2</v>
      </c>
    </row>
    <row r="3478" spans="1:10" x14ac:dyDescent="0.25">
      <c r="A3478" s="3" t="s">
        <v>267</v>
      </c>
      <c r="B3478" s="3" t="s">
        <v>143</v>
      </c>
      <c r="C3478" s="8">
        <v>457.86266000000001</v>
      </c>
      <c r="D3478" s="8">
        <v>39.026829999999997</v>
      </c>
      <c r="E3478" s="9">
        <f t="shared" si="162"/>
        <v>-0.91476302085870032</v>
      </c>
      <c r="F3478" s="8">
        <v>54.53002</v>
      </c>
      <c r="G3478" s="9">
        <f t="shared" si="163"/>
        <v>-0.28430559900766594</v>
      </c>
      <c r="H3478" s="8">
        <v>3088.7274900000002</v>
      </c>
      <c r="I3478" s="8">
        <v>1324.82413</v>
      </c>
      <c r="J3478" s="9">
        <f t="shared" si="164"/>
        <v>-0.57107768999070885</v>
      </c>
    </row>
    <row r="3479" spans="1:10" x14ac:dyDescent="0.25">
      <c r="A3479" s="3" t="s">
        <v>267</v>
      </c>
      <c r="B3479" s="3" t="s">
        <v>144</v>
      </c>
      <c r="C3479" s="8">
        <v>5301.7308999999996</v>
      </c>
      <c r="D3479" s="8">
        <v>5218.4433399999998</v>
      </c>
      <c r="E3479" s="9">
        <f t="shared" si="162"/>
        <v>-1.5709503475553555E-2</v>
      </c>
      <c r="F3479" s="8">
        <v>4741.8643899999997</v>
      </c>
      <c r="G3479" s="9">
        <f t="shared" si="163"/>
        <v>0.10050455070057374</v>
      </c>
      <c r="H3479" s="8">
        <v>42423.93346</v>
      </c>
      <c r="I3479" s="8">
        <v>44991.366159999998</v>
      </c>
      <c r="J3479" s="9">
        <f t="shared" si="164"/>
        <v>6.0518497239788971E-2</v>
      </c>
    </row>
    <row r="3480" spans="1:10" x14ac:dyDescent="0.25">
      <c r="A3480" s="3" t="s">
        <v>267</v>
      </c>
      <c r="B3480" s="3" t="s">
        <v>145</v>
      </c>
      <c r="C3480" s="8">
        <v>0</v>
      </c>
      <c r="D3480" s="8">
        <v>0</v>
      </c>
      <c r="E3480" s="9" t="str">
        <f t="shared" si="162"/>
        <v/>
      </c>
      <c r="F3480" s="8">
        <v>51.96246</v>
      </c>
      <c r="G3480" s="9">
        <f t="shared" si="163"/>
        <v>-1</v>
      </c>
      <c r="H3480" s="8">
        <v>487.01490999999999</v>
      </c>
      <c r="I3480" s="8">
        <v>143.68234000000001</v>
      </c>
      <c r="J3480" s="9">
        <f t="shared" si="164"/>
        <v>-0.70497342678892516</v>
      </c>
    </row>
    <row r="3481" spans="1:10" x14ac:dyDescent="0.25">
      <c r="A3481" s="3" t="s">
        <v>267</v>
      </c>
      <c r="B3481" s="3" t="s">
        <v>146</v>
      </c>
      <c r="C3481" s="8">
        <v>170.84040999999999</v>
      </c>
      <c r="D3481" s="8">
        <v>1412.8583100000001</v>
      </c>
      <c r="E3481" s="9">
        <f t="shared" si="162"/>
        <v>7.2700475256410364</v>
      </c>
      <c r="F3481" s="8">
        <v>1790.3306399999999</v>
      </c>
      <c r="G3481" s="9">
        <f t="shared" si="163"/>
        <v>-0.21083945142110727</v>
      </c>
      <c r="H3481" s="8">
        <v>1901.6335300000001</v>
      </c>
      <c r="I3481" s="8">
        <v>10926.17655</v>
      </c>
      <c r="J3481" s="9">
        <f t="shared" si="164"/>
        <v>4.7456793738802023</v>
      </c>
    </row>
    <row r="3482" spans="1:10" x14ac:dyDescent="0.25">
      <c r="A3482" s="3" t="s">
        <v>267</v>
      </c>
      <c r="B3482" s="3" t="s">
        <v>147</v>
      </c>
      <c r="C3482" s="8">
        <v>237.85112000000001</v>
      </c>
      <c r="D3482" s="8">
        <v>129.45723000000001</v>
      </c>
      <c r="E3482" s="9">
        <f t="shared" si="162"/>
        <v>-0.45572158752079872</v>
      </c>
      <c r="F3482" s="8">
        <v>188.47081</v>
      </c>
      <c r="G3482" s="9">
        <f t="shared" si="163"/>
        <v>-0.31311787751111164</v>
      </c>
      <c r="H3482" s="8">
        <v>2049.8353499999998</v>
      </c>
      <c r="I3482" s="8">
        <v>1120.4670000000001</v>
      </c>
      <c r="J3482" s="9">
        <f t="shared" si="164"/>
        <v>-0.4533868293372928</v>
      </c>
    </row>
    <row r="3483" spans="1:10" x14ac:dyDescent="0.25">
      <c r="A3483" s="3" t="s">
        <v>267</v>
      </c>
      <c r="B3483" s="3" t="s">
        <v>148</v>
      </c>
      <c r="C3483" s="8">
        <v>538.99468999999999</v>
      </c>
      <c r="D3483" s="8">
        <v>187.7861</v>
      </c>
      <c r="E3483" s="9">
        <f t="shared" si="162"/>
        <v>-0.6515993506355322</v>
      </c>
      <c r="F3483" s="8">
        <v>875.38214000000005</v>
      </c>
      <c r="G3483" s="9">
        <f t="shared" si="163"/>
        <v>-0.78548100147439603</v>
      </c>
      <c r="H3483" s="8">
        <v>3963.0162500000001</v>
      </c>
      <c r="I3483" s="8">
        <v>6086.3482100000001</v>
      </c>
      <c r="J3483" s="9">
        <f t="shared" si="164"/>
        <v>0.53578684165122969</v>
      </c>
    </row>
    <row r="3484" spans="1:10" x14ac:dyDescent="0.25">
      <c r="A3484" s="3" t="s">
        <v>267</v>
      </c>
      <c r="B3484" s="3" t="s">
        <v>149</v>
      </c>
      <c r="C3484" s="8">
        <v>1710.35231</v>
      </c>
      <c r="D3484" s="8">
        <v>1330.21234</v>
      </c>
      <c r="E3484" s="9">
        <f t="shared" si="162"/>
        <v>-0.22225828431804207</v>
      </c>
      <c r="F3484" s="8">
        <v>1928.71802</v>
      </c>
      <c r="G3484" s="9">
        <f t="shared" si="163"/>
        <v>-0.31031269153590424</v>
      </c>
      <c r="H3484" s="8">
        <v>14456.485570000001</v>
      </c>
      <c r="I3484" s="8">
        <v>18417.915959999998</v>
      </c>
      <c r="J3484" s="9">
        <f t="shared" si="164"/>
        <v>0.27402444188930208</v>
      </c>
    </row>
    <row r="3485" spans="1:10" x14ac:dyDescent="0.25">
      <c r="A3485" s="3" t="s">
        <v>267</v>
      </c>
      <c r="B3485" s="3" t="s">
        <v>150</v>
      </c>
      <c r="C3485" s="8">
        <v>0</v>
      </c>
      <c r="D3485" s="8">
        <v>0</v>
      </c>
      <c r="E3485" s="9" t="str">
        <f t="shared" si="162"/>
        <v/>
      </c>
      <c r="F3485" s="8">
        <v>0</v>
      </c>
      <c r="G3485" s="9" t="str">
        <f t="shared" si="163"/>
        <v/>
      </c>
      <c r="H3485" s="8">
        <v>2.9909999999999999E-2</v>
      </c>
      <c r="I3485" s="8">
        <v>0</v>
      </c>
      <c r="J3485" s="9">
        <f t="shared" si="164"/>
        <v>-1</v>
      </c>
    </row>
    <row r="3486" spans="1:10" x14ac:dyDescent="0.25">
      <c r="A3486" s="3" t="s">
        <v>267</v>
      </c>
      <c r="B3486" s="3" t="s">
        <v>151</v>
      </c>
      <c r="C3486" s="8">
        <v>242.81742</v>
      </c>
      <c r="D3486" s="8">
        <v>786.87388999999996</v>
      </c>
      <c r="E3486" s="9">
        <f t="shared" si="162"/>
        <v>2.2405990064469012</v>
      </c>
      <c r="F3486" s="8">
        <v>310.77461</v>
      </c>
      <c r="G3486" s="9">
        <f t="shared" si="163"/>
        <v>1.5319761160668821</v>
      </c>
      <c r="H3486" s="8">
        <v>3385.6285699999999</v>
      </c>
      <c r="I3486" s="8">
        <v>3657.54909</v>
      </c>
      <c r="J3486" s="9">
        <f t="shared" si="164"/>
        <v>8.0316110990285017E-2</v>
      </c>
    </row>
    <row r="3487" spans="1:10" x14ac:dyDescent="0.25">
      <c r="A3487" s="3" t="s">
        <v>267</v>
      </c>
      <c r="B3487" s="3" t="s">
        <v>152</v>
      </c>
      <c r="C3487" s="8">
        <v>3.1454900000000001</v>
      </c>
      <c r="D3487" s="8">
        <v>6.3437999999999999</v>
      </c>
      <c r="E3487" s="9">
        <f t="shared" si="162"/>
        <v>1.016792296271805</v>
      </c>
      <c r="F3487" s="8">
        <v>1.3801300000000001</v>
      </c>
      <c r="G3487" s="9">
        <f t="shared" si="163"/>
        <v>3.5965235159006754</v>
      </c>
      <c r="H3487" s="8">
        <v>132.35570999999999</v>
      </c>
      <c r="I3487" s="8">
        <v>156.56460999999999</v>
      </c>
      <c r="J3487" s="9">
        <f t="shared" si="164"/>
        <v>0.18290786245640622</v>
      </c>
    </row>
    <row r="3488" spans="1:10" x14ac:dyDescent="0.25">
      <c r="A3488" s="3" t="s">
        <v>267</v>
      </c>
      <c r="B3488" s="3" t="s">
        <v>153</v>
      </c>
      <c r="C3488" s="8">
        <v>1361.0730000000001</v>
      </c>
      <c r="D3488" s="8">
        <v>1428.5288700000001</v>
      </c>
      <c r="E3488" s="9">
        <f t="shared" si="162"/>
        <v>4.956080239634475E-2</v>
      </c>
      <c r="F3488" s="8">
        <v>4269.7388600000004</v>
      </c>
      <c r="G3488" s="9">
        <f t="shared" si="163"/>
        <v>-0.66542945204850301</v>
      </c>
      <c r="H3488" s="8">
        <v>11088.27851</v>
      </c>
      <c r="I3488" s="8">
        <v>14628.715560000001</v>
      </c>
      <c r="J3488" s="9">
        <f t="shared" si="164"/>
        <v>0.31929546564031974</v>
      </c>
    </row>
    <row r="3489" spans="1:10" x14ac:dyDescent="0.25">
      <c r="A3489" s="3" t="s">
        <v>267</v>
      </c>
      <c r="B3489" s="3" t="s">
        <v>154</v>
      </c>
      <c r="C3489" s="8">
        <v>1236.2356500000001</v>
      </c>
      <c r="D3489" s="8">
        <v>1081.1297999999999</v>
      </c>
      <c r="E3489" s="9">
        <f t="shared" si="162"/>
        <v>-0.12546624909255788</v>
      </c>
      <c r="F3489" s="8">
        <v>1139.0166999999999</v>
      </c>
      <c r="G3489" s="9">
        <f t="shared" si="163"/>
        <v>-5.0821818503626881E-2</v>
      </c>
      <c r="H3489" s="8">
        <v>11111.19613</v>
      </c>
      <c r="I3489" s="8">
        <v>10702.599840000001</v>
      </c>
      <c r="J3489" s="9">
        <f t="shared" si="164"/>
        <v>-3.6773384721092039E-2</v>
      </c>
    </row>
    <row r="3490" spans="1:10" x14ac:dyDescent="0.25">
      <c r="A3490" s="3" t="s">
        <v>267</v>
      </c>
      <c r="B3490" s="3" t="s">
        <v>155</v>
      </c>
      <c r="C3490" s="8">
        <v>13490.401250000001</v>
      </c>
      <c r="D3490" s="8">
        <v>11227.083720000001</v>
      </c>
      <c r="E3490" s="9">
        <f t="shared" si="162"/>
        <v>-0.16777243968188127</v>
      </c>
      <c r="F3490" s="8">
        <v>10938.5725</v>
      </c>
      <c r="G3490" s="9">
        <f t="shared" si="163"/>
        <v>2.6375582371465756E-2</v>
      </c>
      <c r="H3490" s="8">
        <v>121497.38596</v>
      </c>
      <c r="I3490" s="8">
        <v>120834.65931</v>
      </c>
      <c r="J3490" s="9">
        <f t="shared" si="164"/>
        <v>-5.4546576847190886E-3</v>
      </c>
    </row>
    <row r="3491" spans="1:10" x14ac:dyDescent="0.25">
      <c r="A3491" s="3" t="s">
        <v>267</v>
      </c>
      <c r="B3491" s="3" t="s">
        <v>156</v>
      </c>
      <c r="C3491" s="8">
        <v>299.6644</v>
      </c>
      <c r="D3491" s="8">
        <v>900.77473999999995</v>
      </c>
      <c r="E3491" s="9">
        <f t="shared" si="162"/>
        <v>2.0059451172711871</v>
      </c>
      <c r="F3491" s="8">
        <v>223.84463</v>
      </c>
      <c r="G3491" s="9">
        <f t="shared" si="163"/>
        <v>3.0241069888520444</v>
      </c>
      <c r="H3491" s="8">
        <v>2009.7576200000001</v>
      </c>
      <c r="I3491" s="8">
        <v>2208.9329899999998</v>
      </c>
      <c r="J3491" s="9">
        <f t="shared" si="164"/>
        <v>9.9104174562104408E-2</v>
      </c>
    </row>
    <row r="3492" spans="1:10" x14ac:dyDescent="0.25">
      <c r="A3492" s="3" t="s">
        <v>267</v>
      </c>
      <c r="B3492" s="3" t="s">
        <v>157</v>
      </c>
      <c r="C3492" s="8">
        <v>3224.1947300000002</v>
      </c>
      <c r="D3492" s="8">
        <v>3195.0496800000001</v>
      </c>
      <c r="E3492" s="9">
        <f t="shared" si="162"/>
        <v>-9.0394819298027507E-3</v>
      </c>
      <c r="F3492" s="8">
        <v>3094.6038400000002</v>
      </c>
      <c r="G3492" s="9">
        <f t="shared" si="163"/>
        <v>3.2458384075423341E-2</v>
      </c>
      <c r="H3492" s="8">
        <v>30547.090639999999</v>
      </c>
      <c r="I3492" s="8">
        <v>30259.422869999999</v>
      </c>
      <c r="J3492" s="9">
        <f t="shared" si="164"/>
        <v>-9.4171904418063335E-3</v>
      </c>
    </row>
    <row r="3493" spans="1:10" x14ac:dyDescent="0.25">
      <c r="A3493" s="3" t="s">
        <v>267</v>
      </c>
      <c r="B3493" s="3" t="s">
        <v>159</v>
      </c>
      <c r="C3493" s="8">
        <v>1295.3369</v>
      </c>
      <c r="D3493" s="8">
        <v>1804.93454</v>
      </c>
      <c r="E3493" s="9">
        <f t="shared" si="162"/>
        <v>0.39340934393206894</v>
      </c>
      <c r="F3493" s="8">
        <v>1510.2922000000001</v>
      </c>
      <c r="G3493" s="9">
        <f t="shared" si="163"/>
        <v>0.19508962570289379</v>
      </c>
      <c r="H3493" s="8">
        <v>15466.721809999999</v>
      </c>
      <c r="I3493" s="8">
        <v>15631.060530000001</v>
      </c>
      <c r="J3493" s="9">
        <f t="shared" si="164"/>
        <v>1.0625310393424625E-2</v>
      </c>
    </row>
    <row r="3494" spans="1:10" x14ac:dyDescent="0.25">
      <c r="A3494" s="3" t="s">
        <v>267</v>
      </c>
      <c r="B3494" s="3" t="s">
        <v>160</v>
      </c>
      <c r="C3494" s="8">
        <v>117.90452000000001</v>
      </c>
      <c r="D3494" s="8">
        <v>135.06247999999999</v>
      </c>
      <c r="E3494" s="9">
        <f t="shared" si="162"/>
        <v>0.14552419194785737</v>
      </c>
      <c r="F3494" s="8">
        <v>95.687110000000004</v>
      </c>
      <c r="G3494" s="9">
        <f t="shared" si="163"/>
        <v>0.41150129834624516</v>
      </c>
      <c r="H3494" s="8">
        <v>982.20524999999998</v>
      </c>
      <c r="I3494" s="8">
        <v>1721.3034399999999</v>
      </c>
      <c r="J3494" s="9">
        <f t="shared" si="164"/>
        <v>0.75248853536468063</v>
      </c>
    </row>
    <row r="3495" spans="1:10" x14ac:dyDescent="0.25">
      <c r="A3495" s="3" t="s">
        <v>267</v>
      </c>
      <c r="B3495" s="3" t="s">
        <v>161</v>
      </c>
      <c r="C3495" s="8">
        <v>1.8173999999999999</v>
      </c>
      <c r="D3495" s="8">
        <v>1.0146200000000001</v>
      </c>
      <c r="E3495" s="9">
        <f t="shared" si="162"/>
        <v>-0.44171893914383176</v>
      </c>
      <c r="F3495" s="8">
        <v>0.17499999999999999</v>
      </c>
      <c r="G3495" s="9">
        <f t="shared" si="163"/>
        <v>4.797828571428572</v>
      </c>
      <c r="H3495" s="8">
        <v>1.81932</v>
      </c>
      <c r="I3495" s="8">
        <v>1.1896199999999999</v>
      </c>
      <c r="J3495" s="9">
        <f t="shared" si="164"/>
        <v>-0.34611832992546676</v>
      </c>
    </row>
    <row r="3496" spans="1:10" x14ac:dyDescent="0.25">
      <c r="A3496" s="3" t="s">
        <v>267</v>
      </c>
      <c r="B3496" s="3" t="s">
        <v>162</v>
      </c>
      <c r="C3496" s="8">
        <v>0</v>
      </c>
      <c r="D3496" s="8">
        <v>0</v>
      </c>
      <c r="E3496" s="9" t="str">
        <f t="shared" si="162"/>
        <v/>
      </c>
      <c r="F3496" s="8">
        <v>0</v>
      </c>
      <c r="G3496" s="9" t="str">
        <f t="shared" si="163"/>
        <v/>
      </c>
      <c r="H3496" s="8">
        <v>35.14282</v>
      </c>
      <c r="I3496" s="8">
        <v>26.48358</v>
      </c>
      <c r="J3496" s="9">
        <f t="shared" si="164"/>
        <v>-0.2464013986356246</v>
      </c>
    </row>
    <row r="3497" spans="1:10" x14ac:dyDescent="0.25">
      <c r="A3497" s="3" t="s">
        <v>267</v>
      </c>
      <c r="B3497" s="3" t="s">
        <v>241</v>
      </c>
      <c r="C3497" s="8">
        <v>0</v>
      </c>
      <c r="D3497" s="8">
        <v>0</v>
      </c>
      <c r="E3497" s="9" t="str">
        <f t="shared" si="162"/>
        <v/>
      </c>
      <c r="F3497" s="8">
        <v>0</v>
      </c>
      <c r="G3497" s="9" t="str">
        <f t="shared" si="163"/>
        <v/>
      </c>
      <c r="H3497" s="8">
        <v>0</v>
      </c>
      <c r="I3497" s="8">
        <v>4.2505499999999996</v>
      </c>
      <c r="J3497" s="9" t="str">
        <f t="shared" si="164"/>
        <v/>
      </c>
    </row>
    <row r="3498" spans="1:10" x14ac:dyDescent="0.25">
      <c r="A3498" s="3" t="s">
        <v>267</v>
      </c>
      <c r="B3498" s="3" t="s">
        <v>163</v>
      </c>
      <c r="C3498" s="8">
        <v>0</v>
      </c>
      <c r="D3498" s="8">
        <v>0</v>
      </c>
      <c r="E3498" s="9" t="str">
        <f t="shared" si="162"/>
        <v/>
      </c>
      <c r="F3498" s="8">
        <v>4.1840000000000002E-2</v>
      </c>
      <c r="G3498" s="9">
        <f t="shared" si="163"/>
        <v>-1</v>
      </c>
      <c r="H3498" s="8">
        <v>75.886570000000006</v>
      </c>
      <c r="I3498" s="8">
        <v>296.98863999999998</v>
      </c>
      <c r="J3498" s="9">
        <f t="shared" si="164"/>
        <v>2.9135862906967591</v>
      </c>
    </row>
    <row r="3499" spans="1:10" x14ac:dyDescent="0.25">
      <c r="A3499" s="3" t="s">
        <v>267</v>
      </c>
      <c r="B3499" s="3" t="s">
        <v>164</v>
      </c>
      <c r="C3499" s="8">
        <v>363.55077</v>
      </c>
      <c r="D3499" s="8">
        <v>125.47781000000001</v>
      </c>
      <c r="E3499" s="9">
        <f t="shared" si="162"/>
        <v>-0.6548547813555724</v>
      </c>
      <c r="F3499" s="8">
        <v>176.20400000000001</v>
      </c>
      <c r="G3499" s="9">
        <f t="shared" si="163"/>
        <v>-0.28788330571383169</v>
      </c>
      <c r="H3499" s="8">
        <v>1140.10592</v>
      </c>
      <c r="I3499" s="8">
        <v>1213.3259700000001</v>
      </c>
      <c r="J3499" s="9">
        <f t="shared" si="164"/>
        <v>6.4222147008937691E-2</v>
      </c>
    </row>
    <row r="3500" spans="1:10" x14ac:dyDescent="0.25">
      <c r="A3500" s="3" t="s">
        <v>267</v>
      </c>
      <c r="B3500" s="3" t="s">
        <v>165</v>
      </c>
      <c r="C3500" s="8">
        <v>4768.1874699999998</v>
      </c>
      <c r="D3500" s="8">
        <v>5553.5142800000003</v>
      </c>
      <c r="E3500" s="9">
        <f t="shared" si="162"/>
        <v>0.1647013283225629</v>
      </c>
      <c r="F3500" s="8">
        <v>4731.3881799999999</v>
      </c>
      <c r="G3500" s="9">
        <f t="shared" si="163"/>
        <v>0.17376001898876114</v>
      </c>
      <c r="H3500" s="8">
        <v>40089.36952</v>
      </c>
      <c r="I3500" s="8">
        <v>48232.104809999997</v>
      </c>
      <c r="J3500" s="9">
        <f t="shared" si="164"/>
        <v>0.2031145759460673</v>
      </c>
    </row>
    <row r="3501" spans="1:10" x14ac:dyDescent="0.25">
      <c r="A3501" s="3" t="s">
        <v>267</v>
      </c>
      <c r="B3501" s="3" t="s">
        <v>166</v>
      </c>
      <c r="C3501" s="8">
        <v>3.0899999999999999E-3</v>
      </c>
      <c r="D3501" s="8">
        <v>0</v>
      </c>
      <c r="E3501" s="9">
        <f t="shared" si="162"/>
        <v>-1</v>
      </c>
      <c r="F3501" s="8">
        <v>0</v>
      </c>
      <c r="G3501" s="9" t="str">
        <f t="shared" si="163"/>
        <v/>
      </c>
      <c r="H3501" s="8">
        <v>37.42783</v>
      </c>
      <c r="I3501" s="8">
        <v>326.17588000000001</v>
      </c>
      <c r="J3501" s="9">
        <f t="shared" si="164"/>
        <v>7.7147953808703313</v>
      </c>
    </row>
    <row r="3502" spans="1:10" x14ac:dyDescent="0.25">
      <c r="A3502" s="3" t="s">
        <v>267</v>
      </c>
      <c r="B3502" s="3" t="s">
        <v>167</v>
      </c>
      <c r="C3502" s="8">
        <v>608.96025999999995</v>
      </c>
      <c r="D3502" s="8">
        <v>963.16548</v>
      </c>
      <c r="E3502" s="9">
        <f t="shared" si="162"/>
        <v>0.58165572249328723</v>
      </c>
      <c r="F3502" s="8">
        <v>300.78615000000002</v>
      </c>
      <c r="G3502" s="9">
        <f t="shared" si="163"/>
        <v>2.2021603388320905</v>
      </c>
      <c r="H3502" s="8">
        <v>5311.0912500000004</v>
      </c>
      <c r="I3502" s="8">
        <v>5359.6493499999997</v>
      </c>
      <c r="J3502" s="9">
        <f t="shared" si="164"/>
        <v>9.1427726834856227E-3</v>
      </c>
    </row>
    <row r="3503" spans="1:10" x14ac:dyDescent="0.25">
      <c r="A3503" s="3" t="s">
        <v>267</v>
      </c>
      <c r="B3503" s="3" t="s">
        <v>168</v>
      </c>
      <c r="C3503" s="8">
        <v>6.4223699999999999</v>
      </c>
      <c r="D3503" s="8">
        <v>0</v>
      </c>
      <c r="E3503" s="9">
        <f t="shared" si="162"/>
        <v>-1</v>
      </c>
      <c r="F3503" s="8">
        <v>11.05049</v>
      </c>
      <c r="G3503" s="9">
        <f t="shared" si="163"/>
        <v>-1</v>
      </c>
      <c r="H3503" s="8">
        <v>245.70009999999999</v>
      </c>
      <c r="I3503" s="8">
        <v>205.35251</v>
      </c>
      <c r="J3503" s="9">
        <f t="shared" si="164"/>
        <v>-0.16421478867936967</v>
      </c>
    </row>
    <row r="3504" spans="1:10" x14ac:dyDescent="0.25">
      <c r="A3504" s="3" t="s">
        <v>267</v>
      </c>
      <c r="B3504" s="3" t="s">
        <v>169</v>
      </c>
      <c r="C3504" s="8">
        <v>5555.9168900000004</v>
      </c>
      <c r="D3504" s="8">
        <v>3819.9095900000002</v>
      </c>
      <c r="E3504" s="9">
        <f t="shared" si="162"/>
        <v>-0.31246099147462225</v>
      </c>
      <c r="F3504" s="8">
        <v>5287.8324000000002</v>
      </c>
      <c r="G3504" s="9">
        <f t="shared" si="163"/>
        <v>-0.27760388358753574</v>
      </c>
      <c r="H3504" s="8">
        <v>64411.07862</v>
      </c>
      <c r="I3504" s="8">
        <v>43763.158810000001</v>
      </c>
      <c r="J3504" s="9">
        <f t="shared" si="164"/>
        <v>-0.32056472663366797</v>
      </c>
    </row>
    <row r="3505" spans="1:10" x14ac:dyDescent="0.25">
      <c r="A3505" s="3" t="s">
        <v>267</v>
      </c>
      <c r="B3505" s="3" t="s">
        <v>170</v>
      </c>
      <c r="C3505" s="8">
        <v>850.95509000000004</v>
      </c>
      <c r="D3505" s="8">
        <v>691.61703</v>
      </c>
      <c r="E3505" s="9">
        <f t="shared" si="162"/>
        <v>-0.18724614479948642</v>
      </c>
      <c r="F3505" s="8">
        <v>716.41369999999995</v>
      </c>
      <c r="G3505" s="9">
        <f t="shared" si="163"/>
        <v>-3.4612221960579448E-2</v>
      </c>
      <c r="H3505" s="8">
        <v>6535.0029699999996</v>
      </c>
      <c r="I3505" s="8">
        <v>5698.5781100000004</v>
      </c>
      <c r="J3505" s="9">
        <f t="shared" si="164"/>
        <v>-0.12799150418748761</v>
      </c>
    </row>
    <row r="3506" spans="1:10" x14ac:dyDescent="0.25">
      <c r="A3506" s="3" t="s">
        <v>267</v>
      </c>
      <c r="B3506" s="3" t="s">
        <v>171</v>
      </c>
      <c r="C3506" s="8">
        <v>0</v>
      </c>
      <c r="D3506" s="8">
        <v>0</v>
      </c>
      <c r="E3506" s="9" t="str">
        <f t="shared" si="162"/>
        <v/>
      </c>
      <c r="F3506" s="8">
        <v>0</v>
      </c>
      <c r="G3506" s="9" t="str">
        <f t="shared" si="163"/>
        <v/>
      </c>
      <c r="H3506" s="8">
        <v>0</v>
      </c>
      <c r="I3506" s="8">
        <v>0</v>
      </c>
      <c r="J3506" s="9" t="str">
        <f t="shared" si="164"/>
        <v/>
      </c>
    </row>
    <row r="3507" spans="1:10" x14ac:dyDescent="0.25">
      <c r="A3507" s="3" t="s">
        <v>267</v>
      </c>
      <c r="B3507" s="3" t="s">
        <v>172</v>
      </c>
      <c r="C3507" s="8">
        <v>555.39912000000004</v>
      </c>
      <c r="D3507" s="8">
        <v>468.20614999999998</v>
      </c>
      <c r="E3507" s="9">
        <f t="shared" si="162"/>
        <v>-0.15699155230926554</v>
      </c>
      <c r="F3507" s="8">
        <v>397.51197999999999</v>
      </c>
      <c r="G3507" s="9">
        <f t="shared" si="163"/>
        <v>0.17784160869818311</v>
      </c>
      <c r="H3507" s="8">
        <v>4970.4791400000004</v>
      </c>
      <c r="I3507" s="8">
        <v>5163.5081099999998</v>
      </c>
      <c r="J3507" s="9">
        <f t="shared" si="164"/>
        <v>3.8835083009723492E-2</v>
      </c>
    </row>
    <row r="3508" spans="1:10" x14ac:dyDescent="0.25">
      <c r="A3508" s="3" t="s">
        <v>267</v>
      </c>
      <c r="B3508" s="3" t="s">
        <v>173</v>
      </c>
      <c r="C3508" s="8">
        <v>0.50900000000000001</v>
      </c>
      <c r="D3508" s="8">
        <v>0</v>
      </c>
      <c r="E3508" s="9">
        <f t="shared" si="162"/>
        <v>-1</v>
      </c>
      <c r="F3508" s="8">
        <v>0</v>
      </c>
      <c r="G3508" s="9" t="str">
        <f t="shared" si="163"/>
        <v/>
      </c>
      <c r="H3508" s="8">
        <v>28.577500000000001</v>
      </c>
      <c r="I3508" s="8">
        <v>42.393149999999999</v>
      </c>
      <c r="J3508" s="9">
        <f t="shared" si="164"/>
        <v>0.4834450179336891</v>
      </c>
    </row>
    <row r="3509" spans="1:10" x14ac:dyDescent="0.25">
      <c r="A3509" s="3" t="s">
        <v>267</v>
      </c>
      <c r="B3509" s="3" t="s">
        <v>174</v>
      </c>
      <c r="C3509" s="8">
        <v>28.97448</v>
      </c>
      <c r="D3509" s="8">
        <v>51.700159999999997</v>
      </c>
      <c r="E3509" s="9">
        <f t="shared" si="162"/>
        <v>0.78433435216093605</v>
      </c>
      <c r="F3509" s="8">
        <v>25.84703</v>
      </c>
      <c r="G3509" s="9">
        <f t="shared" si="163"/>
        <v>1.0002360039045102</v>
      </c>
      <c r="H3509" s="8">
        <v>167.24053000000001</v>
      </c>
      <c r="I3509" s="8">
        <v>273.37531999999999</v>
      </c>
      <c r="J3509" s="9">
        <f t="shared" si="164"/>
        <v>0.63462361665560363</v>
      </c>
    </row>
    <row r="3510" spans="1:10" x14ac:dyDescent="0.25">
      <c r="A3510" s="3" t="s">
        <v>267</v>
      </c>
      <c r="B3510" s="3" t="s">
        <v>175</v>
      </c>
      <c r="C3510" s="8">
        <v>395.36873000000003</v>
      </c>
      <c r="D3510" s="8">
        <v>842.38977</v>
      </c>
      <c r="E3510" s="9">
        <f t="shared" si="162"/>
        <v>1.1306433869972468</v>
      </c>
      <c r="F3510" s="8">
        <v>73.331299999999999</v>
      </c>
      <c r="G3510" s="9">
        <f t="shared" si="163"/>
        <v>10.487451742980147</v>
      </c>
      <c r="H3510" s="8">
        <v>3918.10221</v>
      </c>
      <c r="I3510" s="8">
        <v>3141.0454300000001</v>
      </c>
      <c r="J3510" s="9">
        <f t="shared" si="164"/>
        <v>-0.19832478540675946</v>
      </c>
    </row>
    <row r="3511" spans="1:10" x14ac:dyDescent="0.25">
      <c r="A3511" s="3" t="s">
        <v>267</v>
      </c>
      <c r="B3511" s="3" t="s">
        <v>176</v>
      </c>
      <c r="C3511" s="8">
        <v>5207.2229299999999</v>
      </c>
      <c r="D3511" s="8">
        <v>3912.96362</v>
      </c>
      <c r="E3511" s="9">
        <f t="shared" si="162"/>
        <v>-0.24855077790956026</v>
      </c>
      <c r="F3511" s="8">
        <v>4649.2716899999996</v>
      </c>
      <c r="G3511" s="9">
        <f t="shared" si="163"/>
        <v>-0.15837062643245947</v>
      </c>
      <c r="H3511" s="8">
        <v>46555.854330000002</v>
      </c>
      <c r="I3511" s="8">
        <v>50037.197460000003</v>
      </c>
      <c r="J3511" s="9">
        <f t="shared" si="164"/>
        <v>7.4777773495967592E-2</v>
      </c>
    </row>
    <row r="3512" spans="1:10" x14ac:dyDescent="0.25">
      <c r="A3512" s="3" t="s">
        <v>267</v>
      </c>
      <c r="B3512" s="3" t="s">
        <v>177</v>
      </c>
      <c r="C3512" s="8">
        <v>3615.5798100000002</v>
      </c>
      <c r="D3512" s="8">
        <v>1829.0801200000001</v>
      </c>
      <c r="E3512" s="9">
        <f t="shared" si="162"/>
        <v>-0.49411153504588246</v>
      </c>
      <c r="F3512" s="8">
        <v>1821.0639000000001</v>
      </c>
      <c r="G3512" s="9">
        <f t="shared" si="163"/>
        <v>4.4019432816169157E-3</v>
      </c>
      <c r="H3512" s="8">
        <v>22779.12702</v>
      </c>
      <c r="I3512" s="8">
        <v>21934.507850000002</v>
      </c>
      <c r="J3512" s="9">
        <f t="shared" si="164"/>
        <v>-3.7078645255299914E-2</v>
      </c>
    </row>
    <row r="3513" spans="1:10" x14ac:dyDescent="0.25">
      <c r="A3513" s="3" t="s">
        <v>267</v>
      </c>
      <c r="B3513" s="3" t="s">
        <v>178</v>
      </c>
      <c r="C3513" s="8">
        <v>22204.67973</v>
      </c>
      <c r="D3513" s="8">
        <v>17983.335080000001</v>
      </c>
      <c r="E3513" s="9">
        <f t="shared" si="162"/>
        <v>-0.19011058485552856</v>
      </c>
      <c r="F3513" s="8">
        <v>17569.824710000001</v>
      </c>
      <c r="G3513" s="9">
        <f t="shared" si="163"/>
        <v>2.3535258707768847E-2</v>
      </c>
      <c r="H3513" s="8">
        <v>202285.96371000001</v>
      </c>
      <c r="I3513" s="8">
        <v>173985.49275</v>
      </c>
      <c r="J3513" s="9">
        <f t="shared" si="164"/>
        <v>-0.13990328563069243</v>
      </c>
    </row>
    <row r="3514" spans="1:10" x14ac:dyDescent="0.25">
      <c r="A3514" s="3" t="s">
        <v>267</v>
      </c>
      <c r="B3514" s="3" t="s">
        <v>179</v>
      </c>
      <c r="C3514" s="8">
        <v>122.48934</v>
      </c>
      <c r="D3514" s="8">
        <v>215.81530000000001</v>
      </c>
      <c r="E3514" s="9">
        <f t="shared" si="162"/>
        <v>0.7619108732237434</v>
      </c>
      <c r="F3514" s="8">
        <v>160.55155999999999</v>
      </c>
      <c r="G3514" s="9">
        <f t="shared" si="163"/>
        <v>0.34421179090380694</v>
      </c>
      <c r="H3514" s="8">
        <v>926.65745000000004</v>
      </c>
      <c r="I3514" s="8">
        <v>891.44091000000003</v>
      </c>
      <c r="J3514" s="9">
        <f t="shared" si="164"/>
        <v>-3.800383841947208E-2</v>
      </c>
    </row>
    <row r="3515" spans="1:10" x14ac:dyDescent="0.25">
      <c r="A3515" s="3" t="s">
        <v>267</v>
      </c>
      <c r="B3515" s="3" t="s">
        <v>180</v>
      </c>
      <c r="C3515" s="8">
        <v>12410.076220000001</v>
      </c>
      <c r="D3515" s="8">
        <v>8777.7963199999995</v>
      </c>
      <c r="E3515" s="9">
        <f t="shared" si="162"/>
        <v>-0.29268796062237246</v>
      </c>
      <c r="F3515" s="8">
        <v>10118.933150000001</v>
      </c>
      <c r="G3515" s="9">
        <f t="shared" si="163"/>
        <v>-0.13253737425866885</v>
      </c>
      <c r="H3515" s="8">
        <v>105794.76212</v>
      </c>
      <c r="I3515" s="8">
        <v>87427.325639999995</v>
      </c>
      <c r="J3515" s="9">
        <f t="shared" si="164"/>
        <v>-0.17361385490111825</v>
      </c>
    </row>
    <row r="3516" spans="1:10" x14ac:dyDescent="0.25">
      <c r="A3516" s="3" t="s">
        <v>267</v>
      </c>
      <c r="B3516" s="3" t="s">
        <v>181</v>
      </c>
      <c r="C3516" s="8">
        <v>0</v>
      </c>
      <c r="D3516" s="8">
        <v>0</v>
      </c>
      <c r="E3516" s="9" t="str">
        <f t="shared" si="162"/>
        <v/>
      </c>
      <c r="F3516" s="8">
        <v>0</v>
      </c>
      <c r="G3516" s="9" t="str">
        <f t="shared" si="163"/>
        <v/>
      </c>
      <c r="H3516" s="8">
        <v>0</v>
      </c>
      <c r="I3516" s="8">
        <v>0</v>
      </c>
      <c r="J3516" s="9" t="str">
        <f t="shared" si="164"/>
        <v/>
      </c>
    </row>
    <row r="3517" spans="1:10" x14ac:dyDescent="0.25">
      <c r="A3517" s="3" t="s">
        <v>267</v>
      </c>
      <c r="B3517" s="3" t="s">
        <v>182</v>
      </c>
      <c r="C3517" s="8">
        <v>215.38568000000001</v>
      </c>
      <c r="D3517" s="8">
        <v>58.597580000000001</v>
      </c>
      <c r="E3517" s="9">
        <f t="shared" si="162"/>
        <v>-0.72794115189087782</v>
      </c>
      <c r="F3517" s="8">
        <v>127.61966</v>
      </c>
      <c r="G3517" s="9">
        <f t="shared" si="163"/>
        <v>-0.54084206148174974</v>
      </c>
      <c r="H3517" s="8">
        <v>819.75849000000005</v>
      </c>
      <c r="I3517" s="8">
        <v>804.36405000000002</v>
      </c>
      <c r="J3517" s="9">
        <f t="shared" si="164"/>
        <v>-1.8779238260771214E-2</v>
      </c>
    </row>
    <row r="3518" spans="1:10" x14ac:dyDescent="0.25">
      <c r="A3518" s="3" t="s">
        <v>267</v>
      </c>
      <c r="B3518" s="3" t="s">
        <v>242</v>
      </c>
      <c r="C3518" s="8">
        <v>0</v>
      </c>
      <c r="D3518" s="8">
        <v>0</v>
      </c>
      <c r="E3518" s="9" t="str">
        <f t="shared" si="162"/>
        <v/>
      </c>
      <c r="F3518" s="8">
        <v>0</v>
      </c>
      <c r="G3518" s="9" t="str">
        <f t="shared" si="163"/>
        <v/>
      </c>
      <c r="H3518" s="8">
        <v>0.51629999999999998</v>
      </c>
      <c r="I3518" s="8">
        <v>0</v>
      </c>
      <c r="J3518" s="9">
        <f t="shared" si="164"/>
        <v>-1</v>
      </c>
    </row>
    <row r="3519" spans="1:10" x14ac:dyDescent="0.25">
      <c r="A3519" s="3" t="s">
        <v>267</v>
      </c>
      <c r="B3519" s="3" t="s">
        <v>183</v>
      </c>
      <c r="C3519" s="8">
        <v>112.4265</v>
      </c>
      <c r="D3519" s="8">
        <v>45.54</v>
      </c>
      <c r="E3519" s="9">
        <f t="shared" si="162"/>
        <v>-0.59493535776707451</v>
      </c>
      <c r="F3519" s="8">
        <v>83.045599999999993</v>
      </c>
      <c r="G3519" s="9">
        <f t="shared" si="163"/>
        <v>-0.45162657624244995</v>
      </c>
      <c r="H3519" s="8">
        <v>368.17367000000002</v>
      </c>
      <c r="I3519" s="8">
        <v>367.40789000000001</v>
      </c>
      <c r="J3519" s="9">
        <f t="shared" si="164"/>
        <v>-2.0799423272175321E-3</v>
      </c>
    </row>
    <row r="3520" spans="1:10" x14ac:dyDescent="0.25">
      <c r="A3520" s="3" t="s">
        <v>267</v>
      </c>
      <c r="B3520" s="3" t="s">
        <v>184</v>
      </c>
      <c r="C3520" s="8">
        <v>1284.2871</v>
      </c>
      <c r="D3520" s="8">
        <v>1624.5166200000001</v>
      </c>
      <c r="E3520" s="9">
        <f t="shared" si="162"/>
        <v>0.26491702673023809</v>
      </c>
      <c r="F3520" s="8">
        <v>1475.5885599999999</v>
      </c>
      <c r="G3520" s="9">
        <f t="shared" si="163"/>
        <v>0.10092790364273374</v>
      </c>
      <c r="H3520" s="8">
        <v>12880.0141</v>
      </c>
      <c r="I3520" s="8">
        <v>13698.87869</v>
      </c>
      <c r="J3520" s="9">
        <f t="shared" si="164"/>
        <v>6.3576373724621771E-2</v>
      </c>
    </row>
    <row r="3521" spans="1:10" x14ac:dyDescent="0.25">
      <c r="A3521" s="3" t="s">
        <v>267</v>
      </c>
      <c r="B3521" s="3" t="s">
        <v>185</v>
      </c>
      <c r="C3521" s="8">
        <v>3.67577</v>
      </c>
      <c r="D3521" s="8">
        <v>32.717619999999997</v>
      </c>
      <c r="E3521" s="9">
        <f t="shared" si="162"/>
        <v>7.9008887933684626</v>
      </c>
      <c r="F3521" s="8">
        <v>100.3892</v>
      </c>
      <c r="G3521" s="9">
        <f t="shared" si="163"/>
        <v>-0.67409223302905097</v>
      </c>
      <c r="H3521" s="8">
        <v>487.63450999999998</v>
      </c>
      <c r="I3521" s="8">
        <v>379.57247000000001</v>
      </c>
      <c r="J3521" s="9">
        <f t="shared" si="164"/>
        <v>-0.22160457839622538</v>
      </c>
    </row>
    <row r="3522" spans="1:10" x14ac:dyDescent="0.25">
      <c r="A3522" s="3" t="s">
        <v>267</v>
      </c>
      <c r="B3522" s="3" t="s">
        <v>186</v>
      </c>
      <c r="C3522" s="8">
        <v>8681.8437400000003</v>
      </c>
      <c r="D3522" s="8">
        <v>8759.0045100000007</v>
      </c>
      <c r="E3522" s="9">
        <f t="shared" si="162"/>
        <v>8.8876017941323937E-3</v>
      </c>
      <c r="F3522" s="8">
        <v>8682.6962700000004</v>
      </c>
      <c r="G3522" s="9">
        <f t="shared" si="163"/>
        <v>8.7885419030095946E-3</v>
      </c>
      <c r="H3522" s="8">
        <v>71821.44498</v>
      </c>
      <c r="I3522" s="8">
        <v>82765.552030000006</v>
      </c>
      <c r="J3522" s="9">
        <f t="shared" si="164"/>
        <v>0.15237937712124272</v>
      </c>
    </row>
    <row r="3523" spans="1:10" x14ac:dyDescent="0.25">
      <c r="A3523" s="3" t="s">
        <v>267</v>
      </c>
      <c r="B3523" s="3" t="s">
        <v>187</v>
      </c>
      <c r="C3523" s="8">
        <v>400.53681</v>
      </c>
      <c r="D3523" s="8">
        <v>1247.78107</v>
      </c>
      <c r="E3523" s="9">
        <f t="shared" si="162"/>
        <v>2.1152719022254161</v>
      </c>
      <c r="F3523" s="8">
        <v>1222.94877</v>
      </c>
      <c r="G3523" s="9">
        <f t="shared" si="163"/>
        <v>2.0305265935219863E-2</v>
      </c>
      <c r="H3523" s="8">
        <v>2800.9289699999999</v>
      </c>
      <c r="I3523" s="8">
        <v>8166.0739400000002</v>
      </c>
      <c r="J3523" s="9">
        <f t="shared" si="164"/>
        <v>1.9154876926422024</v>
      </c>
    </row>
    <row r="3524" spans="1:10" x14ac:dyDescent="0.25">
      <c r="A3524" s="3" t="s">
        <v>267</v>
      </c>
      <c r="B3524" s="3" t="s">
        <v>188</v>
      </c>
      <c r="C3524" s="8">
        <v>117.87208</v>
      </c>
      <c r="D3524" s="8">
        <v>103.60288</v>
      </c>
      <c r="E3524" s="9">
        <f t="shared" si="162"/>
        <v>-0.12105665735261484</v>
      </c>
      <c r="F3524" s="8">
        <v>234.98134999999999</v>
      </c>
      <c r="G3524" s="9">
        <f t="shared" si="163"/>
        <v>-0.55910169041074953</v>
      </c>
      <c r="H3524" s="8">
        <v>1130.2963</v>
      </c>
      <c r="I3524" s="8">
        <v>1503.3371400000001</v>
      </c>
      <c r="J3524" s="9">
        <f t="shared" si="164"/>
        <v>0.33003809709011711</v>
      </c>
    </row>
    <row r="3525" spans="1:10" x14ac:dyDescent="0.25">
      <c r="A3525" s="3" t="s">
        <v>267</v>
      </c>
      <c r="B3525" s="3" t="s">
        <v>189</v>
      </c>
      <c r="C3525" s="8">
        <v>1145.1065599999999</v>
      </c>
      <c r="D3525" s="8">
        <v>893.63769000000002</v>
      </c>
      <c r="E3525" s="9">
        <f t="shared" ref="E3525:E3588" si="165">IF(C3525=0,"",(D3525/C3525-1))</f>
        <v>-0.21960302978266055</v>
      </c>
      <c r="F3525" s="8">
        <v>873.39619000000005</v>
      </c>
      <c r="G3525" s="9">
        <f t="shared" ref="G3525:G3588" si="166">IF(F3525=0,"",(D3525/F3525-1))</f>
        <v>2.3175622050744193E-2</v>
      </c>
      <c r="H3525" s="8">
        <v>9095.9104800000005</v>
      </c>
      <c r="I3525" s="8">
        <v>11457.93232</v>
      </c>
      <c r="J3525" s="9">
        <f t="shared" ref="J3525:J3588" si="167">IF(H3525=0,"",(I3525/H3525-1))</f>
        <v>0.25967953897453033</v>
      </c>
    </row>
    <row r="3526" spans="1:10" x14ac:dyDescent="0.25">
      <c r="A3526" s="3" t="s">
        <v>267</v>
      </c>
      <c r="B3526" s="3" t="s">
        <v>190</v>
      </c>
      <c r="C3526" s="8">
        <v>634.40148999999997</v>
      </c>
      <c r="D3526" s="8">
        <v>1264.35995</v>
      </c>
      <c r="E3526" s="9">
        <f t="shared" si="165"/>
        <v>0.99299650131654027</v>
      </c>
      <c r="F3526" s="8">
        <v>2057.3150900000001</v>
      </c>
      <c r="G3526" s="9">
        <f t="shared" si="166"/>
        <v>-0.38543203413726967</v>
      </c>
      <c r="H3526" s="8">
        <v>5056.2779200000004</v>
      </c>
      <c r="I3526" s="8">
        <v>7903.6735900000003</v>
      </c>
      <c r="J3526" s="9">
        <f t="shared" si="167"/>
        <v>0.56314065703097271</v>
      </c>
    </row>
    <row r="3527" spans="1:10" x14ac:dyDescent="0.25">
      <c r="A3527" s="3" t="s">
        <v>267</v>
      </c>
      <c r="B3527" s="3" t="s">
        <v>191</v>
      </c>
      <c r="C3527" s="8">
        <v>0</v>
      </c>
      <c r="D3527" s="8">
        <v>0</v>
      </c>
      <c r="E3527" s="9" t="str">
        <f t="shared" si="165"/>
        <v/>
      </c>
      <c r="F3527" s="8">
        <v>0</v>
      </c>
      <c r="G3527" s="9" t="str">
        <f t="shared" si="166"/>
        <v/>
      </c>
      <c r="H3527" s="8">
        <v>4.6663899999999998</v>
      </c>
      <c r="I3527" s="8">
        <v>5.9478099999999996</v>
      </c>
      <c r="J3527" s="9">
        <f t="shared" si="167"/>
        <v>0.27460628022947065</v>
      </c>
    </row>
    <row r="3528" spans="1:10" x14ac:dyDescent="0.25">
      <c r="A3528" s="3" t="s">
        <v>267</v>
      </c>
      <c r="B3528" s="3" t="s">
        <v>192</v>
      </c>
      <c r="C3528" s="8">
        <v>1849.3781200000001</v>
      </c>
      <c r="D3528" s="8">
        <v>1682.8173899999999</v>
      </c>
      <c r="E3528" s="9">
        <f t="shared" si="165"/>
        <v>-9.0063101860424433E-2</v>
      </c>
      <c r="F3528" s="8">
        <v>2012.9010900000001</v>
      </c>
      <c r="G3528" s="9">
        <f t="shared" si="166"/>
        <v>-0.1639840634196289</v>
      </c>
      <c r="H3528" s="8">
        <v>13457.48696</v>
      </c>
      <c r="I3528" s="8">
        <v>14659.31489</v>
      </c>
      <c r="J3528" s="9">
        <f t="shared" si="167"/>
        <v>8.9305524394875491E-2</v>
      </c>
    </row>
    <row r="3529" spans="1:10" x14ac:dyDescent="0.25">
      <c r="A3529" s="3" t="s">
        <v>267</v>
      </c>
      <c r="B3529" s="3" t="s">
        <v>193</v>
      </c>
      <c r="C3529" s="8">
        <v>139.29705999999999</v>
      </c>
      <c r="D3529" s="8">
        <v>12.844889999999999</v>
      </c>
      <c r="E3529" s="9">
        <f t="shared" si="165"/>
        <v>-0.9077877881988321</v>
      </c>
      <c r="F3529" s="8">
        <v>212.59323000000001</v>
      </c>
      <c r="G3529" s="9">
        <f t="shared" si="166"/>
        <v>-0.93957996686912371</v>
      </c>
      <c r="H3529" s="8">
        <v>1107.1082200000001</v>
      </c>
      <c r="I3529" s="8">
        <v>1146.2246600000001</v>
      </c>
      <c r="J3529" s="9">
        <f t="shared" si="167"/>
        <v>3.533208343444505E-2</v>
      </c>
    </row>
    <row r="3530" spans="1:10" x14ac:dyDescent="0.25">
      <c r="A3530" s="3" t="s">
        <v>267</v>
      </c>
      <c r="B3530" s="3" t="s">
        <v>194</v>
      </c>
      <c r="C3530" s="8">
        <v>0</v>
      </c>
      <c r="D3530" s="8">
        <v>0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59.660359999999997</v>
      </c>
      <c r="I3530" s="8">
        <v>41.440130000000003</v>
      </c>
      <c r="J3530" s="9">
        <f t="shared" si="167"/>
        <v>-0.30539926343052559</v>
      </c>
    </row>
    <row r="3531" spans="1:10" x14ac:dyDescent="0.25">
      <c r="A3531" s="3" t="s">
        <v>267</v>
      </c>
      <c r="B3531" s="3" t="s">
        <v>195</v>
      </c>
      <c r="C3531" s="8">
        <v>74.651449999999997</v>
      </c>
      <c r="D3531" s="8">
        <v>65.188879999999997</v>
      </c>
      <c r="E3531" s="9">
        <f t="shared" si="165"/>
        <v>-0.12675668054672751</v>
      </c>
      <c r="F3531" s="8">
        <v>5.8521999999999998</v>
      </c>
      <c r="G3531" s="9">
        <f t="shared" si="166"/>
        <v>10.139209186288916</v>
      </c>
      <c r="H3531" s="8">
        <v>251.03701000000001</v>
      </c>
      <c r="I3531" s="8">
        <v>159.36405999999999</v>
      </c>
      <c r="J3531" s="9">
        <f t="shared" si="167"/>
        <v>-0.36517703106804855</v>
      </c>
    </row>
    <row r="3532" spans="1:10" x14ac:dyDescent="0.25">
      <c r="A3532" s="3" t="s">
        <v>267</v>
      </c>
      <c r="B3532" s="3" t="s">
        <v>196</v>
      </c>
      <c r="C3532" s="8">
        <v>22.291039999999999</v>
      </c>
      <c r="D3532" s="8">
        <v>0</v>
      </c>
      <c r="E3532" s="9">
        <f t="shared" si="165"/>
        <v>-1</v>
      </c>
      <c r="F3532" s="8">
        <v>0</v>
      </c>
      <c r="G3532" s="9" t="str">
        <f t="shared" si="166"/>
        <v/>
      </c>
      <c r="H3532" s="8">
        <v>48.651029999999999</v>
      </c>
      <c r="I3532" s="8">
        <v>70.523319999999998</v>
      </c>
      <c r="J3532" s="9">
        <f t="shared" si="167"/>
        <v>0.44957506552276483</v>
      </c>
    </row>
    <row r="3533" spans="1:10" x14ac:dyDescent="0.25">
      <c r="A3533" s="3" t="s">
        <v>267</v>
      </c>
      <c r="B3533" s="3" t="s">
        <v>197</v>
      </c>
      <c r="C3533" s="8">
        <v>451.26744000000002</v>
      </c>
      <c r="D3533" s="8">
        <v>52.295050000000003</v>
      </c>
      <c r="E3533" s="9">
        <f t="shared" si="165"/>
        <v>-0.88411517126074946</v>
      </c>
      <c r="F3533" s="8">
        <v>334.38204999999999</v>
      </c>
      <c r="G3533" s="9">
        <f t="shared" si="166"/>
        <v>-0.84360688619499757</v>
      </c>
      <c r="H3533" s="8">
        <v>1744.8342500000001</v>
      </c>
      <c r="I3533" s="8">
        <v>4451.7585399999998</v>
      </c>
      <c r="J3533" s="9">
        <f t="shared" si="167"/>
        <v>1.5513933716053541</v>
      </c>
    </row>
    <row r="3534" spans="1:10" x14ac:dyDescent="0.25">
      <c r="A3534" s="3" t="s">
        <v>267</v>
      </c>
      <c r="B3534" s="3" t="s">
        <v>198</v>
      </c>
      <c r="C3534" s="8">
        <v>53.232660000000003</v>
      </c>
      <c r="D3534" s="8">
        <v>51.401820000000001</v>
      </c>
      <c r="E3534" s="9">
        <f t="shared" si="165"/>
        <v>-3.4393171410183165E-2</v>
      </c>
      <c r="F3534" s="8">
        <v>49.662889999999997</v>
      </c>
      <c r="G3534" s="9">
        <f t="shared" si="166"/>
        <v>3.5014675948177976E-2</v>
      </c>
      <c r="H3534" s="8">
        <v>1040.63654</v>
      </c>
      <c r="I3534" s="8">
        <v>684.82980999999995</v>
      </c>
      <c r="J3534" s="9">
        <f t="shared" si="167"/>
        <v>-0.34191258554115356</v>
      </c>
    </row>
    <row r="3535" spans="1:10" x14ac:dyDescent="0.25">
      <c r="A3535" s="3" t="s">
        <v>267</v>
      </c>
      <c r="B3535" s="3" t="s">
        <v>199</v>
      </c>
      <c r="C3535" s="8">
        <v>16299.30348</v>
      </c>
      <c r="D3535" s="8">
        <v>18345.50186</v>
      </c>
      <c r="E3535" s="9">
        <f t="shared" si="165"/>
        <v>0.12553900738830825</v>
      </c>
      <c r="F3535" s="8">
        <v>17582.124919999998</v>
      </c>
      <c r="G3535" s="9">
        <f t="shared" si="166"/>
        <v>4.341778615914893E-2</v>
      </c>
      <c r="H3535" s="8">
        <v>105319.53075999999</v>
      </c>
      <c r="I3535" s="8">
        <v>148178.84771</v>
      </c>
      <c r="J3535" s="9">
        <f t="shared" si="167"/>
        <v>0.40694557448861923</v>
      </c>
    </row>
    <row r="3536" spans="1:10" x14ac:dyDescent="0.25">
      <c r="A3536" s="3" t="s">
        <v>267</v>
      </c>
      <c r="B3536" s="3" t="s">
        <v>200</v>
      </c>
      <c r="C3536" s="8">
        <v>9039.1562599999997</v>
      </c>
      <c r="D3536" s="8">
        <v>7665.6713499999996</v>
      </c>
      <c r="E3536" s="9">
        <f t="shared" si="165"/>
        <v>-0.1519483534185524</v>
      </c>
      <c r="F3536" s="8">
        <v>10309.611339999999</v>
      </c>
      <c r="G3536" s="9">
        <f t="shared" si="166"/>
        <v>-0.25645389557430198</v>
      </c>
      <c r="H3536" s="8">
        <v>108065.41854</v>
      </c>
      <c r="I3536" s="8">
        <v>75973.683929999999</v>
      </c>
      <c r="J3536" s="9">
        <f t="shared" si="167"/>
        <v>-0.29696581055780913</v>
      </c>
    </row>
    <row r="3537" spans="1:10" x14ac:dyDescent="0.25">
      <c r="A3537" s="3" t="s">
        <v>267</v>
      </c>
      <c r="B3537" s="3" t="s">
        <v>201</v>
      </c>
      <c r="C3537" s="8">
        <v>0</v>
      </c>
      <c r="D3537" s="8">
        <v>0</v>
      </c>
      <c r="E3537" s="9" t="str">
        <f t="shared" si="165"/>
        <v/>
      </c>
      <c r="F3537" s="8">
        <v>0</v>
      </c>
      <c r="G3537" s="9" t="str">
        <f t="shared" si="166"/>
        <v/>
      </c>
      <c r="H3537" s="8">
        <v>0</v>
      </c>
      <c r="I3537" s="8">
        <v>1304.36727</v>
      </c>
      <c r="J3537" s="9" t="str">
        <f t="shared" si="167"/>
        <v/>
      </c>
    </row>
    <row r="3538" spans="1:10" x14ac:dyDescent="0.25">
      <c r="A3538" s="3" t="s">
        <v>267</v>
      </c>
      <c r="B3538" s="3" t="s">
        <v>202</v>
      </c>
      <c r="C3538" s="8">
        <v>375.02503000000002</v>
      </c>
      <c r="D3538" s="8">
        <v>411.41158999999999</v>
      </c>
      <c r="E3538" s="9">
        <f t="shared" si="165"/>
        <v>9.7024350614677513E-2</v>
      </c>
      <c r="F3538" s="8">
        <v>504.28958</v>
      </c>
      <c r="G3538" s="9">
        <f t="shared" si="166"/>
        <v>-0.18417590543909312</v>
      </c>
      <c r="H3538" s="8">
        <v>4382.8258100000003</v>
      </c>
      <c r="I3538" s="8">
        <v>4486.67335</v>
      </c>
      <c r="J3538" s="9">
        <f t="shared" si="167"/>
        <v>2.3694197420088603E-2</v>
      </c>
    </row>
    <row r="3539" spans="1:10" x14ac:dyDescent="0.25">
      <c r="A3539" s="3" t="s">
        <v>267</v>
      </c>
      <c r="B3539" s="3" t="s">
        <v>203</v>
      </c>
      <c r="C3539" s="8">
        <v>2875.65904</v>
      </c>
      <c r="D3539" s="8">
        <v>1899.45974</v>
      </c>
      <c r="E3539" s="9">
        <f t="shared" si="165"/>
        <v>-0.33946976551156083</v>
      </c>
      <c r="F3539" s="8">
        <v>1687.86997</v>
      </c>
      <c r="G3539" s="9">
        <f t="shared" si="166"/>
        <v>0.12535904646730578</v>
      </c>
      <c r="H3539" s="8">
        <v>25475.50417</v>
      </c>
      <c r="I3539" s="8">
        <v>18027.975630000001</v>
      </c>
      <c r="J3539" s="9">
        <f t="shared" si="167"/>
        <v>-0.29234077136617465</v>
      </c>
    </row>
    <row r="3540" spans="1:10" x14ac:dyDescent="0.25">
      <c r="A3540" s="3" t="s">
        <v>267</v>
      </c>
      <c r="B3540" s="3" t="s">
        <v>204</v>
      </c>
      <c r="C3540" s="8">
        <v>1209.49485</v>
      </c>
      <c r="D3540" s="8">
        <v>1617.33519</v>
      </c>
      <c r="E3540" s="9">
        <f t="shared" si="165"/>
        <v>0.3371989058076601</v>
      </c>
      <c r="F3540" s="8">
        <v>762.26584000000003</v>
      </c>
      <c r="G3540" s="9">
        <f t="shared" si="166"/>
        <v>1.1217469091885319</v>
      </c>
      <c r="H3540" s="8">
        <v>9680.7554099999998</v>
      </c>
      <c r="I3540" s="8">
        <v>10188.93989</v>
      </c>
      <c r="J3540" s="9">
        <f t="shared" si="167"/>
        <v>5.2494300132307492E-2</v>
      </c>
    </row>
    <row r="3541" spans="1:10" x14ac:dyDescent="0.25">
      <c r="A3541" s="3" t="s">
        <v>267</v>
      </c>
      <c r="B3541" s="3" t="s">
        <v>205</v>
      </c>
      <c r="C3541" s="8">
        <v>899.24035000000003</v>
      </c>
      <c r="D3541" s="8">
        <v>524.16313000000002</v>
      </c>
      <c r="E3541" s="9">
        <f t="shared" si="165"/>
        <v>-0.41710452605913428</v>
      </c>
      <c r="F3541" s="8">
        <v>75.190039999999996</v>
      </c>
      <c r="G3541" s="9">
        <f t="shared" si="166"/>
        <v>5.9711776985356044</v>
      </c>
      <c r="H3541" s="8">
        <v>9904.3077099999991</v>
      </c>
      <c r="I3541" s="8">
        <v>10556.15965</v>
      </c>
      <c r="J3541" s="9">
        <f t="shared" si="167"/>
        <v>6.5814992737134981E-2</v>
      </c>
    </row>
    <row r="3542" spans="1:10" x14ac:dyDescent="0.25">
      <c r="A3542" s="3" t="s">
        <v>267</v>
      </c>
      <c r="B3542" s="3" t="s">
        <v>206</v>
      </c>
      <c r="C3542" s="8">
        <v>1186.7170799999999</v>
      </c>
      <c r="D3542" s="8">
        <v>1024.1546900000001</v>
      </c>
      <c r="E3542" s="9">
        <f t="shared" si="165"/>
        <v>-0.13698495853788495</v>
      </c>
      <c r="F3542" s="8">
        <v>630.09132999999997</v>
      </c>
      <c r="G3542" s="9">
        <f t="shared" si="166"/>
        <v>0.62540673270333702</v>
      </c>
      <c r="H3542" s="8">
        <v>11031.47509</v>
      </c>
      <c r="I3542" s="8">
        <v>8847.2754199999999</v>
      </c>
      <c r="J3542" s="9">
        <f t="shared" si="167"/>
        <v>-0.19799706314706456</v>
      </c>
    </row>
    <row r="3543" spans="1:10" x14ac:dyDescent="0.25">
      <c r="A3543" s="3" t="s">
        <v>267</v>
      </c>
      <c r="B3543" s="3" t="s">
        <v>207</v>
      </c>
      <c r="C3543" s="8">
        <v>93.988010000000003</v>
      </c>
      <c r="D3543" s="8">
        <v>374.58388000000002</v>
      </c>
      <c r="E3543" s="9">
        <f t="shared" si="165"/>
        <v>2.9854432496230103</v>
      </c>
      <c r="F3543" s="8">
        <v>41.38438</v>
      </c>
      <c r="G3543" s="9">
        <f t="shared" si="166"/>
        <v>8.0513348272947436</v>
      </c>
      <c r="H3543" s="8">
        <v>1252.04251</v>
      </c>
      <c r="I3543" s="8">
        <v>2542.86049</v>
      </c>
      <c r="J3543" s="9">
        <f t="shared" si="167"/>
        <v>1.0309697711461889</v>
      </c>
    </row>
    <row r="3544" spans="1:10" x14ac:dyDescent="0.25">
      <c r="A3544" s="3" t="s">
        <v>267</v>
      </c>
      <c r="B3544" s="3" t="s">
        <v>208</v>
      </c>
      <c r="C3544" s="8">
        <v>228.45215999999999</v>
      </c>
      <c r="D3544" s="8">
        <v>242.85292999999999</v>
      </c>
      <c r="E3544" s="9">
        <f t="shared" si="165"/>
        <v>6.3036261071026889E-2</v>
      </c>
      <c r="F3544" s="8">
        <v>193.18011999999999</v>
      </c>
      <c r="G3544" s="9">
        <f t="shared" si="166"/>
        <v>0.25713210034241629</v>
      </c>
      <c r="H3544" s="8">
        <v>2969.4594099999999</v>
      </c>
      <c r="I3544" s="8">
        <v>3007.6185399999999</v>
      </c>
      <c r="J3544" s="9">
        <f t="shared" si="167"/>
        <v>1.2850530932160487E-2</v>
      </c>
    </row>
    <row r="3545" spans="1:10" x14ac:dyDescent="0.25">
      <c r="A3545" s="3" t="s">
        <v>267</v>
      </c>
      <c r="B3545" s="3" t="s">
        <v>209</v>
      </c>
      <c r="C3545" s="8">
        <v>253.62473</v>
      </c>
      <c r="D3545" s="8">
        <v>242.75633999999999</v>
      </c>
      <c r="E3545" s="9">
        <f t="shared" si="165"/>
        <v>-4.2852248674646209E-2</v>
      </c>
      <c r="F3545" s="8">
        <v>97.553169999999994</v>
      </c>
      <c r="G3545" s="9">
        <f t="shared" si="166"/>
        <v>1.4884515797897699</v>
      </c>
      <c r="H3545" s="8">
        <v>1763.2387799999999</v>
      </c>
      <c r="I3545" s="8">
        <v>1596.3540499999999</v>
      </c>
      <c r="J3545" s="9">
        <f t="shared" si="167"/>
        <v>-9.464669895701816E-2</v>
      </c>
    </row>
    <row r="3546" spans="1:10" x14ac:dyDescent="0.25">
      <c r="A3546" s="3" t="s">
        <v>267</v>
      </c>
      <c r="B3546" s="3" t="s">
        <v>210</v>
      </c>
      <c r="C3546" s="8">
        <v>8371.0640600000006</v>
      </c>
      <c r="D3546" s="8">
        <v>6710.3153400000001</v>
      </c>
      <c r="E3546" s="9">
        <f t="shared" si="165"/>
        <v>-0.19839159133134154</v>
      </c>
      <c r="F3546" s="8">
        <v>6019.6791700000003</v>
      </c>
      <c r="G3546" s="9">
        <f t="shared" si="166"/>
        <v>0.11472973068762404</v>
      </c>
      <c r="H3546" s="8">
        <v>57506.495920000001</v>
      </c>
      <c r="I3546" s="8">
        <v>62289.150269999998</v>
      </c>
      <c r="J3546" s="9">
        <f t="shared" si="167"/>
        <v>8.316720178279291E-2</v>
      </c>
    </row>
    <row r="3547" spans="1:10" x14ac:dyDescent="0.25">
      <c r="A3547" s="3" t="s">
        <v>267</v>
      </c>
      <c r="B3547" s="3" t="s">
        <v>211</v>
      </c>
      <c r="C3547" s="8">
        <v>0.13170000000000001</v>
      </c>
      <c r="D3547" s="8">
        <v>0</v>
      </c>
      <c r="E3547" s="9">
        <f t="shared" si="165"/>
        <v>-1</v>
      </c>
      <c r="F3547" s="8">
        <v>43.143819999999998</v>
      </c>
      <c r="G3547" s="9">
        <f t="shared" si="166"/>
        <v>-1</v>
      </c>
      <c r="H3547" s="8">
        <v>57.620959999999997</v>
      </c>
      <c r="I3547" s="8">
        <v>154.03588999999999</v>
      </c>
      <c r="J3547" s="9">
        <f t="shared" si="167"/>
        <v>1.6732614312569591</v>
      </c>
    </row>
    <row r="3548" spans="1:10" x14ac:dyDescent="0.25">
      <c r="A3548" s="3" t="s">
        <v>267</v>
      </c>
      <c r="B3548" s="3" t="s">
        <v>212</v>
      </c>
      <c r="C3548" s="8">
        <v>1.7523</v>
      </c>
      <c r="D3548" s="8">
        <v>9.3398299999999992</v>
      </c>
      <c r="E3548" s="9">
        <f t="shared" si="165"/>
        <v>4.3300405181761112</v>
      </c>
      <c r="F3548" s="8">
        <v>0</v>
      </c>
      <c r="G3548" s="9" t="str">
        <f t="shared" si="166"/>
        <v/>
      </c>
      <c r="H3548" s="8">
        <v>54.886580000000002</v>
      </c>
      <c r="I3548" s="8">
        <v>130.75523000000001</v>
      </c>
      <c r="J3548" s="9">
        <f t="shared" si="167"/>
        <v>1.3822805137430683</v>
      </c>
    </row>
    <row r="3549" spans="1:10" x14ac:dyDescent="0.25">
      <c r="A3549" s="3" t="s">
        <v>267</v>
      </c>
      <c r="B3549" s="3" t="s">
        <v>213</v>
      </c>
      <c r="C3549" s="8">
        <v>5035.1376600000003</v>
      </c>
      <c r="D3549" s="8">
        <v>2173.6746699999999</v>
      </c>
      <c r="E3549" s="9">
        <f t="shared" si="165"/>
        <v>-0.56829885957874693</v>
      </c>
      <c r="F3549" s="8">
        <v>3597.9676300000001</v>
      </c>
      <c r="G3549" s="9">
        <f t="shared" si="166"/>
        <v>-0.39586041523113991</v>
      </c>
      <c r="H3549" s="8">
        <v>42167.023990000002</v>
      </c>
      <c r="I3549" s="8">
        <v>40578.799120000003</v>
      </c>
      <c r="J3549" s="9">
        <f t="shared" si="167"/>
        <v>-3.7665092760083119E-2</v>
      </c>
    </row>
    <row r="3550" spans="1:10" x14ac:dyDescent="0.25">
      <c r="A3550" s="3" t="s">
        <v>267</v>
      </c>
      <c r="B3550" s="3" t="s">
        <v>214</v>
      </c>
      <c r="C3550" s="8">
        <v>212.48262</v>
      </c>
      <c r="D3550" s="8">
        <v>213.47076999999999</v>
      </c>
      <c r="E3550" s="9">
        <f t="shared" si="165"/>
        <v>4.6504980030837029E-3</v>
      </c>
      <c r="F3550" s="8">
        <v>96.541449999999998</v>
      </c>
      <c r="G3550" s="9">
        <f t="shared" si="166"/>
        <v>1.2111825542292971</v>
      </c>
      <c r="H3550" s="8">
        <v>2848.4362000000001</v>
      </c>
      <c r="I3550" s="8">
        <v>3612.1135399999998</v>
      </c>
      <c r="J3550" s="9">
        <f t="shared" si="167"/>
        <v>0.26810407057739249</v>
      </c>
    </row>
    <row r="3551" spans="1:10" x14ac:dyDescent="0.25">
      <c r="A3551" s="3" t="s">
        <v>267</v>
      </c>
      <c r="B3551" s="3" t="s">
        <v>215</v>
      </c>
      <c r="C3551" s="8">
        <v>8905.3514500000001</v>
      </c>
      <c r="D3551" s="8">
        <v>5359.7933700000003</v>
      </c>
      <c r="E3551" s="9">
        <f t="shared" si="165"/>
        <v>-0.39813791739797078</v>
      </c>
      <c r="F3551" s="8">
        <v>5874.1362499999996</v>
      </c>
      <c r="G3551" s="9">
        <f t="shared" si="166"/>
        <v>-8.7560597526146755E-2</v>
      </c>
      <c r="H3551" s="8">
        <v>79322.557830000005</v>
      </c>
      <c r="I3551" s="8">
        <v>80173.140549999996</v>
      </c>
      <c r="J3551" s="9">
        <f t="shared" si="167"/>
        <v>1.072308739492378E-2</v>
      </c>
    </row>
    <row r="3552" spans="1:10" x14ac:dyDescent="0.25">
      <c r="A3552" s="3" t="s">
        <v>267</v>
      </c>
      <c r="B3552" s="3" t="s">
        <v>216</v>
      </c>
      <c r="C3552" s="8">
        <v>2173.3414899999998</v>
      </c>
      <c r="D3552" s="8">
        <v>1256.7643399999999</v>
      </c>
      <c r="E3552" s="9">
        <f t="shared" si="165"/>
        <v>-0.42173636964893169</v>
      </c>
      <c r="F3552" s="8">
        <v>2235.3659600000001</v>
      </c>
      <c r="G3552" s="9">
        <f t="shared" si="166"/>
        <v>-0.43778139128503146</v>
      </c>
      <c r="H3552" s="8">
        <v>15099.843059999999</v>
      </c>
      <c r="I3552" s="8">
        <v>11865.552180000001</v>
      </c>
      <c r="J3552" s="9">
        <f t="shared" si="167"/>
        <v>-0.21419367520234334</v>
      </c>
    </row>
    <row r="3553" spans="1:10" x14ac:dyDescent="0.25">
      <c r="A3553" s="3" t="s">
        <v>267</v>
      </c>
      <c r="B3553" s="3" t="s">
        <v>217</v>
      </c>
      <c r="C3553" s="8">
        <v>30.561340000000001</v>
      </c>
      <c r="D3553" s="8">
        <v>96.132530000000003</v>
      </c>
      <c r="E3553" s="9">
        <f t="shared" si="165"/>
        <v>2.1455600441603671</v>
      </c>
      <c r="F3553" s="8">
        <v>223.55123</v>
      </c>
      <c r="G3553" s="9">
        <f t="shared" si="166"/>
        <v>-0.56997539221770332</v>
      </c>
      <c r="H3553" s="8">
        <v>1154.1797799999999</v>
      </c>
      <c r="I3553" s="8">
        <v>1115.5946899999999</v>
      </c>
      <c r="J3553" s="9">
        <f t="shared" si="167"/>
        <v>-3.3430745078552704E-2</v>
      </c>
    </row>
    <row r="3554" spans="1:10" x14ac:dyDescent="0.25">
      <c r="A3554" s="3" t="s">
        <v>267</v>
      </c>
      <c r="B3554" s="3" t="s">
        <v>218</v>
      </c>
      <c r="C3554" s="8">
        <v>7822.5024899999999</v>
      </c>
      <c r="D3554" s="8">
        <v>8928.9649000000009</v>
      </c>
      <c r="E3554" s="9">
        <f t="shared" si="165"/>
        <v>0.14144609240002959</v>
      </c>
      <c r="F3554" s="8">
        <v>9461.7099300000009</v>
      </c>
      <c r="G3554" s="9">
        <f t="shared" si="166"/>
        <v>-5.6305364880278042E-2</v>
      </c>
      <c r="H3554" s="8">
        <v>74465.903959999996</v>
      </c>
      <c r="I3554" s="8">
        <v>84027.989379999999</v>
      </c>
      <c r="J3554" s="9">
        <f t="shared" si="167"/>
        <v>0.12840890812439953</v>
      </c>
    </row>
    <row r="3555" spans="1:10" x14ac:dyDescent="0.25">
      <c r="A3555" s="3" t="s">
        <v>267</v>
      </c>
      <c r="B3555" s="3" t="s">
        <v>220</v>
      </c>
      <c r="C3555" s="8">
        <v>0</v>
      </c>
      <c r="D3555" s="8">
        <v>0</v>
      </c>
      <c r="E3555" s="9" t="str">
        <f t="shared" si="165"/>
        <v/>
      </c>
      <c r="F3555" s="8">
        <v>0</v>
      </c>
      <c r="G3555" s="9" t="str">
        <f t="shared" si="166"/>
        <v/>
      </c>
      <c r="H3555" s="8">
        <v>11.6068</v>
      </c>
      <c r="I3555" s="8">
        <v>2.6199999999999999E-3</v>
      </c>
      <c r="J3555" s="9">
        <f t="shared" si="167"/>
        <v>-0.99977427025536758</v>
      </c>
    </row>
    <row r="3556" spans="1:10" x14ac:dyDescent="0.25">
      <c r="A3556" s="3" t="s">
        <v>267</v>
      </c>
      <c r="B3556" s="3" t="s">
        <v>221</v>
      </c>
      <c r="C3556" s="8">
        <v>841.01675999999998</v>
      </c>
      <c r="D3556" s="8">
        <v>2250.0897399999999</v>
      </c>
      <c r="E3556" s="9">
        <f t="shared" si="165"/>
        <v>1.6754398330896518</v>
      </c>
      <c r="F3556" s="8">
        <v>2235.9882499999999</v>
      </c>
      <c r="G3556" s="9">
        <f t="shared" si="166"/>
        <v>6.3066029081324526E-3</v>
      </c>
      <c r="H3556" s="8">
        <v>11483.80394</v>
      </c>
      <c r="I3556" s="8">
        <v>21371.767400000001</v>
      </c>
      <c r="J3556" s="9">
        <f t="shared" si="167"/>
        <v>0.86103555160486311</v>
      </c>
    </row>
    <row r="3557" spans="1:10" x14ac:dyDescent="0.25">
      <c r="A3557" s="3" t="s">
        <v>267</v>
      </c>
      <c r="B3557" s="3" t="s">
        <v>222</v>
      </c>
      <c r="C3557" s="8">
        <v>47.193420000000003</v>
      </c>
      <c r="D3557" s="8">
        <v>670.49539000000004</v>
      </c>
      <c r="E3557" s="9">
        <f t="shared" si="165"/>
        <v>13.207391411768844</v>
      </c>
      <c r="F3557" s="8">
        <v>199.92312000000001</v>
      </c>
      <c r="G3557" s="9">
        <f t="shared" si="166"/>
        <v>2.353766137703333</v>
      </c>
      <c r="H3557" s="8">
        <v>4524.3043600000001</v>
      </c>
      <c r="I3557" s="8">
        <v>1963.28703</v>
      </c>
      <c r="J3557" s="9">
        <f t="shared" si="167"/>
        <v>-0.56605770218341367</v>
      </c>
    </row>
    <row r="3558" spans="1:10" x14ac:dyDescent="0.25">
      <c r="A3558" s="3" t="s">
        <v>267</v>
      </c>
      <c r="B3558" s="3" t="s">
        <v>223</v>
      </c>
      <c r="C3558" s="8">
        <v>737.85148000000004</v>
      </c>
      <c r="D3558" s="8">
        <v>1069.5077799999999</v>
      </c>
      <c r="E3558" s="9">
        <f t="shared" si="165"/>
        <v>0.4494892386744278</v>
      </c>
      <c r="F3558" s="8">
        <v>1281.71533</v>
      </c>
      <c r="G3558" s="9">
        <f t="shared" si="166"/>
        <v>-0.16556527415490929</v>
      </c>
      <c r="H3558" s="8">
        <v>17082.072179999999</v>
      </c>
      <c r="I3558" s="8">
        <v>12564.218049999999</v>
      </c>
      <c r="J3558" s="9">
        <f t="shared" si="167"/>
        <v>-0.26447927876628374</v>
      </c>
    </row>
    <row r="3559" spans="1:10" x14ac:dyDescent="0.25">
      <c r="A3559" s="3" t="s">
        <v>267</v>
      </c>
      <c r="B3559" s="3" t="s">
        <v>224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0.6018</v>
      </c>
      <c r="I3559" s="8">
        <v>31.303899999999999</v>
      </c>
      <c r="J3559" s="9">
        <f t="shared" si="167"/>
        <v>51.017115320704548</v>
      </c>
    </row>
    <row r="3560" spans="1:10" x14ac:dyDescent="0.25">
      <c r="A3560" s="3" t="s">
        <v>267</v>
      </c>
      <c r="B3560" s="3" t="s">
        <v>225</v>
      </c>
      <c r="C3560" s="8">
        <v>157.03133</v>
      </c>
      <c r="D3560" s="8">
        <v>303.50939</v>
      </c>
      <c r="E3560" s="9">
        <f t="shared" si="165"/>
        <v>0.93279513075511744</v>
      </c>
      <c r="F3560" s="8">
        <v>300.44799</v>
      </c>
      <c r="G3560" s="9">
        <f t="shared" si="166"/>
        <v>1.0189450759847007E-2</v>
      </c>
      <c r="H3560" s="8">
        <v>2653.0538000000001</v>
      </c>
      <c r="I3560" s="8">
        <v>2749.1802699999998</v>
      </c>
      <c r="J3560" s="9">
        <f t="shared" si="167"/>
        <v>3.6232386241093151E-2</v>
      </c>
    </row>
    <row r="3561" spans="1:10" x14ac:dyDescent="0.25">
      <c r="A3561" s="3" t="s">
        <v>267</v>
      </c>
      <c r="B3561" s="3" t="s">
        <v>226</v>
      </c>
      <c r="C3561" s="8">
        <v>527.44771000000003</v>
      </c>
      <c r="D3561" s="8">
        <v>261.88878</v>
      </c>
      <c r="E3561" s="9">
        <f t="shared" si="165"/>
        <v>-0.50347916004792215</v>
      </c>
      <c r="F3561" s="8">
        <v>420.97120000000001</v>
      </c>
      <c r="G3561" s="9">
        <f t="shared" si="166"/>
        <v>-0.37789383216714112</v>
      </c>
      <c r="H3561" s="8">
        <v>6368.7908500000003</v>
      </c>
      <c r="I3561" s="8">
        <v>7186.0463099999997</v>
      </c>
      <c r="J3561" s="9">
        <f t="shared" si="167"/>
        <v>0.12832191843762608</v>
      </c>
    </row>
    <row r="3562" spans="1:10" x14ac:dyDescent="0.25">
      <c r="A3562" s="3" t="s">
        <v>267</v>
      </c>
      <c r="B3562" s="3" t="s">
        <v>227</v>
      </c>
      <c r="C3562" s="8">
        <v>17160.533390000001</v>
      </c>
      <c r="D3562" s="8">
        <v>13304.704599999999</v>
      </c>
      <c r="E3562" s="9">
        <f t="shared" si="165"/>
        <v>-0.22469166327003087</v>
      </c>
      <c r="F3562" s="8">
        <v>14549.63141</v>
      </c>
      <c r="G3562" s="9">
        <f t="shared" si="166"/>
        <v>-8.556414763499498E-2</v>
      </c>
      <c r="H3562" s="8">
        <v>160673.24986000001</v>
      </c>
      <c r="I3562" s="8">
        <v>164306.3873</v>
      </c>
      <c r="J3562" s="9">
        <f t="shared" si="167"/>
        <v>2.2611962122915052E-2</v>
      </c>
    </row>
    <row r="3563" spans="1:10" x14ac:dyDescent="0.25">
      <c r="A3563" s="3" t="s">
        <v>267</v>
      </c>
      <c r="B3563" s="3" t="s">
        <v>228</v>
      </c>
      <c r="C3563" s="8">
        <v>28.723410000000001</v>
      </c>
      <c r="D3563" s="8">
        <v>8.5928100000000001</v>
      </c>
      <c r="E3563" s="9">
        <f t="shared" si="165"/>
        <v>-0.70084297094251691</v>
      </c>
      <c r="F3563" s="8">
        <v>85.166539999999998</v>
      </c>
      <c r="G3563" s="9">
        <f t="shared" si="166"/>
        <v>-0.89910579906146237</v>
      </c>
      <c r="H3563" s="8">
        <v>467.36853000000002</v>
      </c>
      <c r="I3563" s="8">
        <v>332.06418000000002</v>
      </c>
      <c r="J3563" s="9">
        <f t="shared" si="167"/>
        <v>-0.28950248319029948</v>
      </c>
    </row>
    <row r="3564" spans="1:10" x14ac:dyDescent="0.25">
      <c r="A3564" s="3" t="s">
        <v>267</v>
      </c>
      <c r="B3564" s="3" t="s">
        <v>229</v>
      </c>
      <c r="C3564" s="8">
        <v>231.04826</v>
      </c>
      <c r="D3564" s="8">
        <v>1118.6004</v>
      </c>
      <c r="E3564" s="9">
        <f t="shared" si="165"/>
        <v>3.8414145166035878</v>
      </c>
      <c r="F3564" s="8">
        <v>331.87157000000002</v>
      </c>
      <c r="G3564" s="9">
        <f t="shared" si="166"/>
        <v>2.3705821803295772</v>
      </c>
      <c r="H3564" s="8">
        <v>1432.20409</v>
      </c>
      <c r="I3564" s="8">
        <v>4596.0952600000001</v>
      </c>
      <c r="J3564" s="9">
        <f t="shared" si="167"/>
        <v>2.209106364163504</v>
      </c>
    </row>
    <row r="3565" spans="1:10" x14ac:dyDescent="0.25">
      <c r="A3565" s="3" t="s">
        <v>267</v>
      </c>
      <c r="B3565" s="3" t="s">
        <v>230</v>
      </c>
      <c r="C3565" s="8">
        <v>731383.77213000006</v>
      </c>
      <c r="D3565" s="8">
        <v>670519.93490999995</v>
      </c>
      <c r="E3565" s="9">
        <f t="shared" si="165"/>
        <v>-8.3217374433598779E-2</v>
      </c>
      <c r="F3565" s="8">
        <v>679780.99881999998</v>
      </c>
      <c r="G3565" s="9">
        <f t="shared" si="166"/>
        <v>-1.3623599256342711E-2</v>
      </c>
      <c r="H3565" s="8">
        <v>6577754.6930999998</v>
      </c>
      <c r="I3565" s="8">
        <v>6468545.68671</v>
      </c>
      <c r="J3565" s="9">
        <f t="shared" si="167"/>
        <v>-1.6602778833415432E-2</v>
      </c>
    </row>
    <row r="3566" spans="1:10" x14ac:dyDescent="0.25">
      <c r="A3566" s="3" t="s">
        <v>268</v>
      </c>
      <c r="B3566" s="3" t="s">
        <v>8</v>
      </c>
      <c r="C3566" s="8">
        <v>25874.7045</v>
      </c>
      <c r="D3566" s="8">
        <v>63063.88018</v>
      </c>
      <c r="E3566" s="9">
        <f t="shared" si="165"/>
        <v>1.4372792423581107</v>
      </c>
      <c r="F3566" s="8">
        <v>38930.67065</v>
      </c>
      <c r="G3566" s="9">
        <f t="shared" si="166"/>
        <v>0.61990222945208884</v>
      </c>
      <c r="H3566" s="8">
        <v>366075.48199</v>
      </c>
      <c r="I3566" s="8">
        <v>315281.48719000001</v>
      </c>
      <c r="J3566" s="9">
        <f t="shared" si="167"/>
        <v>-0.13875279088313131</v>
      </c>
    </row>
    <row r="3567" spans="1:10" x14ac:dyDescent="0.25">
      <c r="A3567" s="3" t="s">
        <v>268</v>
      </c>
      <c r="B3567" s="3" t="s">
        <v>9</v>
      </c>
      <c r="C3567" s="8">
        <v>0</v>
      </c>
      <c r="D3567" s="8">
        <v>0</v>
      </c>
      <c r="E3567" s="9" t="str">
        <f t="shared" si="165"/>
        <v/>
      </c>
      <c r="F3567" s="8">
        <v>0</v>
      </c>
      <c r="G3567" s="9" t="str">
        <f t="shared" si="166"/>
        <v/>
      </c>
      <c r="H3567" s="8">
        <v>44.521450000000002</v>
      </c>
      <c r="I3567" s="8">
        <v>0</v>
      </c>
      <c r="J3567" s="9">
        <f t="shared" si="167"/>
        <v>-1</v>
      </c>
    </row>
    <row r="3568" spans="1:10" x14ac:dyDescent="0.25">
      <c r="A3568" s="3" t="s">
        <v>268</v>
      </c>
      <c r="B3568" s="3" t="s">
        <v>10</v>
      </c>
      <c r="C3568" s="8">
        <v>369.48602</v>
      </c>
      <c r="D3568" s="8">
        <v>280.43761000000001</v>
      </c>
      <c r="E3568" s="9">
        <f t="shared" si="165"/>
        <v>-0.24100616851484657</v>
      </c>
      <c r="F3568" s="8">
        <v>148.66317000000001</v>
      </c>
      <c r="G3568" s="9">
        <f t="shared" si="166"/>
        <v>0.88639600514370831</v>
      </c>
      <c r="H3568" s="8">
        <v>3110.6171399999998</v>
      </c>
      <c r="I3568" s="8">
        <v>1595.13023</v>
      </c>
      <c r="J3568" s="9">
        <f t="shared" si="167"/>
        <v>-0.48719814808195905</v>
      </c>
    </row>
    <row r="3569" spans="1:10" x14ac:dyDescent="0.25">
      <c r="A3569" s="3" t="s">
        <v>268</v>
      </c>
      <c r="B3569" s="3" t="s">
        <v>11</v>
      </c>
      <c r="C3569" s="8">
        <v>256.20890000000003</v>
      </c>
      <c r="D3569" s="8">
        <v>0</v>
      </c>
      <c r="E3569" s="9">
        <f t="shared" si="165"/>
        <v>-1</v>
      </c>
      <c r="F3569" s="8">
        <v>0</v>
      </c>
      <c r="G3569" s="9" t="str">
        <f t="shared" si="166"/>
        <v/>
      </c>
      <c r="H3569" s="8">
        <v>416.81252000000001</v>
      </c>
      <c r="I3569" s="8">
        <v>325.21496999999999</v>
      </c>
      <c r="J3569" s="9">
        <f t="shared" si="167"/>
        <v>-0.21975719443360298</v>
      </c>
    </row>
    <row r="3570" spans="1:10" x14ac:dyDescent="0.25">
      <c r="A3570" s="3" t="s">
        <v>268</v>
      </c>
      <c r="B3570" s="3" t="s">
        <v>12</v>
      </c>
      <c r="C3570" s="8">
        <v>15187.39588</v>
      </c>
      <c r="D3570" s="8">
        <v>12637.932129999999</v>
      </c>
      <c r="E3570" s="9">
        <f t="shared" si="165"/>
        <v>-0.16786707676181289</v>
      </c>
      <c r="F3570" s="8">
        <v>14583.902840000001</v>
      </c>
      <c r="G3570" s="9">
        <f t="shared" si="166"/>
        <v>-0.13343278074115317</v>
      </c>
      <c r="H3570" s="8">
        <v>136455.18638999999</v>
      </c>
      <c r="I3570" s="8">
        <v>155994.90617999999</v>
      </c>
      <c r="J3570" s="9">
        <f t="shared" si="167"/>
        <v>0.14319514198715688</v>
      </c>
    </row>
    <row r="3571" spans="1:10" x14ac:dyDescent="0.25">
      <c r="A3571" s="3" t="s">
        <v>268</v>
      </c>
      <c r="B3571" s="3" t="s">
        <v>13</v>
      </c>
      <c r="C3571" s="8">
        <v>0</v>
      </c>
      <c r="D3571" s="8">
        <v>0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8.7080000000000005E-2</v>
      </c>
      <c r="I3571" s="8">
        <v>0</v>
      </c>
      <c r="J3571" s="9">
        <f t="shared" si="167"/>
        <v>-1</v>
      </c>
    </row>
    <row r="3572" spans="1:10" x14ac:dyDescent="0.25">
      <c r="A3572" s="3" t="s">
        <v>268</v>
      </c>
      <c r="B3572" s="3" t="s">
        <v>237</v>
      </c>
      <c r="C3572" s="8">
        <v>0</v>
      </c>
      <c r="D3572" s="8">
        <v>0</v>
      </c>
      <c r="E3572" s="9" t="str">
        <f t="shared" si="165"/>
        <v/>
      </c>
      <c r="F3572" s="8">
        <v>0</v>
      </c>
      <c r="G3572" s="9" t="str">
        <f t="shared" si="166"/>
        <v/>
      </c>
      <c r="H3572" s="8">
        <v>26.957260000000002</v>
      </c>
      <c r="I3572" s="8">
        <v>43.855510000000002</v>
      </c>
      <c r="J3572" s="9">
        <f t="shared" si="167"/>
        <v>0.62685339682148711</v>
      </c>
    </row>
    <row r="3573" spans="1:10" x14ac:dyDescent="0.25">
      <c r="A3573" s="3" t="s">
        <v>268</v>
      </c>
      <c r="B3573" s="3" t="s">
        <v>14</v>
      </c>
      <c r="C3573" s="8">
        <v>0</v>
      </c>
      <c r="D3573" s="8">
        <v>0</v>
      </c>
      <c r="E3573" s="9" t="str">
        <f t="shared" si="165"/>
        <v/>
      </c>
      <c r="F3573" s="8">
        <v>6.0000000000000001E-3</v>
      </c>
      <c r="G3573" s="9">
        <f t="shared" si="166"/>
        <v>-1</v>
      </c>
      <c r="H3573" s="8">
        <v>3.0896599999999999</v>
      </c>
      <c r="I3573" s="8">
        <v>7.6343500000000004</v>
      </c>
      <c r="J3573" s="9">
        <f t="shared" si="167"/>
        <v>1.4709353132707159</v>
      </c>
    </row>
    <row r="3574" spans="1:10" x14ac:dyDescent="0.25">
      <c r="A3574" s="3" t="s">
        <v>268</v>
      </c>
      <c r="B3574" s="3" t="s">
        <v>16</v>
      </c>
      <c r="C3574" s="8">
        <v>0</v>
      </c>
      <c r="D3574" s="8">
        <v>11.180669999999999</v>
      </c>
      <c r="E3574" s="9" t="str">
        <f t="shared" si="165"/>
        <v/>
      </c>
      <c r="F3574" s="8">
        <v>1.82741</v>
      </c>
      <c r="G3574" s="9">
        <f t="shared" si="166"/>
        <v>5.1183149922568001</v>
      </c>
      <c r="H3574" s="8">
        <v>44.948120000000003</v>
      </c>
      <c r="I3574" s="8">
        <v>49.468200000000003</v>
      </c>
      <c r="J3574" s="9">
        <f t="shared" si="167"/>
        <v>0.10056215921822753</v>
      </c>
    </row>
    <row r="3575" spans="1:10" x14ac:dyDescent="0.25">
      <c r="A3575" s="3" t="s">
        <v>268</v>
      </c>
      <c r="B3575" s="3" t="s">
        <v>17</v>
      </c>
      <c r="C3575" s="8">
        <v>0</v>
      </c>
      <c r="D3575" s="8">
        <v>0</v>
      </c>
      <c r="E3575" s="9" t="str">
        <f t="shared" si="165"/>
        <v/>
      </c>
      <c r="F3575" s="8">
        <v>0</v>
      </c>
      <c r="G3575" s="9" t="str">
        <f t="shared" si="166"/>
        <v/>
      </c>
      <c r="H3575" s="8">
        <v>0</v>
      </c>
      <c r="I3575" s="8">
        <v>21.614740000000001</v>
      </c>
      <c r="J3575" s="9" t="str">
        <f t="shared" si="167"/>
        <v/>
      </c>
    </row>
    <row r="3576" spans="1:10" x14ac:dyDescent="0.25">
      <c r="A3576" s="3" t="s">
        <v>268</v>
      </c>
      <c r="B3576" s="3" t="s">
        <v>18</v>
      </c>
      <c r="C3576" s="8">
        <v>0</v>
      </c>
      <c r="D3576" s="8">
        <v>0</v>
      </c>
      <c r="E3576" s="9" t="str">
        <f t="shared" si="165"/>
        <v/>
      </c>
      <c r="F3576" s="8">
        <v>1.7793300000000001</v>
      </c>
      <c r="G3576" s="9">
        <f t="shared" si="166"/>
        <v>-1</v>
      </c>
      <c r="H3576" s="8">
        <v>138.87995000000001</v>
      </c>
      <c r="I3576" s="8">
        <v>3.73231</v>
      </c>
      <c r="J3576" s="9">
        <f t="shared" si="167"/>
        <v>-0.97312563836608523</v>
      </c>
    </row>
    <row r="3577" spans="1:10" x14ac:dyDescent="0.25">
      <c r="A3577" s="3" t="s">
        <v>268</v>
      </c>
      <c r="B3577" s="3" t="s">
        <v>19</v>
      </c>
      <c r="C3577" s="8">
        <v>1507.37131</v>
      </c>
      <c r="D3577" s="8">
        <v>6693.7901300000003</v>
      </c>
      <c r="E3577" s="9">
        <f t="shared" si="165"/>
        <v>3.4407042150749172</v>
      </c>
      <c r="F3577" s="8">
        <v>871.94314999999995</v>
      </c>
      <c r="G3577" s="9">
        <f t="shared" si="166"/>
        <v>6.6768653208640965</v>
      </c>
      <c r="H3577" s="8">
        <v>27168.308199999999</v>
      </c>
      <c r="I3577" s="8">
        <v>33915.643980000001</v>
      </c>
      <c r="J3577" s="9">
        <f t="shared" si="167"/>
        <v>0.248353181594134</v>
      </c>
    </row>
    <row r="3578" spans="1:10" x14ac:dyDescent="0.25">
      <c r="A3578" s="3" t="s">
        <v>268</v>
      </c>
      <c r="B3578" s="3" t="s">
        <v>21</v>
      </c>
      <c r="C3578" s="8">
        <v>2893.1068700000001</v>
      </c>
      <c r="D3578" s="8">
        <v>2443.29007</v>
      </c>
      <c r="E3578" s="9">
        <f t="shared" si="165"/>
        <v>-0.15547880538543679</v>
      </c>
      <c r="F3578" s="8">
        <v>2556.7051000000001</v>
      </c>
      <c r="G3578" s="9">
        <f t="shared" si="166"/>
        <v>-4.4359840327302558E-2</v>
      </c>
      <c r="H3578" s="8">
        <v>23565.614740000001</v>
      </c>
      <c r="I3578" s="8">
        <v>20656.802360000001</v>
      </c>
      <c r="J3578" s="9">
        <f t="shared" si="167"/>
        <v>-0.12343460639974801</v>
      </c>
    </row>
    <row r="3579" spans="1:10" x14ac:dyDescent="0.25">
      <c r="A3579" s="3" t="s">
        <v>268</v>
      </c>
      <c r="B3579" s="3" t="s">
        <v>22</v>
      </c>
      <c r="C3579" s="8">
        <v>5693.2213000000002</v>
      </c>
      <c r="D3579" s="8">
        <v>1889.7576799999999</v>
      </c>
      <c r="E3579" s="9">
        <f t="shared" si="165"/>
        <v>-0.66806881720898503</v>
      </c>
      <c r="F3579" s="8">
        <v>1566.2472499999999</v>
      </c>
      <c r="G3579" s="9">
        <f t="shared" si="166"/>
        <v>0.20655131557294037</v>
      </c>
      <c r="H3579" s="8">
        <v>29273.949990000001</v>
      </c>
      <c r="I3579" s="8">
        <v>30694.119569999999</v>
      </c>
      <c r="J3579" s="9">
        <f t="shared" si="167"/>
        <v>4.8513083491811937E-2</v>
      </c>
    </row>
    <row r="3580" spans="1:10" x14ac:dyDescent="0.25">
      <c r="A3580" s="3" t="s">
        <v>268</v>
      </c>
      <c r="B3580" s="3" t="s">
        <v>23</v>
      </c>
      <c r="C3580" s="8">
        <v>162.20488</v>
      </c>
      <c r="D3580" s="8">
        <v>98.890870000000007</v>
      </c>
      <c r="E3580" s="9">
        <f t="shared" si="165"/>
        <v>-0.39033357072857489</v>
      </c>
      <c r="F3580" s="8">
        <v>207.69035</v>
      </c>
      <c r="G3580" s="9">
        <f t="shared" si="166"/>
        <v>-0.52385428595984362</v>
      </c>
      <c r="H3580" s="8">
        <v>1175.09413</v>
      </c>
      <c r="I3580" s="8">
        <v>1925.4842900000001</v>
      </c>
      <c r="J3580" s="9">
        <f t="shared" si="167"/>
        <v>0.63857876645167155</v>
      </c>
    </row>
    <row r="3581" spans="1:10" x14ac:dyDescent="0.25">
      <c r="A3581" s="3" t="s">
        <v>268</v>
      </c>
      <c r="B3581" s="3" t="s">
        <v>24</v>
      </c>
      <c r="C3581" s="8">
        <v>124188.38281</v>
      </c>
      <c r="D3581" s="8">
        <v>153606.36916999999</v>
      </c>
      <c r="E3581" s="9">
        <f t="shared" si="165"/>
        <v>0.23688195058476258</v>
      </c>
      <c r="F3581" s="8">
        <v>172464.36366</v>
      </c>
      <c r="G3581" s="9">
        <f t="shared" si="166"/>
        <v>-0.10934429635085119</v>
      </c>
      <c r="H3581" s="8">
        <v>2438658.07785</v>
      </c>
      <c r="I3581" s="8">
        <v>1424119.4766500001</v>
      </c>
      <c r="J3581" s="9">
        <f t="shared" si="167"/>
        <v>-0.41602330823452294</v>
      </c>
    </row>
    <row r="3582" spans="1:10" x14ac:dyDescent="0.25">
      <c r="A3582" s="3" t="s">
        <v>268</v>
      </c>
      <c r="B3582" s="3" t="s">
        <v>25</v>
      </c>
      <c r="C3582" s="8">
        <v>62.437959999999997</v>
      </c>
      <c r="D3582" s="8">
        <v>0</v>
      </c>
      <c r="E3582" s="9">
        <f t="shared" si="165"/>
        <v>-1</v>
      </c>
      <c r="F3582" s="8">
        <v>28.227820000000001</v>
      </c>
      <c r="G3582" s="9">
        <f t="shared" si="166"/>
        <v>-1</v>
      </c>
      <c r="H3582" s="8">
        <v>68.758830000000003</v>
      </c>
      <c r="I3582" s="8">
        <v>52.161250000000003</v>
      </c>
      <c r="J3582" s="9">
        <f t="shared" si="167"/>
        <v>-0.24138834241362161</v>
      </c>
    </row>
    <row r="3583" spans="1:10" x14ac:dyDescent="0.25">
      <c r="A3583" s="3" t="s">
        <v>268</v>
      </c>
      <c r="B3583" s="3" t="s">
        <v>26</v>
      </c>
      <c r="C3583" s="8">
        <v>90.020060000000001</v>
      </c>
      <c r="D3583" s="8">
        <v>1.90296</v>
      </c>
      <c r="E3583" s="9">
        <f t="shared" si="165"/>
        <v>-0.97886071171247835</v>
      </c>
      <c r="F3583" s="8">
        <v>0.26095000000000002</v>
      </c>
      <c r="G3583" s="9">
        <f t="shared" si="166"/>
        <v>6.2924315002874112</v>
      </c>
      <c r="H3583" s="8">
        <v>597.42057999999997</v>
      </c>
      <c r="I3583" s="8">
        <v>463.57765999999998</v>
      </c>
      <c r="J3583" s="9">
        <f t="shared" si="167"/>
        <v>-0.22403466582955678</v>
      </c>
    </row>
    <row r="3584" spans="1:10" x14ac:dyDescent="0.25">
      <c r="A3584" s="3" t="s">
        <v>268</v>
      </c>
      <c r="B3584" s="3" t="s">
        <v>27</v>
      </c>
      <c r="C3584" s="8">
        <v>0</v>
      </c>
      <c r="D3584" s="8">
        <v>0</v>
      </c>
      <c r="E3584" s="9" t="str">
        <f t="shared" si="165"/>
        <v/>
      </c>
      <c r="F3584" s="8">
        <v>0</v>
      </c>
      <c r="G3584" s="9" t="str">
        <f t="shared" si="166"/>
        <v/>
      </c>
      <c r="H3584" s="8">
        <v>1.3881300000000001</v>
      </c>
      <c r="I3584" s="8">
        <v>0</v>
      </c>
      <c r="J3584" s="9">
        <f t="shared" si="167"/>
        <v>-1</v>
      </c>
    </row>
    <row r="3585" spans="1:10" x14ac:dyDescent="0.25">
      <c r="A3585" s="3" t="s">
        <v>268</v>
      </c>
      <c r="B3585" s="3" t="s">
        <v>30</v>
      </c>
      <c r="C3585" s="8">
        <v>182.14858000000001</v>
      </c>
      <c r="D3585" s="8">
        <v>2.00318</v>
      </c>
      <c r="E3585" s="9">
        <f t="shared" si="165"/>
        <v>-0.98900249455691613</v>
      </c>
      <c r="F3585" s="8">
        <v>272.92498999999998</v>
      </c>
      <c r="G3585" s="9">
        <f t="shared" si="166"/>
        <v>-0.9926603276599919</v>
      </c>
      <c r="H3585" s="8">
        <v>1306.68517</v>
      </c>
      <c r="I3585" s="8">
        <v>1047.1700599999999</v>
      </c>
      <c r="J3585" s="9">
        <f t="shared" si="167"/>
        <v>-0.19860569015258667</v>
      </c>
    </row>
    <row r="3586" spans="1:10" x14ac:dyDescent="0.25">
      <c r="A3586" s="3" t="s">
        <v>268</v>
      </c>
      <c r="B3586" s="3" t="s">
        <v>31</v>
      </c>
      <c r="C3586" s="8">
        <v>37382.012329999998</v>
      </c>
      <c r="D3586" s="8">
        <v>24431.228159999999</v>
      </c>
      <c r="E3586" s="9">
        <f t="shared" si="165"/>
        <v>-0.34644427527532196</v>
      </c>
      <c r="F3586" s="8">
        <v>3486.3066199999998</v>
      </c>
      <c r="G3586" s="9">
        <f t="shared" si="166"/>
        <v>6.0077680545493726</v>
      </c>
      <c r="H3586" s="8">
        <v>209329.87254000001</v>
      </c>
      <c r="I3586" s="8">
        <v>198242.09074000001</v>
      </c>
      <c r="J3586" s="9">
        <f t="shared" si="167"/>
        <v>-5.2967986200255668E-2</v>
      </c>
    </row>
    <row r="3587" spans="1:10" x14ac:dyDescent="0.25">
      <c r="A3587" s="3" t="s">
        <v>268</v>
      </c>
      <c r="B3587" s="3" t="s">
        <v>32</v>
      </c>
      <c r="C3587" s="8">
        <v>0</v>
      </c>
      <c r="D3587" s="8">
        <v>0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0.64805000000000001</v>
      </c>
      <c r="I3587" s="8">
        <v>0</v>
      </c>
      <c r="J3587" s="9">
        <f t="shared" si="167"/>
        <v>-1</v>
      </c>
    </row>
    <row r="3588" spans="1:10" x14ac:dyDescent="0.25">
      <c r="A3588" s="3" t="s">
        <v>268</v>
      </c>
      <c r="B3588" s="3" t="s">
        <v>33</v>
      </c>
      <c r="C3588" s="8">
        <v>105.80131</v>
      </c>
      <c r="D3588" s="8">
        <v>0</v>
      </c>
      <c r="E3588" s="9">
        <f t="shared" si="165"/>
        <v>-1</v>
      </c>
      <c r="F3588" s="8">
        <v>351.46483999999998</v>
      </c>
      <c r="G3588" s="9">
        <f t="shared" si="166"/>
        <v>-1</v>
      </c>
      <c r="H3588" s="8">
        <v>891.12707999999998</v>
      </c>
      <c r="I3588" s="8">
        <v>455.84818999999999</v>
      </c>
      <c r="J3588" s="9">
        <f t="shared" si="167"/>
        <v>-0.48845882901460025</v>
      </c>
    </row>
    <row r="3589" spans="1:10" x14ac:dyDescent="0.25">
      <c r="A3589" s="3" t="s">
        <v>268</v>
      </c>
      <c r="B3589" s="3" t="s">
        <v>34</v>
      </c>
      <c r="C3589" s="8">
        <v>0</v>
      </c>
      <c r="D3589" s="8">
        <v>0</v>
      </c>
      <c r="E3589" s="9" t="str">
        <f t="shared" ref="E3589:E3652" si="168">IF(C3589=0,"",(D3589/C3589-1))</f>
        <v/>
      </c>
      <c r="F3589" s="8">
        <v>0</v>
      </c>
      <c r="G3589" s="9" t="str">
        <f t="shared" ref="G3589:G3652" si="169">IF(F3589=0,"",(D3589/F3589-1))</f>
        <v/>
      </c>
      <c r="H3589" s="8">
        <v>0</v>
      </c>
      <c r="I3589" s="8">
        <v>0</v>
      </c>
      <c r="J3589" s="9" t="str">
        <f t="shared" ref="J3589:J3652" si="170">IF(H3589=0,"",(I3589/H3589-1))</f>
        <v/>
      </c>
    </row>
    <row r="3590" spans="1:10" x14ac:dyDescent="0.25">
      <c r="A3590" s="3" t="s">
        <v>268</v>
      </c>
      <c r="B3590" s="3" t="s">
        <v>35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4.6349999999999998</v>
      </c>
      <c r="I3590" s="8">
        <v>0.11759</v>
      </c>
      <c r="J3590" s="9">
        <f t="shared" si="170"/>
        <v>-0.97462998921251354</v>
      </c>
    </row>
    <row r="3591" spans="1:10" x14ac:dyDescent="0.25">
      <c r="A3591" s="3" t="s">
        <v>268</v>
      </c>
      <c r="B3591" s="3" t="s">
        <v>36</v>
      </c>
      <c r="C3591" s="8">
        <v>7933.1206300000003</v>
      </c>
      <c r="D3591" s="8">
        <v>6375.13681</v>
      </c>
      <c r="E3591" s="9">
        <f t="shared" si="168"/>
        <v>-0.1963897806001218</v>
      </c>
      <c r="F3591" s="8">
        <v>44866.74757</v>
      </c>
      <c r="G3591" s="9">
        <f t="shared" si="169"/>
        <v>-0.85790953979773843</v>
      </c>
      <c r="H3591" s="8">
        <v>139221.32657999999</v>
      </c>
      <c r="I3591" s="8">
        <v>122300.97147</v>
      </c>
      <c r="J3591" s="9">
        <f t="shared" si="170"/>
        <v>-0.12153565495784258</v>
      </c>
    </row>
    <row r="3592" spans="1:10" x14ac:dyDescent="0.25">
      <c r="A3592" s="3" t="s">
        <v>268</v>
      </c>
      <c r="B3592" s="3" t="s">
        <v>37</v>
      </c>
      <c r="C3592" s="8">
        <v>0</v>
      </c>
      <c r="D3592" s="8">
        <v>0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0</v>
      </c>
      <c r="I3592" s="8">
        <v>0</v>
      </c>
      <c r="J3592" s="9" t="str">
        <f t="shared" si="170"/>
        <v/>
      </c>
    </row>
    <row r="3593" spans="1:10" x14ac:dyDescent="0.25">
      <c r="A3593" s="3" t="s">
        <v>268</v>
      </c>
      <c r="B3593" s="3" t="s">
        <v>38</v>
      </c>
      <c r="C3593" s="8">
        <v>280.27904999999998</v>
      </c>
      <c r="D3593" s="8">
        <v>607.89125999999999</v>
      </c>
      <c r="E3593" s="9">
        <f t="shared" si="168"/>
        <v>1.1688786942869971</v>
      </c>
      <c r="F3593" s="8">
        <v>452.47940999999997</v>
      </c>
      <c r="G3593" s="9">
        <f t="shared" si="169"/>
        <v>0.34346723091775599</v>
      </c>
      <c r="H3593" s="8">
        <v>5978.46108</v>
      </c>
      <c r="I3593" s="8">
        <v>5921.8275199999998</v>
      </c>
      <c r="J3593" s="9">
        <f t="shared" si="170"/>
        <v>-9.4729327902558502E-3</v>
      </c>
    </row>
    <row r="3594" spans="1:10" x14ac:dyDescent="0.25">
      <c r="A3594" s="3" t="s">
        <v>268</v>
      </c>
      <c r="B3594" s="3" t="s">
        <v>39</v>
      </c>
      <c r="C3594" s="8">
        <v>0</v>
      </c>
      <c r="D3594" s="8">
        <v>0</v>
      </c>
      <c r="E3594" s="9" t="str">
        <f t="shared" si="168"/>
        <v/>
      </c>
      <c r="F3594" s="8">
        <v>0</v>
      </c>
      <c r="G3594" s="9" t="str">
        <f t="shared" si="169"/>
        <v/>
      </c>
      <c r="H3594" s="8">
        <v>1.478E-2</v>
      </c>
      <c r="I3594" s="8">
        <v>0</v>
      </c>
      <c r="J3594" s="9">
        <f t="shared" si="170"/>
        <v>-1</v>
      </c>
    </row>
    <row r="3595" spans="1:10" x14ac:dyDescent="0.25">
      <c r="A3595" s="3" t="s">
        <v>268</v>
      </c>
      <c r="B3595" s="3" t="s">
        <v>40</v>
      </c>
      <c r="C3595" s="8">
        <v>16.629950000000001</v>
      </c>
      <c r="D3595" s="8">
        <v>23.751000000000001</v>
      </c>
      <c r="E3595" s="9">
        <f t="shared" si="168"/>
        <v>0.42820633856385615</v>
      </c>
      <c r="F3595" s="8">
        <v>0</v>
      </c>
      <c r="G3595" s="9" t="str">
        <f t="shared" si="169"/>
        <v/>
      </c>
      <c r="H3595" s="8">
        <v>16.629950000000001</v>
      </c>
      <c r="I3595" s="8">
        <v>24.661439999999999</v>
      </c>
      <c r="J3595" s="9">
        <f t="shared" si="170"/>
        <v>0.48295334622172637</v>
      </c>
    </row>
    <row r="3596" spans="1:10" x14ac:dyDescent="0.25">
      <c r="A3596" s="3" t="s">
        <v>268</v>
      </c>
      <c r="B3596" s="3" t="s">
        <v>42</v>
      </c>
      <c r="C3596" s="8">
        <v>0</v>
      </c>
      <c r="D3596" s="8">
        <v>0</v>
      </c>
      <c r="E3596" s="9" t="str">
        <f t="shared" si="168"/>
        <v/>
      </c>
      <c r="F3596" s="8">
        <v>0</v>
      </c>
      <c r="G3596" s="9" t="str">
        <f t="shared" si="169"/>
        <v/>
      </c>
      <c r="H3596" s="8">
        <v>354.2285</v>
      </c>
      <c r="I3596" s="8">
        <v>0</v>
      </c>
      <c r="J3596" s="9">
        <f t="shared" si="170"/>
        <v>-1</v>
      </c>
    </row>
    <row r="3597" spans="1:10" x14ac:dyDescent="0.25">
      <c r="A3597" s="3" t="s">
        <v>268</v>
      </c>
      <c r="B3597" s="3" t="s">
        <v>43</v>
      </c>
      <c r="C3597" s="8">
        <v>5139.2172399999999</v>
      </c>
      <c r="D3597" s="8">
        <v>3602.8820999999998</v>
      </c>
      <c r="E3597" s="9">
        <f t="shared" si="168"/>
        <v>-0.2989434126353453</v>
      </c>
      <c r="F3597" s="8">
        <v>1982.82394</v>
      </c>
      <c r="G3597" s="9">
        <f t="shared" si="169"/>
        <v>0.81704589465467103</v>
      </c>
      <c r="H3597" s="8">
        <v>22344.58797</v>
      </c>
      <c r="I3597" s="8">
        <v>25833.93362</v>
      </c>
      <c r="J3597" s="9">
        <f t="shared" si="170"/>
        <v>0.15616066202182011</v>
      </c>
    </row>
    <row r="3598" spans="1:10" x14ac:dyDescent="0.25">
      <c r="A3598" s="3" t="s">
        <v>268</v>
      </c>
      <c r="B3598" s="3" t="s">
        <v>44</v>
      </c>
      <c r="C3598" s="8">
        <v>0</v>
      </c>
      <c r="D3598" s="8">
        <v>0</v>
      </c>
      <c r="E3598" s="9" t="str">
        <f t="shared" si="168"/>
        <v/>
      </c>
      <c r="F3598" s="8">
        <v>0</v>
      </c>
      <c r="G3598" s="9" t="str">
        <f t="shared" si="169"/>
        <v/>
      </c>
      <c r="H3598" s="8">
        <v>24.00639</v>
      </c>
      <c r="I3598" s="8">
        <v>0.45118999999999998</v>
      </c>
      <c r="J3598" s="9">
        <f t="shared" si="170"/>
        <v>-0.98120542072339911</v>
      </c>
    </row>
    <row r="3599" spans="1:10" x14ac:dyDescent="0.25">
      <c r="A3599" s="3" t="s">
        <v>268</v>
      </c>
      <c r="B3599" s="3" t="s">
        <v>45</v>
      </c>
      <c r="C3599" s="8">
        <v>0</v>
      </c>
      <c r="D3599" s="8">
        <v>0</v>
      </c>
      <c r="E3599" s="9" t="str">
        <f t="shared" si="168"/>
        <v/>
      </c>
      <c r="F3599" s="8">
        <v>0</v>
      </c>
      <c r="G3599" s="9" t="str">
        <f t="shared" si="169"/>
        <v/>
      </c>
      <c r="H3599" s="8">
        <v>3.3300000000000003E-2</v>
      </c>
      <c r="I3599" s="8">
        <v>1.7680000000000001E-2</v>
      </c>
      <c r="J3599" s="9">
        <f t="shared" si="170"/>
        <v>-0.46906906906906909</v>
      </c>
    </row>
    <row r="3600" spans="1:10" x14ac:dyDescent="0.25">
      <c r="A3600" s="3" t="s">
        <v>268</v>
      </c>
      <c r="B3600" s="3" t="s">
        <v>46</v>
      </c>
      <c r="C3600" s="8">
        <v>0</v>
      </c>
      <c r="D3600" s="8">
        <v>0</v>
      </c>
      <c r="E3600" s="9" t="str">
        <f t="shared" si="168"/>
        <v/>
      </c>
      <c r="F3600" s="8">
        <v>0</v>
      </c>
      <c r="G3600" s="9" t="str">
        <f t="shared" si="169"/>
        <v/>
      </c>
      <c r="H3600" s="8">
        <v>0.11242000000000001</v>
      </c>
      <c r="I3600" s="8">
        <v>0</v>
      </c>
      <c r="J3600" s="9">
        <f t="shared" si="170"/>
        <v>-1</v>
      </c>
    </row>
    <row r="3601" spans="1:10" x14ac:dyDescent="0.25">
      <c r="A3601" s="3" t="s">
        <v>268</v>
      </c>
      <c r="B3601" s="3" t="s">
        <v>47</v>
      </c>
      <c r="C3601" s="8">
        <v>0</v>
      </c>
      <c r="D3601" s="8">
        <v>0</v>
      </c>
      <c r="E3601" s="9" t="str">
        <f t="shared" si="168"/>
        <v/>
      </c>
      <c r="F3601" s="8">
        <v>0</v>
      </c>
      <c r="G3601" s="9" t="str">
        <f t="shared" si="169"/>
        <v/>
      </c>
      <c r="H3601" s="8">
        <v>3.4000000000000002E-2</v>
      </c>
      <c r="I3601" s="8">
        <v>0</v>
      </c>
      <c r="J3601" s="9">
        <f t="shared" si="170"/>
        <v>-1</v>
      </c>
    </row>
    <row r="3602" spans="1:10" x14ac:dyDescent="0.25">
      <c r="A3602" s="3" t="s">
        <v>268</v>
      </c>
      <c r="B3602" s="3" t="s">
        <v>49</v>
      </c>
      <c r="C3602" s="8">
        <v>0</v>
      </c>
      <c r="D3602" s="8">
        <v>0</v>
      </c>
      <c r="E3602" s="9" t="str">
        <f t="shared" si="168"/>
        <v/>
      </c>
      <c r="F3602" s="8">
        <v>0</v>
      </c>
      <c r="G3602" s="9" t="str">
        <f t="shared" si="169"/>
        <v/>
      </c>
      <c r="H3602" s="8">
        <v>0</v>
      </c>
      <c r="I3602" s="8">
        <v>0</v>
      </c>
      <c r="J3602" s="9" t="str">
        <f t="shared" si="170"/>
        <v/>
      </c>
    </row>
    <row r="3603" spans="1:10" x14ac:dyDescent="0.25">
      <c r="A3603" s="3" t="s">
        <v>268</v>
      </c>
      <c r="B3603" s="3" t="s">
        <v>50</v>
      </c>
      <c r="C3603" s="8">
        <v>0.216</v>
      </c>
      <c r="D3603" s="8">
        <v>49.740070000000003</v>
      </c>
      <c r="E3603" s="9">
        <f t="shared" si="168"/>
        <v>229.27810185185186</v>
      </c>
      <c r="F3603" s="8">
        <v>46.63494</v>
      </c>
      <c r="G3603" s="9">
        <f t="shared" si="169"/>
        <v>6.6583767449899245E-2</v>
      </c>
      <c r="H3603" s="8">
        <v>1076.20676</v>
      </c>
      <c r="I3603" s="8">
        <v>396.26936000000001</v>
      </c>
      <c r="J3603" s="9">
        <f t="shared" si="170"/>
        <v>-0.63179067933005739</v>
      </c>
    </row>
    <row r="3604" spans="1:10" x14ac:dyDescent="0.25">
      <c r="A3604" s="3" t="s">
        <v>268</v>
      </c>
      <c r="B3604" s="3" t="s">
        <v>51</v>
      </c>
      <c r="C3604" s="8">
        <v>0</v>
      </c>
      <c r="D3604" s="8">
        <v>0</v>
      </c>
      <c r="E3604" s="9" t="str">
        <f t="shared" si="168"/>
        <v/>
      </c>
      <c r="F3604" s="8">
        <v>0</v>
      </c>
      <c r="G3604" s="9" t="str">
        <f t="shared" si="169"/>
        <v/>
      </c>
      <c r="H3604" s="8">
        <v>0.80610000000000004</v>
      </c>
      <c r="I3604" s="8">
        <v>0.25305</v>
      </c>
      <c r="J3604" s="9">
        <f t="shared" si="170"/>
        <v>-0.68608113137327875</v>
      </c>
    </row>
    <row r="3605" spans="1:10" x14ac:dyDescent="0.25">
      <c r="A3605" s="3" t="s">
        <v>268</v>
      </c>
      <c r="B3605" s="3" t="s">
        <v>53</v>
      </c>
      <c r="C3605" s="8">
        <v>7807.6740799999998</v>
      </c>
      <c r="D3605" s="8">
        <v>5481.0253400000001</v>
      </c>
      <c r="E3605" s="9">
        <f t="shared" si="168"/>
        <v>-0.29799511559529646</v>
      </c>
      <c r="F3605" s="8">
        <v>6076.7965700000004</v>
      </c>
      <c r="G3605" s="9">
        <f t="shared" si="169"/>
        <v>-9.8040344635068166E-2</v>
      </c>
      <c r="H3605" s="8">
        <v>41231.265010000003</v>
      </c>
      <c r="I3605" s="8">
        <v>43994.809269999998</v>
      </c>
      <c r="J3605" s="9">
        <f t="shared" si="170"/>
        <v>6.702545408999061E-2</v>
      </c>
    </row>
    <row r="3606" spans="1:10" x14ac:dyDescent="0.25">
      <c r="A3606" s="3" t="s">
        <v>268</v>
      </c>
      <c r="B3606" s="3" t="s">
        <v>54</v>
      </c>
      <c r="C3606" s="8">
        <v>3.8066300000000002</v>
      </c>
      <c r="D3606" s="8">
        <v>303.53820999999999</v>
      </c>
      <c r="E3606" s="9">
        <f t="shared" si="168"/>
        <v>78.739352130362022</v>
      </c>
      <c r="F3606" s="8">
        <v>25.585439999999998</v>
      </c>
      <c r="G3606" s="9">
        <f t="shared" si="169"/>
        <v>10.863708812512117</v>
      </c>
      <c r="H3606" s="8">
        <v>3069.66921</v>
      </c>
      <c r="I3606" s="8">
        <v>1447.3709899999999</v>
      </c>
      <c r="J3606" s="9">
        <f t="shared" si="170"/>
        <v>-0.52849284695402088</v>
      </c>
    </row>
    <row r="3607" spans="1:10" x14ac:dyDescent="0.25">
      <c r="A3607" s="3" t="s">
        <v>268</v>
      </c>
      <c r="B3607" s="3" t="s">
        <v>56</v>
      </c>
      <c r="C3607" s="8">
        <v>178.08238</v>
      </c>
      <c r="D3607" s="8">
        <v>351.90199999999999</v>
      </c>
      <c r="E3607" s="9">
        <f t="shared" si="168"/>
        <v>0.97606298837650307</v>
      </c>
      <c r="F3607" s="8">
        <v>725.73155999999994</v>
      </c>
      <c r="G3607" s="9">
        <f t="shared" si="169"/>
        <v>-0.51510721126693182</v>
      </c>
      <c r="H3607" s="8">
        <v>2549.6528899999998</v>
      </c>
      <c r="I3607" s="8">
        <v>2546.3595399999999</v>
      </c>
      <c r="J3607" s="9">
        <f t="shared" si="170"/>
        <v>-1.2916856301956603E-3</v>
      </c>
    </row>
    <row r="3608" spans="1:10" x14ac:dyDescent="0.25">
      <c r="A3608" s="3" t="s">
        <v>268</v>
      </c>
      <c r="B3608" s="3" t="s">
        <v>59</v>
      </c>
      <c r="C3608" s="8">
        <v>2959.9175100000002</v>
      </c>
      <c r="D3608" s="8">
        <v>2.4599999999999999E-3</v>
      </c>
      <c r="E3608" s="9">
        <f t="shared" si="168"/>
        <v>-0.99999916889575746</v>
      </c>
      <c r="F3608" s="8">
        <v>0</v>
      </c>
      <c r="G3608" s="9" t="str">
        <f t="shared" si="169"/>
        <v/>
      </c>
      <c r="H3608" s="8">
        <v>15011.542600000001</v>
      </c>
      <c r="I3608" s="8">
        <v>2.4599999999999999E-3</v>
      </c>
      <c r="J3608" s="9">
        <f t="shared" si="170"/>
        <v>-0.9999998361261021</v>
      </c>
    </row>
    <row r="3609" spans="1:10" x14ac:dyDescent="0.25">
      <c r="A3609" s="3" t="s">
        <v>268</v>
      </c>
      <c r="B3609" s="3" t="s">
        <v>60</v>
      </c>
      <c r="C3609" s="8">
        <v>0.38290000000000002</v>
      </c>
      <c r="D3609" s="8">
        <v>18.950869999999998</v>
      </c>
      <c r="E3609" s="9">
        <f t="shared" si="168"/>
        <v>48.493000783494381</v>
      </c>
      <c r="F3609" s="8">
        <v>17.615459999999999</v>
      </c>
      <c r="G3609" s="9">
        <f t="shared" si="169"/>
        <v>7.5808976887347779E-2</v>
      </c>
      <c r="H3609" s="8">
        <v>48.825009999999999</v>
      </c>
      <c r="I3609" s="8">
        <v>176.88418999999999</v>
      </c>
      <c r="J3609" s="9">
        <f t="shared" si="170"/>
        <v>2.622819329683701</v>
      </c>
    </row>
    <row r="3610" spans="1:10" x14ac:dyDescent="0.25">
      <c r="A3610" s="3" t="s">
        <v>268</v>
      </c>
      <c r="B3610" s="3" t="s">
        <v>61</v>
      </c>
      <c r="C3610" s="8">
        <v>107.07129999999999</v>
      </c>
      <c r="D3610" s="8">
        <v>0.13547999999999999</v>
      </c>
      <c r="E3610" s="9">
        <f t="shared" si="168"/>
        <v>-0.99873467493156431</v>
      </c>
      <c r="F3610" s="8">
        <v>71.749210000000005</v>
      </c>
      <c r="G3610" s="9">
        <f t="shared" si="169"/>
        <v>-0.99811175621306492</v>
      </c>
      <c r="H3610" s="8">
        <v>716.09052999999994</v>
      </c>
      <c r="I3610" s="8">
        <v>391.79124000000002</v>
      </c>
      <c r="J3610" s="9">
        <f t="shared" si="170"/>
        <v>-0.45287470845341293</v>
      </c>
    </row>
    <row r="3611" spans="1:10" x14ac:dyDescent="0.25">
      <c r="A3611" s="3" t="s">
        <v>268</v>
      </c>
      <c r="B3611" s="3" t="s">
        <v>62</v>
      </c>
      <c r="C3611" s="8">
        <v>0</v>
      </c>
      <c r="D3611" s="8">
        <v>0</v>
      </c>
      <c r="E3611" s="9" t="str">
        <f t="shared" si="168"/>
        <v/>
      </c>
      <c r="F3611" s="8">
        <v>0</v>
      </c>
      <c r="G3611" s="9" t="str">
        <f t="shared" si="169"/>
        <v/>
      </c>
      <c r="H3611" s="8">
        <v>0</v>
      </c>
      <c r="I3611" s="8">
        <v>4.836E-2</v>
      </c>
      <c r="J3611" s="9" t="str">
        <f t="shared" si="170"/>
        <v/>
      </c>
    </row>
    <row r="3612" spans="1:10" x14ac:dyDescent="0.25">
      <c r="A3612" s="3" t="s">
        <v>268</v>
      </c>
      <c r="B3612" s="3" t="s">
        <v>63</v>
      </c>
      <c r="C3612" s="8">
        <v>0</v>
      </c>
      <c r="D3612" s="8">
        <v>2.4599999999999999E-3</v>
      </c>
      <c r="E3612" s="9" t="str">
        <f t="shared" si="168"/>
        <v/>
      </c>
      <c r="F3612" s="8">
        <v>0</v>
      </c>
      <c r="G3612" s="9" t="str">
        <f t="shared" si="169"/>
        <v/>
      </c>
      <c r="H3612" s="8">
        <v>0.19270999999999999</v>
      </c>
      <c r="I3612" s="8">
        <v>7.0919999999999997E-2</v>
      </c>
      <c r="J3612" s="9">
        <f t="shared" si="170"/>
        <v>-0.63198588552747648</v>
      </c>
    </row>
    <row r="3613" spans="1:10" x14ac:dyDescent="0.25">
      <c r="A3613" s="3" t="s">
        <v>268</v>
      </c>
      <c r="B3613" s="3" t="s">
        <v>64</v>
      </c>
      <c r="C3613" s="8">
        <v>0</v>
      </c>
      <c r="D3613" s="8">
        <v>0</v>
      </c>
      <c r="E3613" s="9" t="str">
        <f t="shared" si="168"/>
        <v/>
      </c>
      <c r="F3613" s="8">
        <v>6.35067</v>
      </c>
      <c r="G3613" s="9">
        <f t="shared" si="169"/>
        <v>-1</v>
      </c>
      <c r="H3613" s="8">
        <v>1658.3524199999999</v>
      </c>
      <c r="I3613" s="8">
        <v>1065.45298</v>
      </c>
      <c r="J3613" s="9">
        <f t="shared" si="170"/>
        <v>-0.35752318557234053</v>
      </c>
    </row>
    <row r="3614" spans="1:10" x14ac:dyDescent="0.25">
      <c r="A3614" s="3" t="s">
        <v>268</v>
      </c>
      <c r="B3614" s="3" t="s">
        <v>65</v>
      </c>
      <c r="C3614" s="8">
        <v>0</v>
      </c>
      <c r="D3614" s="8">
        <v>0</v>
      </c>
      <c r="E3614" s="9" t="str">
        <f t="shared" si="168"/>
        <v/>
      </c>
      <c r="F3614" s="8">
        <v>0</v>
      </c>
      <c r="G3614" s="9" t="str">
        <f t="shared" si="169"/>
        <v/>
      </c>
      <c r="H3614" s="8">
        <v>0</v>
      </c>
      <c r="I3614" s="8">
        <v>45.306519999999999</v>
      </c>
      <c r="J3614" s="9" t="str">
        <f t="shared" si="170"/>
        <v/>
      </c>
    </row>
    <row r="3615" spans="1:10" x14ac:dyDescent="0.25">
      <c r="A3615" s="3" t="s">
        <v>268</v>
      </c>
      <c r="B3615" s="3" t="s">
        <v>66</v>
      </c>
      <c r="C3615" s="8">
        <v>0</v>
      </c>
      <c r="D3615" s="8">
        <v>13.24668</v>
      </c>
      <c r="E3615" s="9" t="str">
        <f t="shared" si="168"/>
        <v/>
      </c>
      <c r="F3615" s="8">
        <v>22.7</v>
      </c>
      <c r="G3615" s="9">
        <f t="shared" si="169"/>
        <v>-0.41644581497797362</v>
      </c>
      <c r="H3615" s="8">
        <v>0.33500999999999997</v>
      </c>
      <c r="I3615" s="8">
        <v>36.073360000000001</v>
      </c>
      <c r="J3615" s="9">
        <f t="shared" si="170"/>
        <v>106.67845735948181</v>
      </c>
    </row>
    <row r="3616" spans="1:10" x14ac:dyDescent="0.25">
      <c r="A3616" s="3" t="s">
        <v>268</v>
      </c>
      <c r="B3616" s="3" t="s">
        <v>67</v>
      </c>
      <c r="C3616" s="8">
        <v>1330.4904100000001</v>
      </c>
      <c r="D3616" s="8">
        <v>40.787840000000003</v>
      </c>
      <c r="E3616" s="9">
        <f t="shared" si="168"/>
        <v>-0.96934375498429937</v>
      </c>
      <c r="F3616" s="8">
        <v>341.59064000000001</v>
      </c>
      <c r="G3616" s="9">
        <f t="shared" si="169"/>
        <v>-0.88059438630988252</v>
      </c>
      <c r="H3616" s="8">
        <v>3335.7750299999998</v>
      </c>
      <c r="I3616" s="8">
        <v>1740.1370199999999</v>
      </c>
      <c r="J3616" s="9">
        <f t="shared" si="170"/>
        <v>-0.47834101390224748</v>
      </c>
    </row>
    <row r="3617" spans="1:10" x14ac:dyDescent="0.25">
      <c r="A3617" s="3" t="s">
        <v>268</v>
      </c>
      <c r="B3617" s="3" t="s">
        <v>68</v>
      </c>
      <c r="C3617" s="8">
        <v>6.1162200000000002</v>
      </c>
      <c r="D3617" s="8">
        <v>0</v>
      </c>
      <c r="E3617" s="9">
        <f t="shared" si="168"/>
        <v>-1</v>
      </c>
      <c r="F3617" s="8">
        <v>0</v>
      </c>
      <c r="G3617" s="9" t="str">
        <f t="shared" si="169"/>
        <v/>
      </c>
      <c r="H3617" s="8">
        <v>16.735189999999999</v>
      </c>
      <c r="I3617" s="8">
        <v>24.028839999999999</v>
      </c>
      <c r="J3617" s="9">
        <f t="shared" si="170"/>
        <v>0.43582714029538949</v>
      </c>
    </row>
    <row r="3618" spans="1:10" x14ac:dyDescent="0.25">
      <c r="A3618" s="3" t="s">
        <v>268</v>
      </c>
      <c r="B3618" s="3" t="s">
        <v>70</v>
      </c>
      <c r="C3618" s="8">
        <v>398.82414</v>
      </c>
      <c r="D3618" s="8">
        <v>1050.40663</v>
      </c>
      <c r="E3618" s="9">
        <f t="shared" si="168"/>
        <v>1.6337589043632113</v>
      </c>
      <c r="F3618" s="8">
        <v>2327.2957299999998</v>
      </c>
      <c r="G3618" s="9">
        <f t="shared" si="169"/>
        <v>-0.54865786223051249</v>
      </c>
      <c r="H3618" s="8">
        <v>38953.005729999997</v>
      </c>
      <c r="I3618" s="8">
        <v>10685.468290000001</v>
      </c>
      <c r="J3618" s="9">
        <f t="shared" si="170"/>
        <v>-0.72568308684404048</v>
      </c>
    </row>
    <row r="3619" spans="1:10" x14ac:dyDescent="0.25">
      <c r="A3619" s="3" t="s">
        <v>268</v>
      </c>
      <c r="B3619" s="3" t="s">
        <v>72</v>
      </c>
      <c r="C3619" s="8">
        <v>667.90777000000003</v>
      </c>
      <c r="D3619" s="8">
        <v>0</v>
      </c>
      <c r="E3619" s="9">
        <f t="shared" si="168"/>
        <v>-1</v>
      </c>
      <c r="F3619" s="8">
        <v>135.05439000000001</v>
      </c>
      <c r="G3619" s="9">
        <f t="shared" si="169"/>
        <v>-1</v>
      </c>
      <c r="H3619" s="8">
        <v>23468.5347</v>
      </c>
      <c r="I3619" s="8">
        <v>8734.65272</v>
      </c>
      <c r="J3619" s="9">
        <f t="shared" si="170"/>
        <v>-0.62781431258254061</v>
      </c>
    </row>
    <row r="3620" spans="1:10" x14ac:dyDescent="0.25">
      <c r="A3620" s="3" t="s">
        <v>268</v>
      </c>
      <c r="B3620" s="3" t="s">
        <v>73</v>
      </c>
      <c r="C3620" s="8">
        <v>0</v>
      </c>
      <c r="D3620" s="8">
        <v>4.8239999999999998E-2</v>
      </c>
      <c r="E3620" s="9" t="str">
        <f t="shared" si="168"/>
        <v/>
      </c>
      <c r="F3620" s="8">
        <v>0.10899</v>
      </c>
      <c r="G3620" s="9">
        <f t="shared" si="169"/>
        <v>-0.55739058629232041</v>
      </c>
      <c r="H3620" s="8">
        <v>1.74857</v>
      </c>
      <c r="I3620" s="8">
        <v>0.71855000000000002</v>
      </c>
      <c r="J3620" s="9">
        <f t="shared" si="170"/>
        <v>-0.58906420675180282</v>
      </c>
    </row>
    <row r="3621" spans="1:10" x14ac:dyDescent="0.25">
      <c r="A3621" s="3" t="s">
        <v>268</v>
      </c>
      <c r="B3621" s="3" t="s">
        <v>74</v>
      </c>
      <c r="C3621" s="8">
        <v>152.40770000000001</v>
      </c>
      <c r="D3621" s="8">
        <v>131.51886999999999</v>
      </c>
      <c r="E3621" s="9">
        <f t="shared" si="168"/>
        <v>-0.13705888875693295</v>
      </c>
      <c r="F3621" s="8">
        <v>144.27751000000001</v>
      </c>
      <c r="G3621" s="9">
        <f t="shared" si="169"/>
        <v>-8.8431246145016074E-2</v>
      </c>
      <c r="H3621" s="8">
        <v>1583.2934700000001</v>
      </c>
      <c r="I3621" s="8">
        <v>1477.2584300000001</v>
      </c>
      <c r="J3621" s="9">
        <f t="shared" si="170"/>
        <v>-6.6971185070320516E-2</v>
      </c>
    </row>
    <row r="3622" spans="1:10" x14ac:dyDescent="0.25">
      <c r="A3622" s="3" t="s">
        <v>268</v>
      </c>
      <c r="B3622" s="3" t="s">
        <v>75</v>
      </c>
      <c r="C3622" s="8">
        <v>4236.9371099999998</v>
      </c>
      <c r="D3622" s="8">
        <v>3507.8440700000001</v>
      </c>
      <c r="E3622" s="9">
        <f t="shared" si="168"/>
        <v>-0.17208021291588149</v>
      </c>
      <c r="F3622" s="8">
        <v>3942.9433199999999</v>
      </c>
      <c r="G3622" s="9">
        <f t="shared" si="169"/>
        <v>-0.11034884721599292</v>
      </c>
      <c r="H3622" s="8">
        <v>36204.877800000002</v>
      </c>
      <c r="I3622" s="8">
        <v>27212.984110000001</v>
      </c>
      <c r="J3622" s="9">
        <f t="shared" si="170"/>
        <v>-0.24836138764705351</v>
      </c>
    </row>
    <row r="3623" spans="1:10" x14ac:dyDescent="0.25">
      <c r="A3623" s="3" t="s">
        <v>268</v>
      </c>
      <c r="B3623" s="3" t="s">
        <v>78</v>
      </c>
      <c r="C3623" s="8">
        <v>1.05047</v>
      </c>
      <c r="D3623" s="8">
        <v>2.9440200000000001</v>
      </c>
      <c r="E3623" s="9">
        <f t="shared" si="168"/>
        <v>1.8025740858853658</v>
      </c>
      <c r="F3623" s="8">
        <v>0</v>
      </c>
      <c r="G3623" s="9" t="str">
        <f t="shared" si="169"/>
        <v/>
      </c>
      <c r="H3623" s="8">
        <v>1.3198700000000001</v>
      </c>
      <c r="I3623" s="8">
        <v>3.6824599999999998</v>
      </c>
      <c r="J3623" s="9">
        <f t="shared" si="170"/>
        <v>1.7900171986635045</v>
      </c>
    </row>
    <row r="3624" spans="1:10" x14ac:dyDescent="0.25">
      <c r="A3624" s="3" t="s">
        <v>268</v>
      </c>
      <c r="B3624" s="3" t="s">
        <v>79</v>
      </c>
      <c r="C3624" s="8">
        <v>0</v>
      </c>
      <c r="D3624" s="8">
        <v>0</v>
      </c>
      <c r="E3624" s="9" t="str">
        <f t="shared" si="168"/>
        <v/>
      </c>
      <c r="F3624" s="8">
        <v>0</v>
      </c>
      <c r="G3624" s="9" t="str">
        <f t="shared" si="169"/>
        <v/>
      </c>
      <c r="H3624" s="8">
        <v>0</v>
      </c>
      <c r="I3624" s="8">
        <v>3.42428</v>
      </c>
      <c r="J3624" s="9" t="str">
        <f t="shared" si="170"/>
        <v/>
      </c>
    </row>
    <row r="3625" spans="1:10" x14ac:dyDescent="0.25">
      <c r="A3625" s="3" t="s">
        <v>268</v>
      </c>
      <c r="B3625" s="3" t="s">
        <v>80</v>
      </c>
      <c r="C3625" s="8">
        <v>0</v>
      </c>
      <c r="D3625" s="8">
        <v>99.404579999999996</v>
      </c>
      <c r="E3625" s="9" t="str">
        <f t="shared" si="168"/>
        <v/>
      </c>
      <c r="F3625" s="8">
        <v>0.10149</v>
      </c>
      <c r="G3625" s="9">
        <f t="shared" si="169"/>
        <v>978.45196571090742</v>
      </c>
      <c r="H3625" s="8">
        <v>37.734780000000001</v>
      </c>
      <c r="I3625" s="8">
        <v>498.46111000000002</v>
      </c>
      <c r="J3625" s="9">
        <f t="shared" si="170"/>
        <v>12.209593642787901</v>
      </c>
    </row>
    <row r="3626" spans="1:10" x14ac:dyDescent="0.25">
      <c r="A3626" s="3" t="s">
        <v>268</v>
      </c>
      <c r="B3626" s="3" t="s">
        <v>82</v>
      </c>
      <c r="C3626" s="8">
        <v>0.79501999999999995</v>
      </c>
      <c r="D3626" s="8">
        <v>0.06</v>
      </c>
      <c r="E3626" s="9">
        <f t="shared" si="168"/>
        <v>-0.92453020049810064</v>
      </c>
      <c r="F3626" s="8">
        <v>0</v>
      </c>
      <c r="G3626" s="9" t="str">
        <f t="shared" si="169"/>
        <v/>
      </c>
      <c r="H3626" s="8">
        <v>0.79501999999999995</v>
      </c>
      <c r="I3626" s="8">
        <v>39.006599999999999</v>
      </c>
      <c r="J3626" s="9">
        <f t="shared" si="170"/>
        <v>48.063671354179768</v>
      </c>
    </row>
    <row r="3627" spans="1:10" x14ac:dyDescent="0.25">
      <c r="A3627" s="3" t="s">
        <v>268</v>
      </c>
      <c r="B3627" s="3" t="s">
        <v>83</v>
      </c>
      <c r="C3627" s="8">
        <v>0</v>
      </c>
      <c r="D3627" s="8">
        <v>0</v>
      </c>
      <c r="E3627" s="9" t="str">
        <f t="shared" si="168"/>
        <v/>
      </c>
      <c r="F3627" s="8">
        <v>0</v>
      </c>
      <c r="G3627" s="9" t="str">
        <f t="shared" si="169"/>
        <v/>
      </c>
      <c r="H3627" s="8">
        <v>0</v>
      </c>
      <c r="I3627" s="8">
        <v>0</v>
      </c>
      <c r="J3627" s="9" t="str">
        <f t="shared" si="170"/>
        <v/>
      </c>
    </row>
    <row r="3628" spans="1:10" x14ac:dyDescent="0.25">
      <c r="A3628" s="3" t="s">
        <v>268</v>
      </c>
      <c r="B3628" s="3" t="s">
        <v>86</v>
      </c>
      <c r="C3628" s="8">
        <v>0</v>
      </c>
      <c r="D3628" s="8">
        <v>0</v>
      </c>
      <c r="E3628" s="9" t="str">
        <f t="shared" si="168"/>
        <v/>
      </c>
      <c r="F3628" s="8">
        <v>0</v>
      </c>
      <c r="G3628" s="9" t="str">
        <f t="shared" si="169"/>
        <v/>
      </c>
      <c r="H3628" s="8">
        <v>108.69758</v>
      </c>
      <c r="I3628" s="8">
        <v>276.10025000000002</v>
      </c>
      <c r="J3628" s="9">
        <f t="shared" si="170"/>
        <v>1.5400772491899084</v>
      </c>
    </row>
    <row r="3629" spans="1:10" x14ac:dyDescent="0.25">
      <c r="A3629" s="3" t="s">
        <v>268</v>
      </c>
      <c r="B3629" s="3" t="s">
        <v>87</v>
      </c>
      <c r="C3629" s="8">
        <v>0</v>
      </c>
      <c r="D3629" s="8">
        <v>2.4599999999999999E-3</v>
      </c>
      <c r="E3629" s="9" t="str">
        <f t="shared" si="168"/>
        <v/>
      </c>
      <c r="F3629" s="8">
        <v>10.1608</v>
      </c>
      <c r="G3629" s="9">
        <f t="shared" si="169"/>
        <v>-0.99975789307928509</v>
      </c>
      <c r="H3629" s="8">
        <v>269.21614</v>
      </c>
      <c r="I3629" s="8">
        <v>68.760930000000002</v>
      </c>
      <c r="J3629" s="9">
        <f t="shared" si="170"/>
        <v>-0.74458838166240704</v>
      </c>
    </row>
    <row r="3630" spans="1:10" x14ac:dyDescent="0.25">
      <c r="A3630" s="3" t="s">
        <v>268</v>
      </c>
      <c r="B3630" s="3" t="s">
        <v>89</v>
      </c>
      <c r="C3630" s="8">
        <v>50.777410000000003</v>
      </c>
      <c r="D3630" s="8">
        <v>6.8329800000000001</v>
      </c>
      <c r="E3630" s="9">
        <f t="shared" si="168"/>
        <v>-0.86543267961087422</v>
      </c>
      <c r="F3630" s="8">
        <v>162.78456</v>
      </c>
      <c r="G3630" s="9">
        <f t="shared" si="169"/>
        <v>-0.95802439739985168</v>
      </c>
      <c r="H3630" s="8">
        <v>668.07375000000002</v>
      </c>
      <c r="I3630" s="8">
        <v>787.10492999999997</v>
      </c>
      <c r="J3630" s="9">
        <f t="shared" si="170"/>
        <v>0.17817071842741905</v>
      </c>
    </row>
    <row r="3631" spans="1:10" x14ac:dyDescent="0.25">
      <c r="A3631" s="3" t="s">
        <v>268</v>
      </c>
      <c r="B3631" s="3" t="s">
        <v>90</v>
      </c>
      <c r="C3631" s="8">
        <v>0</v>
      </c>
      <c r="D3631" s="8">
        <v>0</v>
      </c>
      <c r="E3631" s="9" t="str">
        <f t="shared" si="168"/>
        <v/>
      </c>
      <c r="F3631" s="8">
        <v>0.16897000000000001</v>
      </c>
      <c r="G3631" s="9">
        <f t="shared" si="169"/>
        <v>-1</v>
      </c>
      <c r="H3631" s="8">
        <v>0</v>
      </c>
      <c r="I3631" s="8">
        <v>5.61944</v>
      </c>
      <c r="J3631" s="9" t="str">
        <f t="shared" si="170"/>
        <v/>
      </c>
    </row>
    <row r="3632" spans="1:10" x14ac:dyDescent="0.25">
      <c r="A3632" s="3" t="s">
        <v>268</v>
      </c>
      <c r="B3632" s="3" t="s">
        <v>91</v>
      </c>
      <c r="C3632" s="8">
        <v>576.38040999999998</v>
      </c>
      <c r="D3632" s="8">
        <v>119.38844</v>
      </c>
      <c r="E3632" s="9">
        <f t="shared" si="168"/>
        <v>-0.79286520164694707</v>
      </c>
      <c r="F3632" s="8">
        <v>204.12868</v>
      </c>
      <c r="G3632" s="9">
        <f t="shared" si="169"/>
        <v>-0.4151314749108258</v>
      </c>
      <c r="H3632" s="8">
        <v>44215.458120000003</v>
      </c>
      <c r="I3632" s="8">
        <v>2497.7532099999999</v>
      </c>
      <c r="J3632" s="9">
        <f t="shared" si="170"/>
        <v>-0.94350950287066704</v>
      </c>
    </row>
    <row r="3633" spans="1:10" x14ac:dyDescent="0.25">
      <c r="A3633" s="3" t="s">
        <v>268</v>
      </c>
      <c r="B3633" s="3" t="s">
        <v>92</v>
      </c>
      <c r="C3633" s="8">
        <v>0</v>
      </c>
      <c r="D3633" s="8">
        <v>46.487749999999998</v>
      </c>
      <c r="E3633" s="9" t="str">
        <f t="shared" si="168"/>
        <v/>
      </c>
      <c r="F3633" s="8">
        <v>51.062530000000002</v>
      </c>
      <c r="G3633" s="9">
        <f t="shared" si="169"/>
        <v>-8.9591722149294228E-2</v>
      </c>
      <c r="H3633" s="8">
        <v>0</v>
      </c>
      <c r="I3633" s="8">
        <v>907.09765000000004</v>
      </c>
      <c r="J3633" s="9" t="str">
        <f t="shared" si="170"/>
        <v/>
      </c>
    </row>
    <row r="3634" spans="1:10" x14ac:dyDescent="0.25">
      <c r="A3634" s="3" t="s">
        <v>268</v>
      </c>
      <c r="B3634" s="3" t="s">
        <v>93</v>
      </c>
      <c r="C3634" s="8">
        <v>1475.7634700000001</v>
      </c>
      <c r="D3634" s="8">
        <v>407.75142</v>
      </c>
      <c r="E3634" s="9">
        <f t="shared" si="168"/>
        <v>-0.72370137336439155</v>
      </c>
      <c r="F3634" s="8">
        <v>127.76600999999999</v>
      </c>
      <c r="G3634" s="9">
        <f t="shared" si="169"/>
        <v>2.1913919828912243</v>
      </c>
      <c r="H3634" s="8">
        <v>14852.726640000001</v>
      </c>
      <c r="I3634" s="8">
        <v>2461.1292600000002</v>
      </c>
      <c r="J3634" s="9">
        <f t="shared" si="170"/>
        <v>-0.83429781482869869</v>
      </c>
    </row>
    <row r="3635" spans="1:10" x14ac:dyDescent="0.25">
      <c r="A3635" s="3" t="s">
        <v>268</v>
      </c>
      <c r="B3635" s="3" t="s">
        <v>95</v>
      </c>
      <c r="C3635" s="8">
        <v>514.24851999999998</v>
      </c>
      <c r="D3635" s="8">
        <v>556.76206999999999</v>
      </c>
      <c r="E3635" s="9">
        <f t="shared" si="168"/>
        <v>8.2671215077099403E-2</v>
      </c>
      <c r="F3635" s="8">
        <v>2195.3347600000002</v>
      </c>
      <c r="G3635" s="9">
        <f t="shared" si="169"/>
        <v>-0.74638853256256921</v>
      </c>
      <c r="H3635" s="8">
        <v>8458.3277300000009</v>
      </c>
      <c r="I3635" s="8">
        <v>6539.3271100000002</v>
      </c>
      <c r="J3635" s="9">
        <f t="shared" si="170"/>
        <v>-0.22687707088881037</v>
      </c>
    </row>
    <row r="3636" spans="1:10" x14ac:dyDescent="0.25">
      <c r="A3636" s="3" t="s">
        <v>268</v>
      </c>
      <c r="B3636" s="3" t="s">
        <v>96</v>
      </c>
      <c r="C3636" s="8">
        <v>234.90270000000001</v>
      </c>
      <c r="D3636" s="8">
        <v>1178.5309600000001</v>
      </c>
      <c r="E3636" s="9">
        <f t="shared" si="168"/>
        <v>4.0171026556953153</v>
      </c>
      <c r="F3636" s="8">
        <v>828.35839999999996</v>
      </c>
      <c r="G3636" s="9">
        <f t="shared" si="169"/>
        <v>0.422730740703541</v>
      </c>
      <c r="H3636" s="8">
        <v>3146.9850000000001</v>
      </c>
      <c r="I3636" s="8">
        <v>5227.4168</v>
      </c>
      <c r="J3636" s="9">
        <f t="shared" si="170"/>
        <v>0.66108729466457561</v>
      </c>
    </row>
    <row r="3637" spans="1:10" x14ac:dyDescent="0.25">
      <c r="A3637" s="3" t="s">
        <v>268</v>
      </c>
      <c r="B3637" s="3" t="s">
        <v>97</v>
      </c>
      <c r="C3637" s="8">
        <v>9350.7361899999996</v>
      </c>
      <c r="D3637" s="8">
        <v>17730.082910000001</v>
      </c>
      <c r="E3637" s="9">
        <f t="shared" si="168"/>
        <v>0.89611625755853996</v>
      </c>
      <c r="F3637" s="8">
        <v>10341.34583</v>
      </c>
      <c r="G3637" s="9">
        <f t="shared" si="169"/>
        <v>0.71448505846941601</v>
      </c>
      <c r="H3637" s="8">
        <v>112841.23308000001</v>
      </c>
      <c r="I3637" s="8">
        <v>111605.22962</v>
      </c>
      <c r="J3637" s="9">
        <f t="shared" si="170"/>
        <v>-1.0953473533240499E-2</v>
      </c>
    </row>
    <row r="3638" spans="1:10" x14ac:dyDescent="0.25">
      <c r="A3638" s="3" t="s">
        <v>268</v>
      </c>
      <c r="B3638" s="3" t="s">
        <v>98</v>
      </c>
      <c r="C3638" s="8">
        <v>0</v>
      </c>
      <c r="D3638" s="8">
        <v>0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0</v>
      </c>
      <c r="I3638" s="8">
        <v>0</v>
      </c>
      <c r="J3638" s="9" t="str">
        <f t="shared" si="170"/>
        <v/>
      </c>
    </row>
    <row r="3639" spans="1:10" x14ac:dyDescent="0.25">
      <c r="A3639" s="3" t="s">
        <v>268</v>
      </c>
      <c r="B3639" s="3" t="s">
        <v>99</v>
      </c>
      <c r="C3639" s="8">
        <v>72146.449370000002</v>
      </c>
      <c r="D3639" s="8">
        <v>32240.956900000001</v>
      </c>
      <c r="E3639" s="9">
        <f t="shared" si="168"/>
        <v>-0.5531178986417804</v>
      </c>
      <c r="F3639" s="8">
        <v>39592.236010000001</v>
      </c>
      <c r="G3639" s="9">
        <f t="shared" si="169"/>
        <v>-0.18567476482367029</v>
      </c>
      <c r="H3639" s="8">
        <v>496323.57400000002</v>
      </c>
      <c r="I3639" s="8">
        <v>484915.98667999997</v>
      </c>
      <c r="J3639" s="9">
        <f t="shared" si="170"/>
        <v>-2.2984173868799695E-2</v>
      </c>
    </row>
    <row r="3640" spans="1:10" x14ac:dyDescent="0.25">
      <c r="A3640" s="3" t="s">
        <v>268</v>
      </c>
      <c r="B3640" s="3" t="s">
        <v>100</v>
      </c>
      <c r="C3640" s="8">
        <v>11057.63481</v>
      </c>
      <c r="D3640" s="8">
        <v>21959.771349999999</v>
      </c>
      <c r="E3640" s="9">
        <f t="shared" si="168"/>
        <v>0.98593747463432457</v>
      </c>
      <c r="F3640" s="8">
        <v>20190.434260000002</v>
      </c>
      <c r="G3640" s="9">
        <f t="shared" si="169"/>
        <v>8.7632443523282477E-2</v>
      </c>
      <c r="H3640" s="8">
        <v>171410.17188000001</v>
      </c>
      <c r="I3640" s="8">
        <v>227510.71528999999</v>
      </c>
      <c r="J3640" s="9">
        <f t="shared" si="170"/>
        <v>0.32728829797378989</v>
      </c>
    </row>
    <row r="3641" spans="1:10" x14ac:dyDescent="0.25">
      <c r="A3641" s="3" t="s">
        <v>268</v>
      </c>
      <c r="B3641" s="3" t="s">
        <v>101</v>
      </c>
      <c r="C3641" s="8">
        <v>19468.704040000001</v>
      </c>
      <c r="D3641" s="8">
        <v>179.05484999999999</v>
      </c>
      <c r="E3641" s="9">
        <f t="shared" si="168"/>
        <v>-0.99080293944413977</v>
      </c>
      <c r="F3641" s="8">
        <v>24.392430000000001</v>
      </c>
      <c r="G3641" s="9">
        <f t="shared" si="169"/>
        <v>6.3405909128364817</v>
      </c>
      <c r="H3641" s="8">
        <v>70260.348129999998</v>
      </c>
      <c r="I3641" s="8">
        <v>13925.01453</v>
      </c>
      <c r="J3641" s="9">
        <f t="shared" si="170"/>
        <v>-0.80180834708881477</v>
      </c>
    </row>
    <row r="3642" spans="1:10" x14ac:dyDescent="0.25">
      <c r="A3642" s="3" t="s">
        <v>268</v>
      </c>
      <c r="B3642" s="3" t="s">
        <v>102</v>
      </c>
      <c r="C3642" s="8">
        <v>306.23601000000002</v>
      </c>
      <c r="D3642" s="8">
        <v>140.19183000000001</v>
      </c>
      <c r="E3642" s="9">
        <f t="shared" si="168"/>
        <v>-0.54220984658205285</v>
      </c>
      <c r="F3642" s="8">
        <v>173.47819999999999</v>
      </c>
      <c r="G3642" s="9">
        <f t="shared" si="169"/>
        <v>-0.19187638562078679</v>
      </c>
      <c r="H3642" s="8">
        <v>2961.0630900000001</v>
      </c>
      <c r="I3642" s="8">
        <v>2407.19985</v>
      </c>
      <c r="J3642" s="9">
        <f t="shared" si="170"/>
        <v>-0.18704878051078611</v>
      </c>
    </row>
    <row r="3643" spans="1:10" x14ac:dyDescent="0.25">
      <c r="A3643" s="3" t="s">
        <v>268</v>
      </c>
      <c r="B3643" s="3" t="s">
        <v>103</v>
      </c>
      <c r="C3643" s="8">
        <v>6114.2894900000001</v>
      </c>
      <c r="D3643" s="8">
        <v>5489.4778399999996</v>
      </c>
      <c r="E3643" s="9">
        <f t="shared" si="168"/>
        <v>-0.10218875815773654</v>
      </c>
      <c r="F3643" s="8">
        <v>5151.1199200000001</v>
      </c>
      <c r="G3643" s="9">
        <f t="shared" si="169"/>
        <v>6.5686282838470555E-2</v>
      </c>
      <c r="H3643" s="8">
        <v>43896.470289999997</v>
      </c>
      <c r="I3643" s="8">
        <v>42883.788050000003</v>
      </c>
      <c r="J3643" s="9">
        <f t="shared" si="170"/>
        <v>-2.3069787463769975E-2</v>
      </c>
    </row>
    <row r="3644" spans="1:10" x14ac:dyDescent="0.25">
      <c r="A3644" s="3" t="s">
        <v>268</v>
      </c>
      <c r="B3644" s="3" t="s">
        <v>104</v>
      </c>
      <c r="C3644" s="8">
        <v>0</v>
      </c>
      <c r="D3644" s="8">
        <v>0</v>
      </c>
      <c r="E3644" s="9" t="str">
        <f t="shared" si="168"/>
        <v/>
      </c>
      <c r="F3644" s="8">
        <v>0</v>
      </c>
      <c r="G3644" s="9" t="str">
        <f t="shared" si="169"/>
        <v/>
      </c>
      <c r="H3644" s="8">
        <v>0.56669000000000003</v>
      </c>
      <c r="I3644" s="8">
        <v>2.5734900000000001</v>
      </c>
      <c r="J3644" s="9">
        <f t="shared" si="170"/>
        <v>3.5412659478727342</v>
      </c>
    </row>
    <row r="3645" spans="1:10" x14ac:dyDescent="0.25">
      <c r="A3645" s="3" t="s">
        <v>268</v>
      </c>
      <c r="B3645" s="3" t="s">
        <v>106</v>
      </c>
      <c r="C3645" s="8">
        <v>530.83145000000002</v>
      </c>
      <c r="D3645" s="8">
        <v>481.06137999999999</v>
      </c>
      <c r="E3645" s="9">
        <f t="shared" si="168"/>
        <v>-9.3758706271077297E-2</v>
      </c>
      <c r="F3645" s="8">
        <v>419.47068999999999</v>
      </c>
      <c r="G3645" s="9">
        <f t="shared" si="169"/>
        <v>0.14682954368039391</v>
      </c>
      <c r="H3645" s="8">
        <v>3541.9821400000001</v>
      </c>
      <c r="I3645" s="8">
        <v>2935.56916</v>
      </c>
      <c r="J3645" s="9">
        <f t="shared" si="170"/>
        <v>-0.17120723821605721</v>
      </c>
    </row>
    <row r="3646" spans="1:10" x14ac:dyDescent="0.25">
      <c r="A3646" s="3" t="s">
        <v>268</v>
      </c>
      <c r="B3646" s="3" t="s">
        <v>107</v>
      </c>
      <c r="C3646" s="8">
        <v>6865.18361</v>
      </c>
      <c r="D3646" s="8">
        <v>144879.37547999999</v>
      </c>
      <c r="E3646" s="9">
        <f t="shared" si="168"/>
        <v>20.103496091344887</v>
      </c>
      <c r="F3646" s="8">
        <v>930888.92036999995</v>
      </c>
      <c r="G3646" s="9">
        <f t="shared" si="169"/>
        <v>-0.84436448612750181</v>
      </c>
      <c r="H3646" s="8">
        <v>409293.39439999999</v>
      </c>
      <c r="I3646" s="8">
        <v>2376273.1565399999</v>
      </c>
      <c r="J3646" s="9">
        <f t="shared" si="170"/>
        <v>4.8057940564212531</v>
      </c>
    </row>
    <row r="3647" spans="1:10" x14ac:dyDescent="0.25">
      <c r="A3647" s="3" t="s">
        <v>268</v>
      </c>
      <c r="B3647" s="3" t="s">
        <v>108</v>
      </c>
      <c r="C3647" s="8">
        <v>20376.154040000001</v>
      </c>
      <c r="D3647" s="8">
        <v>21729.063139999998</v>
      </c>
      <c r="E3647" s="9">
        <f t="shared" si="168"/>
        <v>6.6396685917476272E-2</v>
      </c>
      <c r="F3647" s="8">
        <v>16980.069039999998</v>
      </c>
      <c r="G3647" s="9">
        <f t="shared" si="169"/>
        <v>0.27968049416128871</v>
      </c>
      <c r="H3647" s="8">
        <v>128306.46305000001</v>
      </c>
      <c r="I3647" s="8">
        <v>154229.73342</v>
      </c>
      <c r="J3647" s="9">
        <f t="shared" si="170"/>
        <v>0.20204181265520438</v>
      </c>
    </row>
    <row r="3648" spans="1:10" x14ac:dyDescent="0.25">
      <c r="A3648" s="3" t="s">
        <v>268</v>
      </c>
      <c r="B3648" s="3" t="s">
        <v>110</v>
      </c>
      <c r="C3648" s="8">
        <v>0</v>
      </c>
      <c r="D3648" s="8">
        <v>0</v>
      </c>
      <c r="E3648" s="9" t="str">
        <f t="shared" si="168"/>
        <v/>
      </c>
      <c r="F3648" s="8">
        <v>0</v>
      </c>
      <c r="G3648" s="9" t="str">
        <f t="shared" si="169"/>
        <v/>
      </c>
      <c r="H3648" s="8">
        <v>2.9905200000000001</v>
      </c>
      <c r="I3648" s="8">
        <v>0</v>
      </c>
      <c r="J3648" s="9">
        <f t="shared" si="170"/>
        <v>-1</v>
      </c>
    </row>
    <row r="3649" spans="1:10" x14ac:dyDescent="0.25">
      <c r="A3649" s="3" t="s">
        <v>268</v>
      </c>
      <c r="B3649" s="3" t="s">
        <v>111</v>
      </c>
      <c r="C3649" s="8">
        <v>0</v>
      </c>
      <c r="D3649" s="8">
        <v>0</v>
      </c>
      <c r="E3649" s="9" t="str">
        <f t="shared" si="168"/>
        <v/>
      </c>
      <c r="F3649" s="8">
        <v>0</v>
      </c>
      <c r="G3649" s="9" t="str">
        <f t="shared" si="169"/>
        <v/>
      </c>
      <c r="H3649" s="8">
        <v>0</v>
      </c>
      <c r="I3649" s="8">
        <v>0</v>
      </c>
      <c r="J3649" s="9" t="str">
        <f t="shared" si="170"/>
        <v/>
      </c>
    </row>
    <row r="3650" spans="1:10" x14ac:dyDescent="0.25">
      <c r="A3650" s="3" t="s">
        <v>268</v>
      </c>
      <c r="B3650" s="3" t="s">
        <v>112</v>
      </c>
      <c r="C3650" s="8">
        <v>3786.0891499999998</v>
      </c>
      <c r="D3650" s="8">
        <v>1937.3631600000001</v>
      </c>
      <c r="E3650" s="9">
        <f t="shared" si="168"/>
        <v>-0.48829436306326801</v>
      </c>
      <c r="F3650" s="8">
        <v>2143.2434400000002</v>
      </c>
      <c r="G3650" s="9">
        <f t="shared" si="169"/>
        <v>-9.6060147045171851E-2</v>
      </c>
      <c r="H3650" s="8">
        <v>13962.18498</v>
      </c>
      <c r="I3650" s="8">
        <v>23195.66588</v>
      </c>
      <c r="J3650" s="9">
        <f t="shared" si="170"/>
        <v>0.661320625190571</v>
      </c>
    </row>
    <row r="3651" spans="1:10" x14ac:dyDescent="0.25">
      <c r="A3651" s="3" t="s">
        <v>268</v>
      </c>
      <c r="B3651" s="3" t="s">
        <v>113</v>
      </c>
      <c r="C3651" s="8">
        <v>0</v>
      </c>
      <c r="D3651" s="8">
        <v>0</v>
      </c>
      <c r="E3651" s="9" t="str">
        <f t="shared" si="168"/>
        <v/>
      </c>
      <c r="F3651" s="8">
        <v>0</v>
      </c>
      <c r="G3651" s="9" t="str">
        <f t="shared" si="169"/>
        <v/>
      </c>
      <c r="H3651" s="8">
        <v>0</v>
      </c>
      <c r="I3651" s="8">
        <v>0</v>
      </c>
      <c r="J3651" s="9" t="str">
        <f t="shared" si="170"/>
        <v/>
      </c>
    </row>
    <row r="3652" spans="1:10" x14ac:dyDescent="0.25">
      <c r="A3652" s="3" t="s">
        <v>268</v>
      </c>
      <c r="B3652" s="3" t="s">
        <v>114</v>
      </c>
      <c r="C3652" s="8">
        <v>0</v>
      </c>
      <c r="D3652" s="8">
        <v>0</v>
      </c>
      <c r="E3652" s="9" t="str">
        <f t="shared" si="168"/>
        <v/>
      </c>
      <c r="F3652" s="8">
        <v>1.6272899999999999</v>
      </c>
      <c r="G3652" s="9">
        <f t="shared" si="169"/>
        <v>-1</v>
      </c>
      <c r="H3652" s="8">
        <v>146.10172</v>
      </c>
      <c r="I3652" s="8">
        <v>2.1569799999999999</v>
      </c>
      <c r="J3652" s="9">
        <f t="shared" si="170"/>
        <v>-0.98523645033063267</v>
      </c>
    </row>
    <row r="3653" spans="1:10" x14ac:dyDescent="0.25">
      <c r="A3653" s="3" t="s">
        <v>268</v>
      </c>
      <c r="B3653" s="3" t="s">
        <v>115</v>
      </c>
      <c r="C3653" s="8">
        <v>7823.67922</v>
      </c>
      <c r="D3653" s="8">
        <v>4878.74071</v>
      </c>
      <c r="E3653" s="9">
        <f t="shared" ref="E3653:E3716" si="171">IF(C3653=0,"",(D3653/C3653-1))</f>
        <v>-0.37641350408024521</v>
      </c>
      <c r="F3653" s="8">
        <v>3255.7707799999998</v>
      </c>
      <c r="G3653" s="9">
        <f t="shared" ref="G3653:G3716" si="172">IF(F3653=0,"",(D3653/F3653-1))</f>
        <v>0.49849023155125205</v>
      </c>
      <c r="H3653" s="8">
        <v>42020.475530000003</v>
      </c>
      <c r="I3653" s="8">
        <v>34161.340909999999</v>
      </c>
      <c r="J3653" s="9">
        <f t="shared" ref="J3653:J3716" si="173">IF(H3653=0,"",(I3653/H3653-1))</f>
        <v>-0.18703107284897502</v>
      </c>
    </row>
    <row r="3654" spans="1:10" x14ac:dyDescent="0.25">
      <c r="A3654" s="3" t="s">
        <v>268</v>
      </c>
      <c r="B3654" s="3" t="s">
        <v>116</v>
      </c>
      <c r="C3654" s="8">
        <v>275.30279999999999</v>
      </c>
      <c r="D3654" s="8">
        <v>229.82899</v>
      </c>
      <c r="E3654" s="9">
        <f t="shared" si="171"/>
        <v>-0.16517743372025273</v>
      </c>
      <c r="F3654" s="8">
        <v>2055.9635899999998</v>
      </c>
      <c r="G3654" s="9">
        <f t="shared" si="172"/>
        <v>-0.8882134921465219</v>
      </c>
      <c r="H3654" s="8">
        <v>2839.3216200000002</v>
      </c>
      <c r="I3654" s="8">
        <v>9617.6694599999992</v>
      </c>
      <c r="J3654" s="9">
        <f t="shared" si="173"/>
        <v>2.3873124454284254</v>
      </c>
    </row>
    <row r="3655" spans="1:10" x14ac:dyDescent="0.25">
      <c r="A3655" s="3" t="s">
        <v>268</v>
      </c>
      <c r="B3655" s="3" t="s">
        <v>117</v>
      </c>
      <c r="C3655" s="8">
        <v>1469.4905699999999</v>
      </c>
      <c r="D3655" s="8">
        <v>2735.3320100000001</v>
      </c>
      <c r="E3655" s="9">
        <f t="shared" si="171"/>
        <v>0.86141515014961967</v>
      </c>
      <c r="F3655" s="8">
        <v>168.8861</v>
      </c>
      <c r="G3655" s="9">
        <f t="shared" si="172"/>
        <v>15.196312248314101</v>
      </c>
      <c r="H3655" s="8">
        <v>6515.28359</v>
      </c>
      <c r="I3655" s="8">
        <v>12855.099029999999</v>
      </c>
      <c r="J3655" s="9">
        <f t="shared" si="173"/>
        <v>0.97306822526201042</v>
      </c>
    </row>
    <row r="3656" spans="1:10" x14ac:dyDescent="0.25">
      <c r="A3656" s="3" t="s">
        <v>268</v>
      </c>
      <c r="B3656" s="3" t="s">
        <v>119</v>
      </c>
      <c r="C3656" s="8">
        <v>63.132219999999997</v>
      </c>
      <c r="D3656" s="8">
        <v>12.57733</v>
      </c>
      <c r="E3656" s="9">
        <f t="shared" si="171"/>
        <v>-0.80077795458483791</v>
      </c>
      <c r="F3656" s="8">
        <v>17.994140000000002</v>
      </c>
      <c r="G3656" s="9">
        <f t="shared" si="172"/>
        <v>-0.30103189149356413</v>
      </c>
      <c r="H3656" s="8">
        <v>4825.0037400000001</v>
      </c>
      <c r="I3656" s="8">
        <v>10995.965840000001</v>
      </c>
      <c r="J3656" s="9">
        <f t="shared" si="173"/>
        <v>1.2789548842919656</v>
      </c>
    </row>
    <row r="3657" spans="1:10" x14ac:dyDescent="0.25">
      <c r="A3657" s="3" t="s">
        <v>268</v>
      </c>
      <c r="B3657" s="3" t="s">
        <v>120</v>
      </c>
      <c r="C3657" s="8">
        <v>9.2549999999999993E-2</v>
      </c>
      <c r="D3657" s="8">
        <v>13.561719999999999</v>
      </c>
      <c r="E3657" s="9">
        <f t="shared" si="171"/>
        <v>145.53398163155052</v>
      </c>
      <c r="F3657" s="8">
        <v>0.74604999999999999</v>
      </c>
      <c r="G3657" s="9">
        <f t="shared" si="172"/>
        <v>17.178030963072178</v>
      </c>
      <c r="H3657" s="8">
        <v>63.68873</v>
      </c>
      <c r="I3657" s="8">
        <v>20.013259999999999</v>
      </c>
      <c r="J3657" s="9">
        <f t="shared" si="173"/>
        <v>-0.68576449867975076</v>
      </c>
    </row>
    <row r="3658" spans="1:10" x14ac:dyDescent="0.25">
      <c r="A3658" s="3" t="s">
        <v>268</v>
      </c>
      <c r="B3658" s="3" t="s">
        <v>121</v>
      </c>
      <c r="C3658" s="8">
        <v>29251.28499</v>
      </c>
      <c r="D3658" s="8">
        <v>60127.373599999999</v>
      </c>
      <c r="E3658" s="9">
        <f t="shared" si="171"/>
        <v>1.0555464014847713</v>
      </c>
      <c r="F3658" s="8">
        <v>44117.615949999999</v>
      </c>
      <c r="G3658" s="9">
        <f t="shared" si="172"/>
        <v>0.36288809595115934</v>
      </c>
      <c r="H3658" s="8">
        <v>239524.80947000001</v>
      </c>
      <c r="I3658" s="8">
        <v>303495.17238</v>
      </c>
      <c r="J3658" s="9">
        <f t="shared" si="173"/>
        <v>0.26707197075554778</v>
      </c>
    </row>
    <row r="3659" spans="1:10" x14ac:dyDescent="0.25">
      <c r="A3659" s="3" t="s">
        <v>268</v>
      </c>
      <c r="B3659" s="3" t="s">
        <v>122</v>
      </c>
      <c r="C3659" s="8">
        <v>0</v>
      </c>
      <c r="D3659" s="8">
        <v>4.4810000000000003E-2</v>
      </c>
      <c r="E3659" s="9" t="str">
        <f t="shared" si="171"/>
        <v/>
      </c>
      <c r="F3659" s="8">
        <v>0</v>
      </c>
      <c r="G3659" s="9" t="str">
        <f t="shared" si="172"/>
        <v/>
      </c>
      <c r="H3659" s="8">
        <v>1.924E-2</v>
      </c>
      <c r="I3659" s="8">
        <v>6.4560000000000006E-2</v>
      </c>
      <c r="J3659" s="9">
        <f t="shared" si="173"/>
        <v>2.3555093555093558</v>
      </c>
    </row>
    <row r="3660" spans="1:10" x14ac:dyDescent="0.25">
      <c r="A3660" s="3" t="s">
        <v>268</v>
      </c>
      <c r="B3660" s="3" t="s">
        <v>123</v>
      </c>
      <c r="C3660" s="8">
        <v>910.21090000000004</v>
      </c>
      <c r="D3660" s="8">
        <v>3828.4586399999998</v>
      </c>
      <c r="E3660" s="9">
        <f t="shared" si="171"/>
        <v>3.206122603014312</v>
      </c>
      <c r="F3660" s="8">
        <v>2004.9831899999999</v>
      </c>
      <c r="G3660" s="9">
        <f t="shared" si="172"/>
        <v>0.90947168988484139</v>
      </c>
      <c r="H3660" s="8">
        <v>6587.6814700000004</v>
      </c>
      <c r="I3660" s="8">
        <v>15730.34455</v>
      </c>
      <c r="J3660" s="9">
        <f t="shared" si="173"/>
        <v>1.3878423116896692</v>
      </c>
    </row>
    <row r="3661" spans="1:10" x14ac:dyDescent="0.25">
      <c r="A3661" s="3" t="s">
        <v>268</v>
      </c>
      <c r="B3661" s="3" t="s">
        <v>125</v>
      </c>
      <c r="C3661" s="8">
        <v>0</v>
      </c>
      <c r="D3661" s="8">
        <v>279.01458000000002</v>
      </c>
      <c r="E3661" s="9" t="str">
        <f t="shared" si="171"/>
        <v/>
      </c>
      <c r="F3661" s="8">
        <v>304.11880000000002</v>
      </c>
      <c r="G3661" s="9">
        <f t="shared" si="172"/>
        <v>-8.2547412392788622E-2</v>
      </c>
      <c r="H3661" s="8">
        <v>503.30883</v>
      </c>
      <c r="I3661" s="8">
        <v>1293.26908</v>
      </c>
      <c r="J3661" s="9">
        <f t="shared" si="173"/>
        <v>1.5695338585655252</v>
      </c>
    </row>
    <row r="3662" spans="1:10" x14ac:dyDescent="0.25">
      <c r="A3662" s="3" t="s">
        <v>268</v>
      </c>
      <c r="B3662" s="3" t="s">
        <v>126</v>
      </c>
      <c r="C3662" s="8">
        <v>0.34570000000000001</v>
      </c>
      <c r="D3662" s="8">
        <v>41.452919999999999</v>
      </c>
      <c r="E3662" s="9">
        <f t="shared" si="171"/>
        <v>118.91009545849002</v>
      </c>
      <c r="F3662" s="8">
        <v>107.43684</v>
      </c>
      <c r="G3662" s="9">
        <f t="shared" si="172"/>
        <v>-0.6141647501918337</v>
      </c>
      <c r="H3662" s="8">
        <v>81.162239999999997</v>
      </c>
      <c r="I3662" s="8">
        <v>462.98345</v>
      </c>
      <c r="J3662" s="9">
        <f t="shared" si="173"/>
        <v>4.7044193211030159</v>
      </c>
    </row>
    <row r="3663" spans="1:10" x14ac:dyDescent="0.25">
      <c r="A3663" s="3" t="s">
        <v>268</v>
      </c>
      <c r="B3663" s="3" t="s">
        <v>127</v>
      </c>
      <c r="C3663" s="8">
        <v>907.02171999999996</v>
      </c>
      <c r="D3663" s="8">
        <v>2630.7394399999998</v>
      </c>
      <c r="E3663" s="9">
        <f t="shared" si="171"/>
        <v>1.9004150418801435</v>
      </c>
      <c r="F3663" s="8">
        <v>189.18030999999999</v>
      </c>
      <c r="G3663" s="9">
        <f t="shared" si="172"/>
        <v>12.905989687827448</v>
      </c>
      <c r="H3663" s="8">
        <v>10583.3987</v>
      </c>
      <c r="I3663" s="8">
        <v>11598.877039999999</v>
      </c>
      <c r="J3663" s="9">
        <f t="shared" si="173"/>
        <v>9.5950116667153473E-2</v>
      </c>
    </row>
    <row r="3664" spans="1:10" x14ac:dyDescent="0.25">
      <c r="A3664" s="3" t="s">
        <v>268</v>
      </c>
      <c r="B3664" s="3" t="s">
        <v>128</v>
      </c>
      <c r="C3664" s="8">
        <v>0</v>
      </c>
      <c r="D3664" s="8">
        <v>4.9199999999999999E-3</v>
      </c>
      <c r="E3664" s="9" t="str">
        <f t="shared" si="171"/>
        <v/>
      </c>
      <c r="F3664" s="8">
        <v>0</v>
      </c>
      <c r="G3664" s="9" t="str">
        <f t="shared" si="172"/>
        <v/>
      </c>
      <c r="H3664" s="8">
        <v>28.351659999999999</v>
      </c>
      <c r="I3664" s="8">
        <v>0.18378</v>
      </c>
      <c r="J3664" s="9">
        <f t="shared" si="173"/>
        <v>-0.99351783987251541</v>
      </c>
    </row>
    <row r="3665" spans="1:10" x14ac:dyDescent="0.25">
      <c r="A3665" s="3" t="s">
        <v>268</v>
      </c>
      <c r="B3665" s="3" t="s">
        <v>129</v>
      </c>
      <c r="C3665" s="8">
        <v>0</v>
      </c>
      <c r="D3665" s="8">
        <v>3.6267299999999998</v>
      </c>
      <c r="E3665" s="9" t="str">
        <f t="shared" si="171"/>
        <v/>
      </c>
      <c r="F3665" s="8">
        <v>6.4860000000000001E-2</v>
      </c>
      <c r="G3665" s="9">
        <f t="shared" si="172"/>
        <v>54.91628122109158</v>
      </c>
      <c r="H3665" s="8">
        <v>13.020300000000001</v>
      </c>
      <c r="I3665" s="8">
        <v>9.1990800000000004</v>
      </c>
      <c r="J3665" s="9">
        <f t="shared" si="173"/>
        <v>-0.2934817170111288</v>
      </c>
    </row>
    <row r="3666" spans="1:10" x14ac:dyDescent="0.25">
      <c r="A3666" s="3" t="s">
        <v>268</v>
      </c>
      <c r="B3666" s="3" t="s">
        <v>130</v>
      </c>
      <c r="C3666" s="8">
        <v>1871.4203299999999</v>
      </c>
      <c r="D3666" s="8">
        <v>464.40571</v>
      </c>
      <c r="E3666" s="9">
        <f t="shared" si="171"/>
        <v>-0.75184318426208396</v>
      </c>
      <c r="F3666" s="8">
        <v>681.58945000000006</v>
      </c>
      <c r="G3666" s="9">
        <f t="shared" si="172"/>
        <v>-0.31864304824553846</v>
      </c>
      <c r="H3666" s="8">
        <v>12444.662689999999</v>
      </c>
      <c r="I3666" s="8">
        <v>43509.967479999999</v>
      </c>
      <c r="J3666" s="9">
        <f t="shared" si="173"/>
        <v>2.4962753562587725</v>
      </c>
    </row>
    <row r="3667" spans="1:10" x14ac:dyDescent="0.25">
      <c r="A3667" s="3" t="s">
        <v>268</v>
      </c>
      <c r="B3667" s="3" t="s">
        <v>131</v>
      </c>
      <c r="C3667" s="8">
        <v>288.77892000000003</v>
      </c>
      <c r="D3667" s="8">
        <v>145.23405</v>
      </c>
      <c r="E3667" s="9">
        <f t="shared" si="171"/>
        <v>-0.49707530591221827</v>
      </c>
      <c r="F3667" s="8">
        <v>136.25333000000001</v>
      </c>
      <c r="G3667" s="9">
        <f t="shared" si="172"/>
        <v>6.5911930372637428E-2</v>
      </c>
      <c r="H3667" s="8">
        <v>5654.6616400000003</v>
      </c>
      <c r="I3667" s="8">
        <v>2914.5300400000001</v>
      </c>
      <c r="J3667" s="9">
        <f t="shared" si="173"/>
        <v>-0.48457923293178684</v>
      </c>
    </row>
    <row r="3668" spans="1:10" x14ac:dyDescent="0.25">
      <c r="A3668" s="3" t="s">
        <v>268</v>
      </c>
      <c r="B3668" s="3" t="s">
        <v>134</v>
      </c>
      <c r="C3668" s="8">
        <v>0</v>
      </c>
      <c r="D3668" s="8">
        <v>0</v>
      </c>
      <c r="E3668" s="9" t="str">
        <f t="shared" si="171"/>
        <v/>
      </c>
      <c r="F3668" s="8">
        <v>130.78135</v>
      </c>
      <c r="G3668" s="9">
        <f t="shared" si="172"/>
        <v>-1</v>
      </c>
      <c r="H3668" s="8">
        <v>0</v>
      </c>
      <c r="I3668" s="8">
        <v>178.85238000000001</v>
      </c>
      <c r="J3668" s="9" t="str">
        <f t="shared" si="173"/>
        <v/>
      </c>
    </row>
    <row r="3669" spans="1:10" x14ac:dyDescent="0.25">
      <c r="A3669" s="3" t="s">
        <v>268</v>
      </c>
      <c r="B3669" s="3" t="s">
        <v>135</v>
      </c>
      <c r="C3669" s="8">
        <v>2706.4665799999998</v>
      </c>
      <c r="D3669" s="8">
        <v>2139.1139199999998</v>
      </c>
      <c r="E3669" s="9">
        <f t="shared" si="171"/>
        <v>-0.2096285482305863</v>
      </c>
      <c r="F3669" s="8">
        <v>1061.3629699999999</v>
      </c>
      <c r="G3669" s="9">
        <f t="shared" si="172"/>
        <v>1.0154405047690704</v>
      </c>
      <c r="H3669" s="8">
        <v>8098.2103200000001</v>
      </c>
      <c r="I3669" s="8">
        <v>11174.39954</v>
      </c>
      <c r="J3669" s="9">
        <f t="shared" si="173"/>
        <v>0.37986037636029191</v>
      </c>
    </row>
    <row r="3670" spans="1:10" x14ac:dyDescent="0.25">
      <c r="A3670" s="3" t="s">
        <v>268</v>
      </c>
      <c r="B3670" s="3" t="s">
        <v>136</v>
      </c>
      <c r="C3670" s="8">
        <v>0</v>
      </c>
      <c r="D3670" s="8">
        <v>0</v>
      </c>
      <c r="E3670" s="9" t="str">
        <f t="shared" si="171"/>
        <v/>
      </c>
      <c r="F3670" s="8">
        <v>0</v>
      </c>
      <c r="G3670" s="9" t="str">
        <f t="shared" si="172"/>
        <v/>
      </c>
      <c r="H3670" s="8">
        <v>1.4E-2</v>
      </c>
      <c r="I3670" s="8">
        <v>180.84667999999999</v>
      </c>
      <c r="J3670" s="9">
        <f t="shared" si="173"/>
        <v>12916.619999999999</v>
      </c>
    </row>
    <row r="3671" spans="1:10" x14ac:dyDescent="0.25">
      <c r="A3671" s="3" t="s">
        <v>268</v>
      </c>
      <c r="B3671" s="3" t="s">
        <v>137</v>
      </c>
      <c r="C3671" s="8">
        <v>33511.03153</v>
      </c>
      <c r="D3671" s="8">
        <v>35037.594499999999</v>
      </c>
      <c r="E3671" s="9">
        <f t="shared" si="171"/>
        <v>4.5554042961446273E-2</v>
      </c>
      <c r="F3671" s="8">
        <v>21854.57156</v>
      </c>
      <c r="G3671" s="9">
        <f t="shared" si="172"/>
        <v>0.60321580333007452</v>
      </c>
      <c r="H3671" s="8">
        <v>335177.68777000002</v>
      </c>
      <c r="I3671" s="8">
        <v>290721.89721999998</v>
      </c>
      <c r="J3671" s="9">
        <f t="shared" si="173"/>
        <v>-0.13263350208593161</v>
      </c>
    </row>
    <row r="3672" spans="1:10" x14ac:dyDescent="0.25">
      <c r="A3672" s="3" t="s">
        <v>268</v>
      </c>
      <c r="B3672" s="3" t="s">
        <v>139</v>
      </c>
      <c r="C3672" s="8">
        <v>3057.4086900000002</v>
      </c>
      <c r="D3672" s="8">
        <v>2869.97903</v>
      </c>
      <c r="E3672" s="9">
        <f t="shared" si="171"/>
        <v>-6.1303436669436606E-2</v>
      </c>
      <c r="F3672" s="8">
        <v>1383.10807</v>
      </c>
      <c r="G3672" s="9">
        <f t="shared" si="172"/>
        <v>1.0750215346513015</v>
      </c>
      <c r="H3672" s="8">
        <v>13853.904109999999</v>
      </c>
      <c r="I3672" s="8">
        <v>15757.039290000001</v>
      </c>
      <c r="J3672" s="9">
        <f t="shared" si="173"/>
        <v>0.13737175924483869</v>
      </c>
    </row>
    <row r="3673" spans="1:10" x14ac:dyDescent="0.25">
      <c r="A3673" s="3" t="s">
        <v>268</v>
      </c>
      <c r="B3673" s="3" t="s">
        <v>140</v>
      </c>
      <c r="C3673" s="8">
        <v>576.44065000000001</v>
      </c>
      <c r="D3673" s="8">
        <v>61.063319999999997</v>
      </c>
      <c r="E3673" s="9">
        <f t="shared" si="171"/>
        <v>-0.8940683312323654</v>
      </c>
      <c r="F3673" s="8">
        <v>5.5975700000000002</v>
      </c>
      <c r="G3673" s="9">
        <f t="shared" si="172"/>
        <v>9.9088979682254976</v>
      </c>
      <c r="H3673" s="8">
        <v>4120.2276599999996</v>
      </c>
      <c r="I3673" s="8">
        <v>1647.5370399999999</v>
      </c>
      <c r="J3673" s="9">
        <f t="shared" si="173"/>
        <v>-0.60013446441452212</v>
      </c>
    </row>
    <row r="3674" spans="1:10" x14ac:dyDescent="0.25">
      <c r="A3674" s="3" t="s">
        <v>268</v>
      </c>
      <c r="B3674" s="3" t="s">
        <v>141</v>
      </c>
      <c r="C3674" s="8">
        <v>0</v>
      </c>
      <c r="D3674" s="8">
        <v>0</v>
      </c>
      <c r="E3674" s="9" t="str">
        <f t="shared" si="171"/>
        <v/>
      </c>
      <c r="F3674" s="8">
        <v>0</v>
      </c>
      <c r="G3674" s="9" t="str">
        <f t="shared" si="172"/>
        <v/>
      </c>
      <c r="H3674" s="8">
        <v>2.0712299999999999</v>
      </c>
      <c r="I3674" s="8">
        <v>552.31582000000003</v>
      </c>
      <c r="J3674" s="9">
        <f t="shared" si="173"/>
        <v>265.66078610294369</v>
      </c>
    </row>
    <row r="3675" spans="1:10" x14ac:dyDescent="0.25">
      <c r="A3675" s="3" t="s">
        <v>268</v>
      </c>
      <c r="B3675" s="3" t="s">
        <v>142</v>
      </c>
      <c r="C3675" s="8">
        <v>3287.1949199999999</v>
      </c>
      <c r="D3675" s="8">
        <v>1130.72947</v>
      </c>
      <c r="E3675" s="9">
        <f t="shared" si="171"/>
        <v>-0.65601995089478904</v>
      </c>
      <c r="F3675" s="8">
        <v>1094.6912400000001</v>
      </c>
      <c r="G3675" s="9">
        <f t="shared" si="172"/>
        <v>3.2920908364992396E-2</v>
      </c>
      <c r="H3675" s="8">
        <v>14286.09692</v>
      </c>
      <c r="I3675" s="8">
        <v>19032.95738</v>
      </c>
      <c r="J3675" s="9">
        <f t="shared" si="173"/>
        <v>0.33227133251172147</v>
      </c>
    </row>
    <row r="3676" spans="1:10" x14ac:dyDescent="0.25">
      <c r="A3676" s="3" t="s">
        <v>268</v>
      </c>
      <c r="B3676" s="3" t="s">
        <v>144</v>
      </c>
      <c r="C3676" s="8">
        <v>32.841329999999999</v>
      </c>
      <c r="D3676" s="8">
        <v>107.1579</v>
      </c>
      <c r="E3676" s="9">
        <f t="shared" si="171"/>
        <v>2.2628976962869651</v>
      </c>
      <c r="F3676" s="8">
        <v>48.682049999999997</v>
      </c>
      <c r="G3676" s="9">
        <f t="shared" si="172"/>
        <v>1.2011788739381353</v>
      </c>
      <c r="H3676" s="8">
        <v>2341.7403800000002</v>
      </c>
      <c r="I3676" s="8">
        <v>520.68476999999996</v>
      </c>
      <c r="J3676" s="9">
        <f t="shared" si="173"/>
        <v>-0.77765051393101059</v>
      </c>
    </row>
    <row r="3677" spans="1:10" x14ac:dyDescent="0.25">
      <c r="A3677" s="3" t="s">
        <v>268</v>
      </c>
      <c r="B3677" s="3" t="s">
        <v>146</v>
      </c>
      <c r="C3677" s="8">
        <v>0</v>
      </c>
      <c r="D3677" s="8">
        <v>1.6206</v>
      </c>
      <c r="E3677" s="9" t="str">
        <f t="shared" si="171"/>
        <v/>
      </c>
      <c r="F3677" s="8">
        <v>0</v>
      </c>
      <c r="G3677" s="9" t="str">
        <f t="shared" si="172"/>
        <v/>
      </c>
      <c r="H3677" s="8">
        <v>0.31085000000000002</v>
      </c>
      <c r="I3677" s="8">
        <v>2.0191300000000001</v>
      </c>
      <c r="J3677" s="9">
        <f t="shared" si="173"/>
        <v>5.4955123049702426</v>
      </c>
    </row>
    <row r="3678" spans="1:10" x14ac:dyDescent="0.25">
      <c r="A3678" s="3" t="s">
        <v>268</v>
      </c>
      <c r="B3678" s="3" t="s">
        <v>147</v>
      </c>
      <c r="C3678" s="8">
        <v>2888.3406</v>
      </c>
      <c r="D3678" s="8">
        <v>550.60523999999998</v>
      </c>
      <c r="E3678" s="9">
        <f t="shared" si="171"/>
        <v>-0.80936969829666205</v>
      </c>
      <c r="F3678" s="8">
        <v>1473.08097</v>
      </c>
      <c r="G3678" s="9">
        <f t="shared" si="172"/>
        <v>-0.62622201276553047</v>
      </c>
      <c r="H3678" s="8">
        <v>113005.57308</v>
      </c>
      <c r="I3678" s="8">
        <v>19762.574130000001</v>
      </c>
      <c r="J3678" s="9">
        <f t="shared" si="173"/>
        <v>-0.82511858847873376</v>
      </c>
    </row>
    <row r="3679" spans="1:10" x14ac:dyDescent="0.25">
      <c r="A3679" s="3" t="s">
        <v>268</v>
      </c>
      <c r="B3679" s="3" t="s">
        <v>148</v>
      </c>
      <c r="C3679" s="8">
        <v>0</v>
      </c>
      <c r="D3679" s="8">
        <v>0</v>
      </c>
      <c r="E3679" s="9" t="str">
        <f t="shared" si="171"/>
        <v/>
      </c>
      <c r="F3679" s="8">
        <v>0</v>
      </c>
      <c r="G3679" s="9" t="str">
        <f t="shared" si="172"/>
        <v/>
      </c>
      <c r="H3679" s="8">
        <v>1170.80087</v>
      </c>
      <c r="I3679" s="8">
        <v>0</v>
      </c>
      <c r="J3679" s="9">
        <f t="shared" si="173"/>
        <v>-1</v>
      </c>
    </row>
    <row r="3680" spans="1:10" x14ac:dyDescent="0.25">
      <c r="A3680" s="3" t="s">
        <v>268</v>
      </c>
      <c r="B3680" s="3" t="s">
        <v>149</v>
      </c>
      <c r="C3680" s="8">
        <v>2.0490000000000001E-2</v>
      </c>
      <c r="D3680" s="8">
        <v>1.9137500000000001</v>
      </c>
      <c r="E3680" s="9">
        <f t="shared" si="171"/>
        <v>92.399219131283544</v>
      </c>
      <c r="F3680" s="8">
        <v>1.82254</v>
      </c>
      <c r="G3680" s="9">
        <f t="shared" si="172"/>
        <v>5.0045540838609792E-2</v>
      </c>
      <c r="H3680" s="8">
        <v>776.47895000000005</v>
      </c>
      <c r="I3680" s="8">
        <v>685.25115000000005</v>
      </c>
      <c r="J3680" s="9">
        <f t="shared" si="173"/>
        <v>-0.11748908325203145</v>
      </c>
    </row>
    <row r="3681" spans="1:10" x14ac:dyDescent="0.25">
      <c r="A3681" s="3" t="s">
        <v>268</v>
      </c>
      <c r="B3681" s="3" t="s">
        <v>151</v>
      </c>
      <c r="C3681" s="8">
        <v>0</v>
      </c>
      <c r="D3681" s="8">
        <v>180.53725</v>
      </c>
      <c r="E3681" s="9" t="str">
        <f t="shared" si="171"/>
        <v/>
      </c>
      <c r="F3681" s="8">
        <v>264.52069999999998</v>
      </c>
      <c r="G3681" s="9">
        <f t="shared" si="172"/>
        <v>-0.31749292210401681</v>
      </c>
      <c r="H3681" s="8">
        <v>349.72575000000001</v>
      </c>
      <c r="I3681" s="8">
        <v>445.05795000000001</v>
      </c>
      <c r="J3681" s="9">
        <f t="shared" si="173"/>
        <v>0.27259130904716056</v>
      </c>
    </row>
    <row r="3682" spans="1:10" x14ac:dyDescent="0.25">
      <c r="A3682" s="3" t="s">
        <v>268</v>
      </c>
      <c r="B3682" s="3" t="s">
        <v>153</v>
      </c>
      <c r="C3682" s="8">
        <v>19830.519899999999</v>
      </c>
      <c r="D3682" s="8">
        <v>51090.505720000001</v>
      </c>
      <c r="E3682" s="9">
        <f t="shared" si="171"/>
        <v>1.5763573510747948</v>
      </c>
      <c r="F3682" s="8">
        <v>49306.957950000004</v>
      </c>
      <c r="G3682" s="9">
        <f t="shared" si="172"/>
        <v>3.6172334375375925E-2</v>
      </c>
      <c r="H3682" s="8">
        <v>240496.89275999999</v>
      </c>
      <c r="I3682" s="8">
        <v>340729.92573000002</v>
      </c>
      <c r="J3682" s="9">
        <f t="shared" si="173"/>
        <v>0.41677475255377194</v>
      </c>
    </row>
    <row r="3683" spans="1:10" x14ac:dyDescent="0.25">
      <c r="A3683" s="3" t="s">
        <v>268</v>
      </c>
      <c r="B3683" s="3" t="s">
        <v>155</v>
      </c>
      <c r="C3683" s="8">
        <v>1498.4199599999999</v>
      </c>
      <c r="D3683" s="8">
        <v>4179.0097400000004</v>
      </c>
      <c r="E3683" s="9">
        <f t="shared" si="171"/>
        <v>1.7889442556544699</v>
      </c>
      <c r="F3683" s="8">
        <v>636.45902999999998</v>
      </c>
      <c r="G3683" s="9">
        <f t="shared" si="172"/>
        <v>5.5660310295228284</v>
      </c>
      <c r="H3683" s="8">
        <v>15445.83973</v>
      </c>
      <c r="I3683" s="8">
        <v>22593.520059999999</v>
      </c>
      <c r="J3683" s="9">
        <f t="shared" si="173"/>
        <v>0.46275763927015712</v>
      </c>
    </row>
    <row r="3684" spans="1:10" x14ac:dyDescent="0.25">
      <c r="A3684" s="3" t="s">
        <v>268</v>
      </c>
      <c r="B3684" s="3" t="s">
        <v>156</v>
      </c>
      <c r="C3684" s="8">
        <v>1196.91516</v>
      </c>
      <c r="D3684" s="8">
        <v>1472.99873</v>
      </c>
      <c r="E3684" s="9">
        <f t="shared" si="171"/>
        <v>0.23066260602798283</v>
      </c>
      <c r="F3684" s="8">
        <v>2851.5883600000002</v>
      </c>
      <c r="G3684" s="9">
        <f t="shared" si="172"/>
        <v>-0.48344622573785512</v>
      </c>
      <c r="H3684" s="8">
        <v>19443.663420000001</v>
      </c>
      <c r="I3684" s="8">
        <v>18359.250650000002</v>
      </c>
      <c r="J3684" s="9">
        <f t="shared" si="173"/>
        <v>-5.5772039793928863E-2</v>
      </c>
    </row>
    <row r="3685" spans="1:10" x14ac:dyDescent="0.25">
      <c r="A3685" s="3" t="s">
        <v>268</v>
      </c>
      <c r="B3685" s="3" t="s">
        <v>157</v>
      </c>
      <c r="C3685" s="8">
        <v>851.0652</v>
      </c>
      <c r="D3685" s="8">
        <v>723.62680999999998</v>
      </c>
      <c r="E3685" s="9">
        <f t="shared" si="171"/>
        <v>-0.14973986716881393</v>
      </c>
      <c r="F3685" s="8">
        <v>801.34501</v>
      </c>
      <c r="G3685" s="9">
        <f t="shared" si="172"/>
        <v>-9.6984693272127553E-2</v>
      </c>
      <c r="H3685" s="8">
        <v>10784.87456</v>
      </c>
      <c r="I3685" s="8">
        <v>10655.13753</v>
      </c>
      <c r="J3685" s="9">
        <f t="shared" si="173"/>
        <v>-1.2029535371805067E-2</v>
      </c>
    </row>
    <row r="3686" spans="1:10" x14ac:dyDescent="0.25">
      <c r="A3686" s="3" t="s">
        <v>268</v>
      </c>
      <c r="B3686" s="3" t="s">
        <v>159</v>
      </c>
      <c r="C3686" s="8">
        <v>0</v>
      </c>
      <c r="D3686" s="8">
        <v>94.505070000000003</v>
      </c>
      <c r="E3686" s="9" t="str">
        <f t="shared" si="171"/>
        <v/>
      </c>
      <c r="F3686" s="8">
        <v>0.27439999999999998</v>
      </c>
      <c r="G3686" s="9">
        <f t="shared" si="172"/>
        <v>343.40623177842571</v>
      </c>
      <c r="H3686" s="8">
        <v>0.67425000000000002</v>
      </c>
      <c r="I3686" s="8">
        <v>95.307460000000006</v>
      </c>
      <c r="J3686" s="9">
        <f t="shared" si="173"/>
        <v>140.35329625509826</v>
      </c>
    </row>
    <row r="3687" spans="1:10" x14ac:dyDescent="0.25">
      <c r="A3687" s="3" t="s">
        <v>268</v>
      </c>
      <c r="B3687" s="3" t="s">
        <v>160</v>
      </c>
      <c r="C3687" s="8">
        <v>0</v>
      </c>
      <c r="D3687" s="8">
        <v>152.76481000000001</v>
      </c>
      <c r="E3687" s="9" t="str">
        <f t="shared" si="171"/>
        <v/>
      </c>
      <c r="F3687" s="8">
        <v>2.8595600000000001</v>
      </c>
      <c r="G3687" s="9">
        <f t="shared" si="172"/>
        <v>52.422488075088481</v>
      </c>
      <c r="H3687" s="8">
        <v>108.52675000000001</v>
      </c>
      <c r="I3687" s="8">
        <v>155.77313000000001</v>
      </c>
      <c r="J3687" s="9">
        <f t="shared" si="173"/>
        <v>0.43534317576081483</v>
      </c>
    </row>
    <row r="3688" spans="1:10" x14ac:dyDescent="0.25">
      <c r="A3688" s="3" t="s">
        <v>268</v>
      </c>
      <c r="B3688" s="3" t="s">
        <v>161</v>
      </c>
      <c r="C3688" s="8">
        <v>0</v>
      </c>
      <c r="D3688" s="8">
        <v>0</v>
      </c>
      <c r="E3688" s="9" t="str">
        <f t="shared" si="171"/>
        <v/>
      </c>
      <c r="F3688" s="8">
        <v>0</v>
      </c>
      <c r="G3688" s="9" t="str">
        <f t="shared" si="172"/>
        <v/>
      </c>
      <c r="H3688" s="8">
        <v>24</v>
      </c>
      <c r="I3688" s="8">
        <v>200.81566000000001</v>
      </c>
      <c r="J3688" s="9">
        <f t="shared" si="173"/>
        <v>7.3673191666666664</v>
      </c>
    </row>
    <row r="3689" spans="1:10" x14ac:dyDescent="0.25">
      <c r="A3689" s="3" t="s">
        <v>268</v>
      </c>
      <c r="B3689" s="3" t="s">
        <v>163</v>
      </c>
      <c r="C3689" s="8">
        <v>0</v>
      </c>
      <c r="D3689" s="8">
        <v>0</v>
      </c>
      <c r="E3689" s="9" t="str">
        <f t="shared" si="171"/>
        <v/>
      </c>
      <c r="F3689" s="8">
        <v>0</v>
      </c>
      <c r="G3689" s="9" t="str">
        <f t="shared" si="172"/>
        <v/>
      </c>
      <c r="H3689" s="8">
        <v>5558.0216899999996</v>
      </c>
      <c r="I3689" s="8">
        <v>0</v>
      </c>
      <c r="J3689" s="9">
        <f t="shared" si="173"/>
        <v>-1</v>
      </c>
    </row>
    <row r="3690" spans="1:10" x14ac:dyDescent="0.25">
      <c r="A3690" s="3" t="s">
        <v>268</v>
      </c>
      <c r="B3690" s="3" t="s">
        <v>164</v>
      </c>
      <c r="C3690" s="8">
        <v>0</v>
      </c>
      <c r="D3690" s="8">
        <v>0</v>
      </c>
      <c r="E3690" s="9" t="str">
        <f t="shared" si="171"/>
        <v/>
      </c>
      <c r="F3690" s="8">
        <v>0</v>
      </c>
      <c r="G3690" s="9" t="str">
        <f t="shared" si="172"/>
        <v/>
      </c>
      <c r="H3690" s="8">
        <v>0</v>
      </c>
      <c r="I3690" s="8">
        <v>0</v>
      </c>
      <c r="J3690" s="9" t="str">
        <f t="shared" si="173"/>
        <v/>
      </c>
    </row>
    <row r="3691" spans="1:10" x14ac:dyDescent="0.25">
      <c r="A3691" s="3" t="s">
        <v>268</v>
      </c>
      <c r="B3691" s="3" t="s">
        <v>165</v>
      </c>
      <c r="C3691" s="8">
        <v>0</v>
      </c>
      <c r="D3691" s="8">
        <v>0</v>
      </c>
      <c r="E3691" s="9" t="str">
        <f t="shared" si="171"/>
        <v/>
      </c>
      <c r="F3691" s="8">
        <v>131.45426</v>
      </c>
      <c r="G3691" s="9">
        <f t="shared" si="172"/>
        <v>-1</v>
      </c>
      <c r="H3691" s="8">
        <v>2271.8463400000001</v>
      </c>
      <c r="I3691" s="8">
        <v>1227.9366</v>
      </c>
      <c r="J3691" s="9">
        <f t="shared" si="173"/>
        <v>-0.45949839195550524</v>
      </c>
    </row>
    <row r="3692" spans="1:10" x14ac:dyDescent="0.25">
      <c r="A3692" s="3" t="s">
        <v>268</v>
      </c>
      <c r="B3692" s="3" t="s">
        <v>167</v>
      </c>
      <c r="C3692" s="8">
        <v>640.63077999999996</v>
      </c>
      <c r="D3692" s="8">
        <v>501.21602000000001</v>
      </c>
      <c r="E3692" s="9">
        <f t="shared" si="171"/>
        <v>-0.21762107652710649</v>
      </c>
      <c r="F3692" s="8">
        <v>575.60681999999997</v>
      </c>
      <c r="G3692" s="9">
        <f t="shared" si="172"/>
        <v>-0.12923891346527128</v>
      </c>
      <c r="H3692" s="8">
        <v>3209.8938699999999</v>
      </c>
      <c r="I3692" s="8">
        <v>3176.0599900000002</v>
      </c>
      <c r="J3692" s="9">
        <f t="shared" si="173"/>
        <v>-1.0540498025873868E-2</v>
      </c>
    </row>
    <row r="3693" spans="1:10" x14ac:dyDescent="0.25">
      <c r="A3693" s="3" t="s">
        <v>268</v>
      </c>
      <c r="B3693" s="3" t="s">
        <v>168</v>
      </c>
      <c r="C3693" s="8">
        <v>0</v>
      </c>
      <c r="D3693" s="8">
        <v>0</v>
      </c>
      <c r="E3693" s="9" t="str">
        <f t="shared" si="171"/>
        <v/>
      </c>
      <c r="F3693" s="8">
        <v>0</v>
      </c>
      <c r="G3693" s="9" t="str">
        <f t="shared" si="172"/>
        <v/>
      </c>
      <c r="H3693" s="8">
        <v>0</v>
      </c>
      <c r="I3693" s="8">
        <v>0</v>
      </c>
      <c r="J3693" s="9" t="str">
        <f t="shared" si="173"/>
        <v/>
      </c>
    </row>
    <row r="3694" spans="1:10" x14ac:dyDescent="0.25">
      <c r="A3694" s="3" t="s">
        <v>268</v>
      </c>
      <c r="B3694" s="3" t="s">
        <v>169</v>
      </c>
      <c r="C3694" s="8">
        <v>346.35279000000003</v>
      </c>
      <c r="D3694" s="8">
        <v>192.7388</v>
      </c>
      <c r="E3694" s="9">
        <f t="shared" si="171"/>
        <v>-0.44351884678047493</v>
      </c>
      <c r="F3694" s="8">
        <v>375.35786999999999</v>
      </c>
      <c r="G3694" s="9">
        <f t="shared" si="172"/>
        <v>-0.4865198910042835</v>
      </c>
      <c r="H3694" s="8">
        <v>3037.5921199999998</v>
      </c>
      <c r="I3694" s="8">
        <v>11662.83518</v>
      </c>
      <c r="J3694" s="9">
        <f t="shared" si="173"/>
        <v>2.8395000774495034</v>
      </c>
    </row>
    <row r="3695" spans="1:10" x14ac:dyDescent="0.25">
      <c r="A3695" s="3" t="s">
        <v>268</v>
      </c>
      <c r="B3695" s="3" t="s">
        <v>170</v>
      </c>
      <c r="C3695" s="8">
        <v>0</v>
      </c>
      <c r="D3695" s="8">
        <v>34.178400000000003</v>
      </c>
      <c r="E3695" s="9" t="str">
        <f t="shared" si="171"/>
        <v/>
      </c>
      <c r="F3695" s="8">
        <v>31.983779999999999</v>
      </c>
      <c r="G3695" s="9">
        <f t="shared" si="172"/>
        <v>6.8616655067037291E-2</v>
      </c>
      <c r="H3695" s="8">
        <v>64.728639999999999</v>
      </c>
      <c r="I3695" s="8">
        <v>240.48136</v>
      </c>
      <c r="J3695" s="9">
        <f t="shared" si="173"/>
        <v>2.7152234312353851</v>
      </c>
    </row>
    <row r="3696" spans="1:10" x14ac:dyDescent="0.25">
      <c r="A3696" s="3" t="s">
        <v>268</v>
      </c>
      <c r="B3696" s="3" t="s">
        <v>172</v>
      </c>
      <c r="C3696" s="8">
        <v>11523.26662</v>
      </c>
      <c r="D3696" s="8">
        <v>15521.192789999999</v>
      </c>
      <c r="E3696" s="9">
        <f t="shared" si="171"/>
        <v>0.34694382260158085</v>
      </c>
      <c r="F3696" s="8">
        <v>12338.334800000001</v>
      </c>
      <c r="G3696" s="9">
        <f t="shared" si="172"/>
        <v>0.25796495569240019</v>
      </c>
      <c r="H3696" s="8">
        <v>82464.543000000005</v>
      </c>
      <c r="I3696" s="8">
        <v>91911.118839999996</v>
      </c>
      <c r="J3696" s="9">
        <f t="shared" si="173"/>
        <v>0.11455318245078971</v>
      </c>
    </row>
    <row r="3697" spans="1:10" x14ac:dyDescent="0.25">
      <c r="A3697" s="3" t="s">
        <v>268</v>
      </c>
      <c r="B3697" s="3" t="s">
        <v>174</v>
      </c>
      <c r="C3697" s="8">
        <v>5.4219999999999997E-2</v>
      </c>
      <c r="D3697" s="8">
        <v>0</v>
      </c>
      <c r="E3697" s="9">
        <f t="shared" si="171"/>
        <v>-1</v>
      </c>
      <c r="F3697" s="8">
        <v>0.40053</v>
      </c>
      <c r="G3697" s="9">
        <f t="shared" si="172"/>
        <v>-1</v>
      </c>
      <c r="H3697" s="8">
        <v>0.69921999999999995</v>
      </c>
      <c r="I3697" s="8">
        <v>0.91569999999999996</v>
      </c>
      <c r="J3697" s="9">
        <f t="shared" si="173"/>
        <v>0.30960212808558119</v>
      </c>
    </row>
    <row r="3698" spans="1:10" x14ac:dyDescent="0.25">
      <c r="A3698" s="3" t="s">
        <v>268</v>
      </c>
      <c r="B3698" s="3" t="s">
        <v>175</v>
      </c>
      <c r="C3698" s="8">
        <v>260.10503</v>
      </c>
      <c r="D3698" s="8">
        <v>0</v>
      </c>
      <c r="E3698" s="9">
        <f t="shared" si="171"/>
        <v>-1</v>
      </c>
      <c r="F3698" s="8">
        <v>84.263000000000005</v>
      </c>
      <c r="G3698" s="9">
        <f t="shared" si="172"/>
        <v>-1</v>
      </c>
      <c r="H3698" s="8">
        <v>555.25705000000005</v>
      </c>
      <c r="I3698" s="8">
        <v>319.73025000000001</v>
      </c>
      <c r="J3698" s="9">
        <f t="shared" si="173"/>
        <v>-0.42417615408935383</v>
      </c>
    </row>
    <row r="3699" spans="1:10" x14ac:dyDescent="0.25">
      <c r="A3699" s="3" t="s">
        <v>268</v>
      </c>
      <c r="B3699" s="3" t="s">
        <v>176</v>
      </c>
      <c r="C3699" s="8">
        <v>11976.186030000001</v>
      </c>
      <c r="D3699" s="8">
        <v>7461.9803099999999</v>
      </c>
      <c r="E3699" s="9">
        <f t="shared" si="171"/>
        <v>-0.37693183027485089</v>
      </c>
      <c r="F3699" s="8">
        <v>13114.145280000001</v>
      </c>
      <c r="G3699" s="9">
        <f t="shared" si="172"/>
        <v>-0.43099758690487833</v>
      </c>
      <c r="H3699" s="8">
        <v>96598.868279999995</v>
      </c>
      <c r="I3699" s="8">
        <v>83468.790120000005</v>
      </c>
      <c r="J3699" s="9">
        <f t="shared" si="173"/>
        <v>-0.13592372657970841</v>
      </c>
    </row>
    <row r="3700" spans="1:10" x14ac:dyDescent="0.25">
      <c r="A3700" s="3" t="s">
        <v>268</v>
      </c>
      <c r="B3700" s="3" t="s">
        <v>177</v>
      </c>
      <c r="C3700" s="8">
        <v>458.51283000000001</v>
      </c>
      <c r="D3700" s="8">
        <v>661.71353999999997</v>
      </c>
      <c r="E3700" s="9">
        <f t="shared" si="171"/>
        <v>0.44317344402336567</v>
      </c>
      <c r="F3700" s="8">
        <v>733.24351999999999</v>
      </c>
      <c r="G3700" s="9">
        <f t="shared" si="172"/>
        <v>-9.755282937924914E-2</v>
      </c>
      <c r="H3700" s="8">
        <v>4532.6559900000002</v>
      </c>
      <c r="I3700" s="8">
        <v>3391.2094400000001</v>
      </c>
      <c r="J3700" s="9">
        <f t="shared" si="173"/>
        <v>-0.2518273066648502</v>
      </c>
    </row>
    <row r="3701" spans="1:10" x14ac:dyDescent="0.25">
      <c r="A3701" s="3" t="s">
        <v>268</v>
      </c>
      <c r="B3701" s="3" t="s">
        <v>178</v>
      </c>
      <c r="C3701" s="8">
        <v>6826.0258800000001</v>
      </c>
      <c r="D3701" s="8">
        <v>6755.9937200000004</v>
      </c>
      <c r="E3701" s="9">
        <f t="shared" si="171"/>
        <v>-1.025958020540052E-2</v>
      </c>
      <c r="F3701" s="8">
        <v>7605.2660599999999</v>
      </c>
      <c r="G3701" s="9">
        <f t="shared" si="172"/>
        <v>-0.111668984792887</v>
      </c>
      <c r="H3701" s="8">
        <v>64559.845050000004</v>
      </c>
      <c r="I3701" s="8">
        <v>49967.658049999998</v>
      </c>
      <c r="J3701" s="9">
        <f t="shared" si="173"/>
        <v>-0.22602574384586449</v>
      </c>
    </row>
    <row r="3702" spans="1:10" x14ac:dyDescent="0.25">
      <c r="A3702" s="3" t="s">
        <v>268</v>
      </c>
      <c r="B3702" s="3" t="s">
        <v>179</v>
      </c>
      <c r="C3702" s="8">
        <v>0</v>
      </c>
      <c r="D3702" s="8">
        <v>0</v>
      </c>
      <c r="E3702" s="9" t="str">
        <f t="shared" si="171"/>
        <v/>
      </c>
      <c r="F3702" s="8">
        <v>8.3800000000000003E-3</v>
      </c>
      <c r="G3702" s="9">
        <f t="shared" si="172"/>
        <v>-1</v>
      </c>
      <c r="H3702" s="8">
        <v>22.88561</v>
      </c>
      <c r="I3702" s="8">
        <v>8.3800000000000003E-3</v>
      </c>
      <c r="J3702" s="9">
        <f t="shared" si="173"/>
        <v>-0.99963383104055348</v>
      </c>
    </row>
    <row r="3703" spans="1:10" x14ac:dyDescent="0.25">
      <c r="A3703" s="3" t="s">
        <v>268</v>
      </c>
      <c r="B3703" s="3" t="s">
        <v>180</v>
      </c>
      <c r="C3703" s="8">
        <v>857.25828000000001</v>
      </c>
      <c r="D3703" s="8">
        <v>471.29662000000002</v>
      </c>
      <c r="E3703" s="9">
        <f t="shared" si="171"/>
        <v>-0.45022797563413441</v>
      </c>
      <c r="F3703" s="8">
        <v>449.19610999999998</v>
      </c>
      <c r="G3703" s="9">
        <f t="shared" si="172"/>
        <v>4.9200136661913696E-2</v>
      </c>
      <c r="H3703" s="8">
        <v>8110.9834700000001</v>
      </c>
      <c r="I3703" s="8">
        <v>8278.5753700000005</v>
      </c>
      <c r="J3703" s="9">
        <f t="shared" si="173"/>
        <v>2.0662340222966868E-2</v>
      </c>
    </row>
    <row r="3704" spans="1:10" x14ac:dyDescent="0.25">
      <c r="A3704" s="3" t="s">
        <v>268</v>
      </c>
      <c r="B3704" s="3" t="s">
        <v>184</v>
      </c>
      <c r="C3704" s="8">
        <v>403.45762999999999</v>
      </c>
      <c r="D3704" s="8">
        <v>0</v>
      </c>
      <c r="E3704" s="9">
        <f t="shared" si="171"/>
        <v>-1</v>
      </c>
      <c r="F3704" s="8">
        <v>0</v>
      </c>
      <c r="G3704" s="9" t="str">
        <f t="shared" si="172"/>
        <v/>
      </c>
      <c r="H3704" s="8">
        <v>1349.66184</v>
      </c>
      <c r="I3704" s="8">
        <v>525.21063000000004</v>
      </c>
      <c r="J3704" s="9">
        <f t="shared" si="173"/>
        <v>-0.61085761304476094</v>
      </c>
    </row>
    <row r="3705" spans="1:10" x14ac:dyDescent="0.25">
      <c r="A3705" s="3" t="s">
        <v>268</v>
      </c>
      <c r="B3705" s="3" t="s">
        <v>186</v>
      </c>
      <c r="C3705" s="8">
        <v>767.45775000000003</v>
      </c>
      <c r="D3705" s="8">
        <v>647.92353000000003</v>
      </c>
      <c r="E3705" s="9">
        <f t="shared" si="171"/>
        <v>-0.15575348610395812</v>
      </c>
      <c r="F3705" s="8">
        <v>475.22586000000001</v>
      </c>
      <c r="G3705" s="9">
        <f t="shared" si="172"/>
        <v>0.36340124672508356</v>
      </c>
      <c r="H3705" s="8">
        <v>9294.4338399999997</v>
      </c>
      <c r="I3705" s="8">
        <v>4867.9425099999999</v>
      </c>
      <c r="J3705" s="9">
        <f t="shared" si="173"/>
        <v>-0.47625185204395404</v>
      </c>
    </row>
    <row r="3706" spans="1:10" x14ac:dyDescent="0.25">
      <c r="A3706" s="3" t="s">
        <v>268</v>
      </c>
      <c r="B3706" s="3" t="s">
        <v>187</v>
      </c>
      <c r="C3706" s="8">
        <v>0</v>
      </c>
      <c r="D3706" s="8">
        <v>0</v>
      </c>
      <c r="E3706" s="9" t="str">
        <f t="shared" si="171"/>
        <v/>
      </c>
      <c r="F3706" s="8">
        <v>0</v>
      </c>
      <c r="G3706" s="9" t="str">
        <f t="shared" si="172"/>
        <v/>
      </c>
      <c r="H3706" s="8">
        <v>0</v>
      </c>
      <c r="I3706" s="8">
        <v>3.6179999999999997E-2</v>
      </c>
      <c r="J3706" s="9" t="str">
        <f t="shared" si="173"/>
        <v/>
      </c>
    </row>
    <row r="3707" spans="1:10" x14ac:dyDescent="0.25">
      <c r="A3707" s="3" t="s">
        <v>268</v>
      </c>
      <c r="B3707" s="3" t="s">
        <v>188</v>
      </c>
      <c r="C3707" s="8">
        <v>11199.304889999999</v>
      </c>
      <c r="D3707" s="8">
        <v>1330.4972299999999</v>
      </c>
      <c r="E3707" s="9">
        <f t="shared" si="171"/>
        <v>-0.88119823122343799</v>
      </c>
      <c r="F3707" s="8">
        <v>1635.84202</v>
      </c>
      <c r="G3707" s="9">
        <f t="shared" si="172"/>
        <v>-0.18665909437880812</v>
      </c>
      <c r="H3707" s="8">
        <v>50921.20018</v>
      </c>
      <c r="I3707" s="8">
        <v>151435.31515000001</v>
      </c>
      <c r="J3707" s="9">
        <f t="shared" si="173"/>
        <v>1.9739148844625682</v>
      </c>
    </row>
    <row r="3708" spans="1:10" x14ac:dyDescent="0.25">
      <c r="A3708" s="3" t="s">
        <v>268</v>
      </c>
      <c r="B3708" s="3" t="s">
        <v>189</v>
      </c>
      <c r="C3708" s="8">
        <v>1527.04169</v>
      </c>
      <c r="D3708" s="8">
        <v>387.35169000000002</v>
      </c>
      <c r="E3708" s="9">
        <f t="shared" si="171"/>
        <v>-0.74633849715000244</v>
      </c>
      <c r="F3708" s="8">
        <v>551.44997000000001</v>
      </c>
      <c r="G3708" s="9">
        <f t="shared" si="172"/>
        <v>-0.29757600675905371</v>
      </c>
      <c r="H3708" s="8">
        <v>33717.032310000002</v>
      </c>
      <c r="I3708" s="8">
        <v>7195.1045800000002</v>
      </c>
      <c r="J3708" s="9">
        <f t="shared" si="173"/>
        <v>-0.78660326585545803</v>
      </c>
    </row>
    <row r="3709" spans="1:10" x14ac:dyDescent="0.25">
      <c r="A3709" s="3" t="s">
        <v>268</v>
      </c>
      <c r="B3709" s="3" t="s">
        <v>190</v>
      </c>
      <c r="C3709" s="8">
        <v>398.23577</v>
      </c>
      <c r="D3709" s="8">
        <v>0</v>
      </c>
      <c r="E3709" s="9">
        <f t="shared" si="171"/>
        <v>-1</v>
      </c>
      <c r="F3709" s="8">
        <v>839.39876000000004</v>
      </c>
      <c r="G3709" s="9">
        <f t="shared" si="172"/>
        <v>-1</v>
      </c>
      <c r="H3709" s="8">
        <v>1417.1170400000001</v>
      </c>
      <c r="I3709" s="8">
        <v>1768.75423</v>
      </c>
      <c r="J3709" s="9">
        <f t="shared" si="173"/>
        <v>0.24813560212359032</v>
      </c>
    </row>
    <row r="3710" spans="1:10" x14ac:dyDescent="0.25">
      <c r="A3710" s="3" t="s">
        <v>268</v>
      </c>
      <c r="B3710" s="3" t="s">
        <v>192</v>
      </c>
      <c r="C3710" s="8">
        <v>0</v>
      </c>
      <c r="D3710" s="8">
        <v>0</v>
      </c>
      <c r="E3710" s="9" t="str">
        <f t="shared" si="171"/>
        <v/>
      </c>
      <c r="F3710" s="8">
        <v>7.9170000000000004E-2</v>
      </c>
      <c r="G3710" s="9">
        <f t="shared" si="172"/>
        <v>-1</v>
      </c>
      <c r="H3710" s="8">
        <v>3.5783200000000002</v>
      </c>
      <c r="I3710" s="8">
        <v>2.0763199999999999</v>
      </c>
      <c r="J3710" s="9">
        <f t="shared" si="173"/>
        <v>-0.41975005030293555</v>
      </c>
    </row>
    <row r="3711" spans="1:10" x14ac:dyDescent="0.25">
      <c r="A3711" s="3" t="s">
        <v>268</v>
      </c>
      <c r="B3711" s="3" t="s">
        <v>193</v>
      </c>
      <c r="C3711" s="8">
        <v>0</v>
      </c>
      <c r="D3711" s="8">
        <v>0</v>
      </c>
      <c r="E3711" s="9" t="str">
        <f t="shared" si="171"/>
        <v/>
      </c>
      <c r="F3711" s="8">
        <v>15</v>
      </c>
      <c r="G3711" s="9">
        <f t="shared" si="172"/>
        <v>-1</v>
      </c>
      <c r="H3711" s="8">
        <v>0.60041</v>
      </c>
      <c r="I3711" s="8">
        <v>16.642499999999998</v>
      </c>
      <c r="J3711" s="9">
        <f t="shared" si="173"/>
        <v>26.718558984693789</v>
      </c>
    </row>
    <row r="3712" spans="1:10" x14ac:dyDescent="0.25">
      <c r="A3712" s="3" t="s">
        <v>268</v>
      </c>
      <c r="B3712" s="3" t="s">
        <v>197</v>
      </c>
      <c r="C3712" s="8">
        <v>30.169260000000001</v>
      </c>
      <c r="D3712" s="8">
        <v>0</v>
      </c>
      <c r="E3712" s="9">
        <f t="shared" si="171"/>
        <v>-1</v>
      </c>
      <c r="F3712" s="8">
        <v>50.225000000000001</v>
      </c>
      <c r="G3712" s="9">
        <f t="shared" si="172"/>
        <v>-1</v>
      </c>
      <c r="H3712" s="8">
        <v>1992.5319400000001</v>
      </c>
      <c r="I3712" s="8">
        <v>1088.6057599999999</v>
      </c>
      <c r="J3712" s="9">
        <f t="shared" si="173"/>
        <v>-0.45365705906827281</v>
      </c>
    </row>
    <row r="3713" spans="1:10" x14ac:dyDescent="0.25">
      <c r="A3713" s="3" t="s">
        <v>268</v>
      </c>
      <c r="B3713" s="3" t="s">
        <v>199</v>
      </c>
      <c r="C3713" s="8">
        <v>8.6700199999999992</v>
      </c>
      <c r="D3713" s="8">
        <v>1533.9433899999999</v>
      </c>
      <c r="E3713" s="9">
        <f t="shared" si="171"/>
        <v>175.92501170700876</v>
      </c>
      <c r="F3713" s="8">
        <v>57.835230000000003</v>
      </c>
      <c r="G3713" s="9">
        <f t="shared" si="172"/>
        <v>25.522647009443894</v>
      </c>
      <c r="H3713" s="8">
        <v>4378.9538000000002</v>
      </c>
      <c r="I3713" s="8">
        <v>1792.9926399999999</v>
      </c>
      <c r="J3713" s="9">
        <f t="shared" si="173"/>
        <v>-0.59054314754359827</v>
      </c>
    </row>
    <row r="3714" spans="1:10" x14ac:dyDescent="0.25">
      <c r="A3714" s="3" t="s">
        <v>268</v>
      </c>
      <c r="B3714" s="3" t="s">
        <v>200</v>
      </c>
      <c r="C3714" s="8">
        <v>3170.8623299999999</v>
      </c>
      <c r="D3714" s="8">
        <v>2335.04313</v>
      </c>
      <c r="E3714" s="9">
        <f t="shared" si="171"/>
        <v>-0.26359365781736732</v>
      </c>
      <c r="F3714" s="8">
        <v>6470.96749</v>
      </c>
      <c r="G3714" s="9">
        <f t="shared" si="172"/>
        <v>-0.6391508482141981</v>
      </c>
      <c r="H3714" s="8">
        <v>42527.015099999997</v>
      </c>
      <c r="I3714" s="8">
        <v>48119.063739999998</v>
      </c>
      <c r="J3714" s="9">
        <f t="shared" si="173"/>
        <v>0.13149403095539625</v>
      </c>
    </row>
    <row r="3715" spans="1:10" x14ac:dyDescent="0.25">
      <c r="A3715" s="3" t="s">
        <v>268</v>
      </c>
      <c r="B3715" s="3" t="s">
        <v>202</v>
      </c>
      <c r="C3715" s="8">
        <v>132.43625</v>
      </c>
      <c r="D3715" s="8">
        <v>54.115949999999998</v>
      </c>
      <c r="E3715" s="9">
        <f t="shared" si="171"/>
        <v>-0.59138113620704302</v>
      </c>
      <c r="F3715" s="8">
        <v>346.76447000000002</v>
      </c>
      <c r="G3715" s="9">
        <f t="shared" si="172"/>
        <v>-0.84394032641233396</v>
      </c>
      <c r="H3715" s="8">
        <v>2139.15461</v>
      </c>
      <c r="I3715" s="8">
        <v>1151.24533</v>
      </c>
      <c r="J3715" s="9">
        <f t="shared" si="173"/>
        <v>-0.46182228969415173</v>
      </c>
    </row>
    <row r="3716" spans="1:10" x14ac:dyDescent="0.25">
      <c r="A3716" s="3" t="s">
        <v>268</v>
      </c>
      <c r="B3716" s="3" t="s">
        <v>203</v>
      </c>
      <c r="C3716" s="8">
        <v>217.72781000000001</v>
      </c>
      <c r="D3716" s="8">
        <v>7654.7878300000002</v>
      </c>
      <c r="E3716" s="9">
        <f t="shared" si="171"/>
        <v>34.157602650759223</v>
      </c>
      <c r="F3716" s="8">
        <v>1853.21208</v>
      </c>
      <c r="G3716" s="9">
        <f t="shared" si="172"/>
        <v>3.1305514423368104</v>
      </c>
      <c r="H3716" s="8">
        <v>27965.666000000001</v>
      </c>
      <c r="I3716" s="8">
        <v>25368.474969999999</v>
      </c>
      <c r="J3716" s="9">
        <f t="shared" si="173"/>
        <v>-9.2870701881371365E-2</v>
      </c>
    </row>
    <row r="3717" spans="1:10" x14ac:dyDescent="0.25">
      <c r="A3717" s="3" t="s">
        <v>268</v>
      </c>
      <c r="B3717" s="3" t="s">
        <v>204</v>
      </c>
      <c r="C3717" s="8">
        <v>6.5699999999999995E-2</v>
      </c>
      <c r="D3717" s="8">
        <v>0.16211</v>
      </c>
      <c r="E3717" s="9">
        <f t="shared" ref="E3717:E3780" si="174">IF(C3717=0,"",(D3717/C3717-1))</f>
        <v>1.4674277016742772</v>
      </c>
      <c r="F3717" s="8">
        <v>33.370040000000003</v>
      </c>
      <c r="G3717" s="9">
        <f t="shared" ref="G3717:G3780" si="175">IF(F3717=0,"",(D3717/F3717-1))</f>
        <v>-0.99514204957500796</v>
      </c>
      <c r="H3717" s="8">
        <v>171.36219</v>
      </c>
      <c r="I3717" s="8">
        <v>171.80202</v>
      </c>
      <c r="J3717" s="9">
        <f t="shared" ref="J3717:J3780" si="176">IF(H3717=0,"",(I3717/H3717-1))</f>
        <v>2.5666688783563263E-3</v>
      </c>
    </row>
    <row r="3718" spans="1:10" x14ac:dyDescent="0.25">
      <c r="A3718" s="3" t="s">
        <v>268</v>
      </c>
      <c r="B3718" s="3" t="s">
        <v>205</v>
      </c>
      <c r="C3718" s="8">
        <v>990.20065999999997</v>
      </c>
      <c r="D3718" s="8">
        <v>555.92524000000003</v>
      </c>
      <c r="E3718" s="9">
        <f t="shared" si="174"/>
        <v>-0.43857314738610653</v>
      </c>
      <c r="F3718" s="8">
        <v>1162.74189</v>
      </c>
      <c r="G3718" s="9">
        <f t="shared" si="175"/>
        <v>-0.5218842248815857</v>
      </c>
      <c r="H3718" s="8">
        <v>13696.099829999999</v>
      </c>
      <c r="I3718" s="8">
        <v>9929.9602900000009</v>
      </c>
      <c r="J3718" s="9">
        <f t="shared" si="176"/>
        <v>-0.27497897844980868</v>
      </c>
    </row>
    <row r="3719" spans="1:10" x14ac:dyDescent="0.25">
      <c r="A3719" s="3" t="s">
        <v>268</v>
      </c>
      <c r="B3719" s="3" t="s">
        <v>206</v>
      </c>
      <c r="C3719" s="8">
        <v>0</v>
      </c>
      <c r="D3719" s="8">
        <v>0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0.86526000000000003</v>
      </c>
      <c r="I3719" s="8">
        <v>98.24109</v>
      </c>
      <c r="J3719" s="9">
        <f t="shared" si="176"/>
        <v>112.53938700506205</v>
      </c>
    </row>
    <row r="3720" spans="1:10" x14ac:dyDescent="0.25">
      <c r="A3720" s="3" t="s">
        <v>268</v>
      </c>
      <c r="B3720" s="3" t="s">
        <v>207</v>
      </c>
      <c r="C3720" s="8">
        <v>0</v>
      </c>
      <c r="D3720" s="8">
        <v>0</v>
      </c>
      <c r="E3720" s="9" t="str">
        <f t="shared" si="174"/>
        <v/>
      </c>
      <c r="F3720" s="8">
        <v>0</v>
      </c>
      <c r="G3720" s="9" t="str">
        <f t="shared" si="175"/>
        <v/>
      </c>
      <c r="H3720" s="8">
        <v>2.044</v>
      </c>
      <c r="I3720" s="8">
        <v>0.38595000000000002</v>
      </c>
      <c r="J3720" s="9">
        <f t="shared" si="176"/>
        <v>-0.81117906066536205</v>
      </c>
    </row>
    <row r="3721" spans="1:10" x14ac:dyDescent="0.25">
      <c r="A3721" s="3" t="s">
        <v>268</v>
      </c>
      <c r="B3721" s="3" t="s">
        <v>208</v>
      </c>
      <c r="C3721" s="8">
        <v>127.02755000000001</v>
      </c>
      <c r="D3721" s="8">
        <v>186.5522</v>
      </c>
      <c r="E3721" s="9">
        <f t="shared" si="174"/>
        <v>0.46859637928937459</v>
      </c>
      <c r="F3721" s="8">
        <v>24.322800000000001</v>
      </c>
      <c r="G3721" s="9">
        <f t="shared" si="175"/>
        <v>6.6698488660844966</v>
      </c>
      <c r="H3721" s="8">
        <v>1604.1897200000001</v>
      </c>
      <c r="I3721" s="8">
        <v>2040.1022399999999</v>
      </c>
      <c r="J3721" s="9">
        <f t="shared" si="176"/>
        <v>0.27173376974389285</v>
      </c>
    </row>
    <row r="3722" spans="1:10" x14ac:dyDescent="0.25">
      <c r="A3722" s="3" t="s">
        <v>268</v>
      </c>
      <c r="B3722" s="3" t="s">
        <v>209</v>
      </c>
      <c r="C3722" s="8">
        <v>0.34744000000000003</v>
      </c>
      <c r="D3722" s="8">
        <v>0.35919000000000001</v>
      </c>
      <c r="E3722" s="9">
        <f t="shared" si="174"/>
        <v>3.3818788855629611E-2</v>
      </c>
      <c r="F3722" s="8">
        <v>2.538E-2</v>
      </c>
      <c r="G3722" s="9">
        <f t="shared" si="175"/>
        <v>13.152482269503546</v>
      </c>
      <c r="H3722" s="8">
        <v>0.50370999999999999</v>
      </c>
      <c r="I3722" s="8">
        <v>0.95372000000000001</v>
      </c>
      <c r="J3722" s="9">
        <f t="shared" si="176"/>
        <v>0.89339103849437174</v>
      </c>
    </row>
    <row r="3723" spans="1:10" x14ac:dyDescent="0.25">
      <c r="A3723" s="3" t="s">
        <v>268</v>
      </c>
      <c r="B3723" s="3" t="s">
        <v>210</v>
      </c>
      <c r="C3723" s="8">
        <v>7.1664399999999997</v>
      </c>
      <c r="D3723" s="8">
        <v>0.14002000000000001</v>
      </c>
      <c r="E3723" s="9">
        <f t="shared" si="174"/>
        <v>-0.98046170762610163</v>
      </c>
      <c r="F3723" s="8">
        <v>19.651720000000001</v>
      </c>
      <c r="G3723" s="9">
        <f t="shared" si="175"/>
        <v>-0.99287492392523402</v>
      </c>
      <c r="H3723" s="8">
        <v>137.89232999999999</v>
      </c>
      <c r="I3723" s="8">
        <v>118.27723</v>
      </c>
      <c r="J3723" s="9">
        <f t="shared" si="176"/>
        <v>-0.14224939124605396</v>
      </c>
    </row>
    <row r="3724" spans="1:10" x14ac:dyDescent="0.25">
      <c r="A3724" s="3" t="s">
        <v>268</v>
      </c>
      <c r="B3724" s="3" t="s">
        <v>212</v>
      </c>
      <c r="C3724" s="8">
        <v>0</v>
      </c>
      <c r="D3724" s="8">
        <v>0</v>
      </c>
      <c r="E3724" s="9" t="str">
        <f t="shared" si="174"/>
        <v/>
      </c>
      <c r="F3724" s="8">
        <v>0</v>
      </c>
      <c r="G3724" s="9" t="str">
        <f t="shared" si="175"/>
        <v/>
      </c>
      <c r="H3724" s="8">
        <v>0</v>
      </c>
      <c r="I3724" s="8">
        <v>263.96499999999997</v>
      </c>
      <c r="J3724" s="9" t="str">
        <f t="shared" si="176"/>
        <v/>
      </c>
    </row>
    <row r="3725" spans="1:10" x14ac:dyDescent="0.25">
      <c r="A3725" s="3" t="s">
        <v>268</v>
      </c>
      <c r="B3725" s="3" t="s">
        <v>213</v>
      </c>
      <c r="C3725" s="8">
        <v>11.44331</v>
      </c>
      <c r="D3725" s="8">
        <v>54.752609999999997</v>
      </c>
      <c r="E3725" s="9">
        <f t="shared" si="174"/>
        <v>3.7846829282786185</v>
      </c>
      <c r="F3725" s="8">
        <v>157.04517999999999</v>
      </c>
      <c r="G3725" s="9">
        <f t="shared" si="175"/>
        <v>-0.65135759021703188</v>
      </c>
      <c r="H3725" s="8">
        <v>862.30071999999996</v>
      </c>
      <c r="I3725" s="8">
        <v>365.00272999999999</v>
      </c>
      <c r="J3725" s="9">
        <f t="shared" si="176"/>
        <v>-0.57671062828290343</v>
      </c>
    </row>
    <row r="3726" spans="1:10" x14ac:dyDescent="0.25">
      <c r="A3726" s="3" t="s">
        <v>268</v>
      </c>
      <c r="B3726" s="3" t="s">
        <v>214</v>
      </c>
      <c r="C3726" s="8">
        <v>0</v>
      </c>
      <c r="D3726" s="8">
        <v>7.7200000000000003E-3</v>
      </c>
      <c r="E3726" s="9" t="str">
        <f t="shared" si="174"/>
        <v/>
      </c>
      <c r="F3726" s="8">
        <v>4.2444100000000002</v>
      </c>
      <c r="G3726" s="9">
        <f t="shared" si="175"/>
        <v>-0.9981811370720548</v>
      </c>
      <c r="H3726" s="8">
        <v>61.01</v>
      </c>
      <c r="I3726" s="8">
        <v>65.101179999999999</v>
      </c>
      <c r="J3726" s="9">
        <f t="shared" si="176"/>
        <v>6.7057531552204619E-2</v>
      </c>
    </row>
    <row r="3727" spans="1:10" x14ac:dyDescent="0.25">
      <c r="A3727" s="3" t="s">
        <v>268</v>
      </c>
      <c r="B3727" s="3" t="s">
        <v>215</v>
      </c>
      <c r="C3727" s="8">
        <v>1.9303900000000001</v>
      </c>
      <c r="D3727" s="8">
        <v>1.3173299999999999</v>
      </c>
      <c r="E3727" s="9">
        <f t="shared" si="174"/>
        <v>-0.31758349349095272</v>
      </c>
      <c r="F3727" s="8">
        <v>2.2172900000000002</v>
      </c>
      <c r="G3727" s="9">
        <f t="shared" si="175"/>
        <v>-0.40588285700111404</v>
      </c>
      <c r="H3727" s="8">
        <v>271.12335999999999</v>
      </c>
      <c r="I3727" s="8">
        <v>117.47333999999999</v>
      </c>
      <c r="J3727" s="9">
        <f t="shared" si="176"/>
        <v>-0.56671627262217461</v>
      </c>
    </row>
    <row r="3728" spans="1:10" x14ac:dyDescent="0.25">
      <c r="A3728" s="3" t="s">
        <v>268</v>
      </c>
      <c r="B3728" s="3" t="s">
        <v>216</v>
      </c>
      <c r="C3728" s="8">
        <v>0.26322000000000001</v>
      </c>
      <c r="D3728" s="8">
        <v>415.59737000000001</v>
      </c>
      <c r="E3728" s="9">
        <f t="shared" si="174"/>
        <v>1577.8973862168527</v>
      </c>
      <c r="F3728" s="8">
        <v>0</v>
      </c>
      <c r="G3728" s="9" t="str">
        <f t="shared" si="175"/>
        <v/>
      </c>
      <c r="H3728" s="8">
        <v>3028.5543499999999</v>
      </c>
      <c r="I3728" s="8">
        <v>1541.43283</v>
      </c>
      <c r="J3728" s="9">
        <f t="shared" si="176"/>
        <v>-0.49103345957783451</v>
      </c>
    </row>
    <row r="3729" spans="1:10" x14ac:dyDescent="0.25">
      <c r="A3729" s="3" t="s">
        <v>268</v>
      </c>
      <c r="B3729" s="3" t="s">
        <v>217</v>
      </c>
      <c r="C3729" s="8">
        <v>63.734000000000002</v>
      </c>
      <c r="D3729" s="8">
        <v>0</v>
      </c>
      <c r="E3729" s="9">
        <f t="shared" si="174"/>
        <v>-1</v>
      </c>
      <c r="F3729" s="8">
        <v>0</v>
      </c>
      <c r="G3729" s="9" t="str">
        <f t="shared" si="175"/>
        <v/>
      </c>
      <c r="H3729" s="8">
        <v>1051.0120300000001</v>
      </c>
      <c r="I3729" s="8">
        <v>158.38228000000001</v>
      </c>
      <c r="J3729" s="9">
        <f t="shared" si="176"/>
        <v>-0.84930497893539814</v>
      </c>
    </row>
    <row r="3730" spans="1:10" x14ac:dyDescent="0.25">
      <c r="A3730" s="3" t="s">
        <v>268</v>
      </c>
      <c r="B3730" s="3" t="s">
        <v>218</v>
      </c>
      <c r="C3730" s="8">
        <v>5422.5542299999997</v>
      </c>
      <c r="D3730" s="8">
        <v>1527.4485299999999</v>
      </c>
      <c r="E3730" s="9">
        <f t="shared" si="174"/>
        <v>-0.71831567464102619</v>
      </c>
      <c r="F3730" s="8">
        <v>1076.7046700000001</v>
      </c>
      <c r="G3730" s="9">
        <f t="shared" si="175"/>
        <v>0.41863277141725397</v>
      </c>
      <c r="H3730" s="8">
        <v>71888.594949999999</v>
      </c>
      <c r="I3730" s="8">
        <v>11520.913640000001</v>
      </c>
      <c r="J3730" s="9">
        <f t="shared" si="176"/>
        <v>-0.83973934046126464</v>
      </c>
    </row>
    <row r="3731" spans="1:10" x14ac:dyDescent="0.25">
      <c r="A3731" s="3" t="s">
        <v>268</v>
      </c>
      <c r="B3731" s="3" t="s">
        <v>221</v>
      </c>
      <c r="C3731" s="8">
        <v>2.60181</v>
      </c>
      <c r="D3731" s="8">
        <v>769.46915000000001</v>
      </c>
      <c r="E3731" s="9">
        <f t="shared" si="174"/>
        <v>294.74378990010803</v>
      </c>
      <c r="F3731" s="8">
        <v>660.39188999999999</v>
      </c>
      <c r="G3731" s="9">
        <f t="shared" si="175"/>
        <v>0.16517050201812755</v>
      </c>
      <c r="H3731" s="8">
        <v>3501.4688599999999</v>
      </c>
      <c r="I3731" s="8">
        <v>4089.6880200000001</v>
      </c>
      <c r="J3731" s="9">
        <f t="shared" si="176"/>
        <v>0.16799211517191681</v>
      </c>
    </row>
    <row r="3732" spans="1:10" x14ac:dyDescent="0.25">
      <c r="A3732" s="3" t="s">
        <v>268</v>
      </c>
      <c r="B3732" s="3" t="s">
        <v>222</v>
      </c>
      <c r="C3732" s="8">
        <v>0</v>
      </c>
      <c r="D3732" s="8">
        <v>0</v>
      </c>
      <c r="E3732" s="9" t="str">
        <f t="shared" si="174"/>
        <v/>
      </c>
      <c r="F3732" s="8">
        <v>0</v>
      </c>
      <c r="G3732" s="9" t="str">
        <f t="shared" si="175"/>
        <v/>
      </c>
      <c r="H3732" s="8">
        <v>0</v>
      </c>
      <c r="I3732" s="8">
        <v>25.819379999999999</v>
      </c>
      <c r="J3732" s="9" t="str">
        <f t="shared" si="176"/>
        <v/>
      </c>
    </row>
    <row r="3733" spans="1:10" x14ac:dyDescent="0.25">
      <c r="A3733" s="3" t="s">
        <v>268</v>
      </c>
      <c r="B3733" s="3" t="s">
        <v>223</v>
      </c>
      <c r="C3733" s="8">
        <v>0</v>
      </c>
      <c r="D3733" s="8">
        <v>0.245</v>
      </c>
      <c r="E3733" s="9" t="str">
        <f t="shared" si="174"/>
        <v/>
      </c>
      <c r="F3733" s="8">
        <v>6.948E-2</v>
      </c>
      <c r="G3733" s="9">
        <f t="shared" si="175"/>
        <v>2.5261945883707542</v>
      </c>
      <c r="H3733" s="8">
        <v>183.583</v>
      </c>
      <c r="I3733" s="8">
        <v>111.73966</v>
      </c>
      <c r="J3733" s="9">
        <f t="shared" si="176"/>
        <v>-0.39133982994068073</v>
      </c>
    </row>
    <row r="3734" spans="1:10" x14ac:dyDescent="0.25">
      <c r="A3734" s="3" t="s">
        <v>268</v>
      </c>
      <c r="B3734" s="3" t="s">
        <v>225</v>
      </c>
      <c r="C3734" s="8">
        <v>82.332300000000004</v>
      </c>
      <c r="D3734" s="8">
        <v>240.32356999999999</v>
      </c>
      <c r="E3734" s="9">
        <f t="shared" si="174"/>
        <v>1.9189463916348743</v>
      </c>
      <c r="F3734" s="8">
        <v>455.03618</v>
      </c>
      <c r="G3734" s="9">
        <f t="shared" si="175"/>
        <v>-0.47185832563907337</v>
      </c>
      <c r="H3734" s="8">
        <v>787.77254000000005</v>
      </c>
      <c r="I3734" s="8">
        <v>2182.77043</v>
      </c>
      <c r="J3734" s="9">
        <f t="shared" si="176"/>
        <v>1.7708130445877179</v>
      </c>
    </row>
    <row r="3735" spans="1:10" x14ac:dyDescent="0.25">
      <c r="A3735" s="3" t="s">
        <v>268</v>
      </c>
      <c r="B3735" s="3" t="s">
        <v>226</v>
      </c>
      <c r="C3735" s="8">
        <v>0</v>
      </c>
      <c r="D3735" s="8">
        <v>0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4.9829999999999999E-2</v>
      </c>
      <c r="I3735" s="8">
        <v>0</v>
      </c>
      <c r="J3735" s="9">
        <f t="shared" si="176"/>
        <v>-1</v>
      </c>
    </row>
    <row r="3736" spans="1:10" x14ac:dyDescent="0.25">
      <c r="A3736" s="3" t="s">
        <v>268</v>
      </c>
      <c r="B3736" s="3" t="s">
        <v>227</v>
      </c>
      <c r="C3736" s="8">
        <v>644.42413999999997</v>
      </c>
      <c r="D3736" s="8">
        <v>415.82454000000001</v>
      </c>
      <c r="E3736" s="9">
        <f t="shared" si="174"/>
        <v>-0.35473469383068112</v>
      </c>
      <c r="F3736" s="8">
        <v>317.79126000000002</v>
      </c>
      <c r="G3736" s="9">
        <f t="shared" si="175"/>
        <v>0.30848324777717284</v>
      </c>
      <c r="H3736" s="8">
        <v>5456.2195099999999</v>
      </c>
      <c r="I3736" s="8">
        <v>5122.4987199999996</v>
      </c>
      <c r="J3736" s="9">
        <f t="shared" si="176"/>
        <v>-6.1163373172279156E-2</v>
      </c>
    </row>
    <row r="3737" spans="1:10" x14ac:dyDescent="0.25">
      <c r="A3737" s="3" t="s">
        <v>268</v>
      </c>
      <c r="B3737" s="3" t="s">
        <v>228</v>
      </c>
      <c r="C3737" s="8">
        <v>0</v>
      </c>
      <c r="D3737" s="8">
        <v>8.3610000000000004E-2</v>
      </c>
      <c r="E3737" s="9" t="str">
        <f t="shared" si="174"/>
        <v/>
      </c>
      <c r="F3737" s="8">
        <v>4.1779999999999998E-2</v>
      </c>
      <c r="G3737" s="9">
        <f t="shared" si="175"/>
        <v>1.0011967448539973</v>
      </c>
      <c r="H3737" s="8">
        <v>2.5260000000000001E-2</v>
      </c>
      <c r="I3737" s="8">
        <v>1.26281</v>
      </c>
      <c r="J3737" s="9">
        <f t="shared" si="176"/>
        <v>48.992478226444966</v>
      </c>
    </row>
    <row r="3738" spans="1:10" x14ac:dyDescent="0.25">
      <c r="A3738" s="3" t="s">
        <v>268</v>
      </c>
      <c r="B3738" s="3" t="s">
        <v>229</v>
      </c>
      <c r="C3738" s="8">
        <v>1.9480000000000001E-2</v>
      </c>
      <c r="D3738" s="8">
        <v>0.11881</v>
      </c>
      <c r="E3738" s="9">
        <f t="shared" si="174"/>
        <v>5.0990759753593426</v>
      </c>
      <c r="F3738" s="8">
        <v>0</v>
      </c>
      <c r="G3738" s="9" t="str">
        <f t="shared" si="175"/>
        <v/>
      </c>
      <c r="H3738" s="8">
        <v>0.38129999999999997</v>
      </c>
      <c r="I3738" s="8">
        <v>0.15114</v>
      </c>
      <c r="J3738" s="9">
        <f t="shared" si="176"/>
        <v>-0.60361919748229731</v>
      </c>
    </row>
    <row r="3739" spans="1:10" x14ac:dyDescent="0.25">
      <c r="A3739" s="3" t="s">
        <v>268</v>
      </c>
      <c r="B3739" s="3" t="s">
        <v>230</v>
      </c>
      <c r="C3739" s="8">
        <v>568425.10135000001</v>
      </c>
      <c r="D3739" s="8">
        <v>760800.45869</v>
      </c>
      <c r="E3739" s="9">
        <f t="shared" si="174"/>
        <v>0.33843571806225969</v>
      </c>
      <c r="F3739" s="8">
        <v>1511752.8943099999</v>
      </c>
      <c r="G3739" s="9">
        <f t="shared" si="175"/>
        <v>-0.49674284629880106</v>
      </c>
      <c r="H3739" s="8">
        <v>6760502.3654399998</v>
      </c>
      <c r="I3739" s="8">
        <v>7633173.5628199996</v>
      </c>
      <c r="J3739" s="9">
        <f t="shared" si="176"/>
        <v>0.12908377960802664</v>
      </c>
    </row>
    <row r="3740" spans="1:10" x14ac:dyDescent="0.25">
      <c r="A3740" s="3" t="s">
        <v>269</v>
      </c>
      <c r="B3740" s="3" t="s">
        <v>8</v>
      </c>
      <c r="C3740" s="8">
        <v>95652.095879999993</v>
      </c>
      <c r="D3740" s="8">
        <v>107843.29856</v>
      </c>
      <c r="E3740" s="9">
        <f t="shared" si="174"/>
        <v>0.12745358654027239</v>
      </c>
      <c r="F3740" s="8">
        <v>115865.95106000001</v>
      </c>
      <c r="G3740" s="9">
        <f t="shared" si="175"/>
        <v>-6.9240811701839489E-2</v>
      </c>
      <c r="H3740" s="8">
        <v>1009820.34101</v>
      </c>
      <c r="I3740" s="8">
        <v>1064397.33189</v>
      </c>
      <c r="J3740" s="9">
        <f t="shared" si="176"/>
        <v>5.4046238388715029E-2</v>
      </c>
    </row>
    <row r="3741" spans="1:10" x14ac:dyDescent="0.25">
      <c r="A3741" s="3" t="s">
        <v>269</v>
      </c>
      <c r="B3741" s="3" t="s">
        <v>232</v>
      </c>
      <c r="C3741" s="8">
        <v>0</v>
      </c>
      <c r="D3741" s="8">
        <v>0</v>
      </c>
      <c r="E3741" s="9" t="str">
        <f t="shared" si="174"/>
        <v/>
      </c>
      <c r="F3741" s="8">
        <v>0</v>
      </c>
      <c r="G3741" s="9" t="str">
        <f t="shared" si="175"/>
        <v/>
      </c>
      <c r="H3741" s="8">
        <v>0</v>
      </c>
      <c r="I3741" s="8">
        <v>0</v>
      </c>
      <c r="J3741" s="9" t="str">
        <f t="shared" si="176"/>
        <v/>
      </c>
    </row>
    <row r="3742" spans="1:10" x14ac:dyDescent="0.25">
      <c r="A3742" s="3" t="s">
        <v>269</v>
      </c>
      <c r="B3742" s="3" t="s">
        <v>10</v>
      </c>
      <c r="C3742" s="8">
        <v>1049.4057700000001</v>
      </c>
      <c r="D3742" s="8">
        <v>2505.1019500000002</v>
      </c>
      <c r="E3742" s="9">
        <f t="shared" si="174"/>
        <v>1.3871623557015509</v>
      </c>
      <c r="F3742" s="8">
        <v>2725.0316200000002</v>
      </c>
      <c r="G3742" s="9">
        <f t="shared" si="175"/>
        <v>-8.0707199280131592E-2</v>
      </c>
      <c r="H3742" s="8">
        <v>11048.040199999999</v>
      </c>
      <c r="I3742" s="8">
        <v>12377.54429</v>
      </c>
      <c r="J3742" s="9">
        <f t="shared" si="176"/>
        <v>0.12033845514066832</v>
      </c>
    </row>
    <row r="3743" spans="1:10" x14ac:dyDescent="0.25">
      <c r="A3743" s="3" t="s">
        <v>269</v>
      </c>
      <c r="B3743" s="3" t="s">
        <v>11</v>
      </c>
      <c r="C3743" s="8">
        <v>236.32472999999999</v>
      </c>
      <c r="D3743" s="8">
        <v>493.54906999999997</v>
      </c>
      <c r="E3743" s="9">
        <f t="shared" si="174"/>
        <v>1.088435983826153</v>
      </c>
      <c r="F3743" s="8">
        <v>609.95294999999999</v>
      </c>
      <c r="G3743" s="9">
        <f t="shared" si="175"/>
        <v>-0.19084075255312727</v>
      </c>
      <c r="H3743" s="8">
        <v>2036.13185</v>
      </c>
      <c r="I3743" s="8">
        <v>3509.6896099999999</v>
      </c>
      <c r="J3743" s="9">
        <f t="shared" si="176"/>
        <v>0.72370448897992534</v>
      </c>
    </row>
    <row r="3744" spans="1:10" x14ac:dyDescent="0.25">
      <c r="A3744" s="3" t="s">
        <v>269</v>
      </c>
      <c r="B3744" s="3" t="s">
        <v>12</v>
      </c>
      <c r="C3744" s="8">
        <v>628143.96988999995</v>
      </c>
      <c r="D3744" s="8">
        <v>649665.53865999996</v>
      </c>
      <c r="E3744" s="9">
        <f t="shared" si="174"/>
        <v>3.4262159316388541E-2</v>
      </c>
      <c r="F3744" s="8">
        <v>629365.88838000002</v>
      </c>
      <c r="G3744" s="9">
        <f t="shared" si="175"/>
        <v>3.2254131745607761E-2</v>
      </c>
      <c r="H3744" s="8">
        <v>5571515.0522100003</v>
      </c>
      <c r="I3744" s="8">
        <v>5720134.2319099996</v>
      </c>
      <c r="J3744" s="9">
        <f t="shared" si="176"/>
        <v>2.6674823330334219E-2</v>
      </c>
    </row>
    <row r="3745" spans="1:10" x14ac:dyDescent="0.25">
      <c r="A3745" s="3" t="s">
        <v>269</v>
      </c>
      <c r="B3745" s="3" t="s">
        <v>13</v>
      </c>
      <c r="C3745" s="8">
        <v>0</v>
      </c>
      <c r="D3745" s="8">
        <v>0</v>
      </c>
      <c r="E3745" s="9" t="str">
        <f t="shared" si="174"/>
        <v/>
      </c>
      <c r="F3745" s="8">
        <v>0</v>
      </c>
      <c r="G3745" s="9" t="str">
        <f t="shared" si="175"/>
        <v/>
      </c>
      <c r="H3745" s="8">
        <v>32</v>
      </c>
      <c r="I3745" s="8">
        <v>0</v>
      </c>
      <c r="J3745" s="9">
        <f t="shared" si="176"/>
        <v>-1</v>
      </c>
    </row>
    <row r="3746" spans="1:10" x14ac:dyDescent="0.25">
      <c r="A3746" s="3" t="s">
        <v>269</v>
      </c>
      <c r="B3746" s="3" t="s">
        <v>237</v>
      </c>
      <c r="C3746" s="8">
        <v>0</v>
      </c>
      <c r="D3746" s="8">
        <v>0</v>
      </c>
      <c r="E3746" s="9" t="str">
        <f t="shared" si="174"/>
        <v/>
      </c>
      <c r="F3746" s="8">
        <v>0</v>
      </c>
      <c r="G3746" s="9" t="str">
        <f t="shared" si="175"/>
        <v/>
      </c>
      <c r="H3746" s="8">
        <v>218.78769</v>
      </c>
      <c r="I3746" s="8">
        <v>0</v>
      </c>
      <c r="J3746" s="9">
        <f t="shared" si="176"/>
        <v>-1</v>
      </c>
    </row>
    <row r="3747" spans="1:10" x14ac:dyDescent="0.25">
      <c r="A3747" s="3" t="s">
        <v>269</v>
      </c>
      <c r="B3747" s="3" t="s">
        <v>14</v>
      </c>
      <c r="C3747" s="8">
        <v>546.09835999999996</v>
      </c>
      <c r="D3747" s="8">
        <v>688.52922999999998</v>
      </c>
      <c r="E3747" s="9">
        <f t="shared" si="174"/>
        <v>0.2608154142781165</v>
      </c>
      <c r="F3747" s="8">
        <v>23.48584</v>
      </c>
      <c r="G3747" s="9">
        <f t="shared" si="175"/>
        <v>28.316781090222875</v>
      </c>
      <c r="H3747" s="8">
        <v>1880.4209000000001</v>
      </c>
      <c r="I3747" s="8">
        <v>1650.5229400000001</v>
      </c>
      <c r="J3747" s="9">
        <f t="shared" si="176"/>
        <v>-0.12225877727693835</v>
      </c>
    </row>
    <row r="3748" spans="1:10" x14ac:dyDescent="0.25">
      <c r="A3748" s="3" t="s">
        <v>269</v>
      </c>
      <c r="B3748" s="3" t="s">
        <v>16</v>
      </c>
      <c r="C3748" s="8">
        <v>397.84791000000001</v>
      </c>
      <c r="D3748" s="8">
        <v>224.49417</v>
      </c>
      <c r="E3748" s="9">
        <f t="shared" si="174"/>
        <v>-0.43572866827426593</v>
      </c>
      <c r="F3748" s="8">
        <v>865.75228000000004</v>
      </c>
      <c r="G3748" s="9">
        <f t="shared" si="175"/>
        <v>-0.74069468231720981</v>
      </c>
      <c r="H3748" s="8">
        <v>3192.4840399999998</v>
      </c>
      <c r="I3748" s="8">
        <v>2589.8306299999999</v>
      </c>
      <c r="J3748" s="9">
        <f t="shared" si="176"/>
        <v>-0.18877256783404306</v>
      </c>
    </row>
    <row r="3749" spans="1:10" x14ac:dyDescent="0.25">
      <c r="A3749" s="3" t="s">
        <v>269</v>
      </c>
      <c r="B3749" s="3" t="s">
        <v>17</v>
      </c>
      <c r="C3749" s="8">
        <v>1.8375300000000001</v>
      </c>
      <c r="D3749" s="8">
        <v>0</v>
      </c>
      <c r="E3749" s="9">
        <f t="shared" si="174"/>
        <v>-1</v>
      </c>
      <c r="F3749" s="8">
        <v>0</v>
      </c>
      <c r="G3749" s="9" t="str">
        <f t="shared" si="175"/>
        <v/>
      </c>
      <c r="H3749" s="8">
        <v>21.655619999999999</v>
      </c>
      <c r="I3749" s="8">
        <v>3.8465400000000001</v>
      </c>
      <c r="J3749" s="9">
        <f t="shared" si="176"/>
        <v>-0.82237682412232949</v>
      </c>
    </row>
    <row r="3750" spans="1:10" x14ac:dyDescent="0.25">
      <c r="A3750" s="3" t="s">
        <v>269</v>
      </c>
      <c r="B3750" s="3" t="s">
        <v>18</v>
      </c>
      <c r="C3750" s="8">
        <v>12993.967710000001</v>
      </c>
      <c r="D3750" s="8">
        <v>1517.0875799999999</v>
      </c>
      <c r="E3750" s="9">
        <f t="shared" si="174"/>
        <v>-0.88324677928570905</v>
      </c>
      <c r="F3750" s="8">
        <v>2006.5160100000001</v>
      </c>
      <c r="G3750" s="9">
        <f t="shared" si="175"/>
        <v>-0.2439195239713039</v>
      </c>
      <c r="H3750" s="8">
        <v>38500.206709999999</v>
      </c>
      <c r="I3750" s="8">
        <v>18197.527900000001</v>
      </c>
      <c r="J3750" s="9">
        <f t="shared" si="176"/>
        <v>-0.5273394754196632</v>
      </c>
    </row>
    <row r="3751" spans="1:10" x14ac:dyDescent="0.25">
      <c r="A3751" s="3" t="s">
        <v>269</v>
      </c>
      <c r="B3751" s="3" t="s">
        <v>19</v>
      </c>
      <c r="C3751" s="8">
        <v>1876.1269</v>
      </c>
      <c r="D3751" s="8">
        <v>2290.0249699999999</v>
      </c>
      <c r="E3751" s="9">
        <f t="shared" si="174"/>
        <v>0.22061304595120945</v>
      </c>
      <c r="F3751" s="8">
        <v>1840.20002</v>
      </c>
      <c r="G3751" s="9">
        <f t="shared" si="175"/>
        <v>0.24444350891812294</v>
      </c>
      <c r="H3751" s="8">
        <v>21715.621090000001</v>
      </c>
      <c r="I3751" s="8">
        <v>16346.589319999999</v>
      </c>
      <c r="J3751" s="9">
        <f t="shared" si="176"/>
        <v>-0.2472428372068266</v>
      </c>
    </row>
    <row r="3752" spans="1:10" x14ac:dyDescent="0.25">
      <c r="A3752" s="3" t="s">
        <v>269</v>
      </c>
      <c r="B3752" s="3" t="s">
        <v>20</v>
      </c>
      <c r="C3752" s="8">
        <v>24.803260000000002</v>
      </c>
      <c r="D3752" s="8">
        <v>28.686520000000002</v>
      </c>
      <c r="E3752" s="9">
        <f t="shared" si="174"/>
        <v>0.15656248412507057</v>
      </c>
      <c r="F3752" s="8">
        <v>0</v>
      </c>
      <c r="G3752" s="9" t="str">
        <f t="shared" si="175"/>
        <v/>
      </c>
      <c r="H3752" s="8">
        <v>25.04326</v>
      </c>
      <c r="I3752" s="8">
        <v>109.24598</v>
      </c>
      <c r="J3752" s="9">
        <f t="shared" si="176"/>
        <v>3.3622906921862414</v>
      </c>
    </row>
    <row r="3753" spans="1:10" x14ac:dyDescent="0.25">
      <c r="A3753" s="3" t="s">
        <v>269</v>
      </c>
      <c r="B3753" s="3" t="s">
        <v>21</v>
      </c>
      <c r="C3753" s="8">
        <v>25937.056789999999</v>
      </c>
      <c r="D3753" s="8">
        <v>20551.225210000001</v>
      </c>
      <c r="E3753" s="9">
        <f t="shared" si="174"/>
        <v>-0.20765006699127475</v>
      </c>
      <c r="F3753" s="8">
        <v>4824.9766799999998</v>
      </c>
      <c r="G3753" s="9">
        <f t="shared" si="175"/>
        <v>3.2593418731300483</v>
      </c>
      <c r="H3753" s="8">
        <v>187371.93690999999</v>
      </c>
      <c r="I3753" s="8">
        <v>179156.04895999999</v>
      </c>
      <c r="J3753" s="9">
        <f t="shared" si="176"/>
        <v>-4.3848017400526351E-2</v>
      </c>
    </row>
    <row r="3754" spans="1:10" x14ac:dyDescent="0.25">
      <c r="A3754" s="3" t="s">
        <v>269</v>
      </c>
      <c r="B3754" s="3" t="s">
        <v>22</v>
      </c>
      <c r="C3754" s="8">
        <v>63999.739500000003</v>
      </c>
      <c r="D3754" s="8">
        <v>60104.587829999997</v>
      </c>
      <c r="E3754" s="9">
        <f t="shared" si="174"/>
        <v>-6.0861992571079271E-2</v>
      </c>
      <c r="F3754" s="8">
        <v>61549.292739999997</v>
      </c>
      <c r="G3754" s="9">
        <f t="shared" si="175"/>
        <v>-2.3472323493672009E-2</v>
      </c>
      <c r="H3754" s="8">
        <v>446753.68881000002</v>
      </c>
      <c r="I3754" s="8">
        <v>492737.76126</v>
      </c>
      <c r="J3754" s="9">
        <f t="shared" si="176"/>
        <v>0.10292936264832186</v>
      </c>
    </row>
    <row r="3755" spans="1:10" x14ac:dyDescent="0.25">
      <c r="A3755" s="3" t="s">
        <v>269</v>
      </c>
      <c r="B3755" s="3" t="s">
        <v>23</v>
      </c>
      <c r="C3755" s="8">
        <v>10467.24591</v>
      </c>
      <c r="D3755" s="8">
        <v>10800.96855</v>
      </c>
      <c r="E3755" s="9">
        <f t="shared" si="174"/>
        <v>3.1882564226486165E-2</v>
      </c>
      <c r="F3755" s="8">
        <v>12006.037560000001</v>
      </c>
      <c r="G3755" s="9">
        <f t="shared" si="175"/>
        <v>-0.10037191737721007</v>
      </c>
      <c r="H3755" s="8">
        <v>75799.874809999994</v>
      </c>
      <c r="I3755" s="8">
        <v>89302.526370000007</v>
      </c>
      <c r="J3755" s="9">
        <f t="shared" si="176"/>
        <v>0.1781355390605297</v>
      </c>
    </row>
    <row r="3756" spans="1:10" x14ac:dyDescent="0.25">
      <c r="A3756" s="3" t="s">
        <v>269</v>
      </c>
      <c r="B3756" s="3" t="s">
        <v>24</v>
      </c>
      <c r="C3756" s="8">
        <v>12089.10598</v>
      </c>
      <c r="D3756" s="8">
        <v>16073.954180000001</v>
      </c>
      <c r="E3756" s="9">
        <f t="shared" si="174"/>
        <v>0.32962306779280959</v>
      </c>
      <c r="F3756" s="8">
        <v>12831.800810000001</v>
      </c>
      <c r="G3756" s="9">
        <f t="shared" si="175"/>
        <v>0.25266550019022627</v>
      </c>
      <c r="H3756" s="8">
        <v>106103.60539</v>
      </c>
      <c r="I3756" s="8">
        <v>143375.25177999999</v>
      </c>
      <c r="J3756" s="9">
        <f t="shared" si="176"/>
        <v>0.3512759651569084</v>
      </c>
    </row>
    <row r="3757" spans="1:10" x14ac:dyDescent="0.25">
      <c r="A3757" s="3" t="s">
        <v>269</v>
      </c>
      <c r="B3757" s="3" t="s">
        <v>25</v>
      </c>
      <c r="C3757" s="8">
        <v>0</v>
      </c>
      <c r="D3757" s="8">
        <v>74.907210000000006</v>
      </c>
      <c r="E3757" s="9" t="str">
        <f t="shared" si="174"/>
        <v/>
      </c>
      <c r="F3757" s="8">
        <v>162.88475</v>
      </c>
      <c r="G3757" s="9">
        <f t="shared" si="175"/>
        <v>-0.54012140485834303</v>
      </c>
      <c r="H3757" s="8">
        <v>76.370400000000004</v>
      </c>
      <c r="I3757" s="8">
        <v>1200.6315300000001</v>
      </c>
      <c r="J3757" s="9">
        <f t="shared" si="176"/>
        <v>14.721163304107352</v>
      </c>
    </row>
    <row r="3758" spans="1:10" x14ac:dyDescent="0.25">
      <c r="A3758" s="3" t="s">
        <v>269</v>
      </c>
      <c r="B3758" s="3" t="s">
        <v>26</v>
      </c>
      <c r="C3758" s="8">
        <v>3083.7542699999999</v>
      </c>
      <c r="D3758" s="8">
        <v>130.52356</v>
      </c>
      <c r="E3758" s="9">
        <f t="shared" si="174"/>
        <v>-0.95767381296564857</v>
      </c>
      <c r="F3758" s="8">
        <v>12.335850000000001</v>
      </c>
      <c r="G3758" s="9">
        <f t="shared" si="175"/>
        <v>9.5808322896273861</v>
      </c>
      <c r="H3758" s="8">
        <v>6351.8291099999997</v>
      </c>
      <c r="I3758" s="8">
        <v>2198.2802000000001</v>
      </c>
      <c r="J3758" s="9">
        <f t="shared" si="176"/>
        <v>-0.65391383144437265</v>
      </c>
    </row>
    <row r="3759" spans="1:10" x14ac:dyDescent="0.25">
      <c r="A3759" s="3" t="s">
        <v>269</v>
      </c>
      <c r="B3759" s="3" t="s">
        <v>27</v>
      </c>
      <c r="C3759" s="8">
        <v>252.15546000000001</v>
      </c>
      <c r="D3759" s="8">
        <v>62.240589999999997</v>
      </c>
      <c r="E3759" s="9">
        <f t="shared" si="174"/>
        <v>-0.75316580493636742</v>
      </c>
      <c r="F3759" s="8">
        <v>715.60784000000001</v>
      </c>
      <c r="G3759" s="9">
        <f t="shared" si="175"/>
        <v>-0.91302416418467414</v>
      </c>
      <c r="H3759" s="8">
        <v>3596.3472999999999</v>
      </c>
      <c r="I3759" s="8">
        <v>2104.6462000000001</v>
      </c>
      <c r="J3759" s="9">
        <f t="shared" si="176"/>
        <v>-0.41478227088913233</v>
      </c>
    </row>
    <row r="3760" spans="1:10" x14ac:dyDescent="0.25">
      <c r="A3760" s="3" t="s">
        <v>269</v>
      </c>
      <c r="B3760" s="3" t="s">
        <v>28</v>
      </c>
      <c r="C3760" s="8">
        <v>0</v>
      </c>
      <c r="D3760" s="8">
        <v>62.7376</v>
      </c>
      <c r="E3760" s="9" t="str">
        <f t="shared" si="174"/>
        <v/>
      </c>
      <c r="F3760" s="8">
        <v>31.822019999999998</v>
      </c>
      <c r="G3760" s="9">
        <f t="shared" si="175"/>
        <v>0.97151532178032718</v>
      </c>
      <c r="H3760" s="8">
        <v>171.52589</v>
      </c>
      <c r="I3760" s="8">
        <v>215.26446999999999</v>
      </c>
      <c r="J3760" s="9">
        <f t="shared" si="176"/>
        <v>0.25499695701914149</v>
      </c>
    </row>
    <row r="3761" spans="1:10" x14ac:dyDescent="0.25">
      <c r="A3761" s="3" t="s">
        <v>269</v>
      </c>
      <c r="B3761" s="3" t="s">
        <v>29</v>
      </c>
      <c r="C3761" s="8">
        <v>0</v>
      </c>
      <c r="D3761" s="8">
        <v>4.2700699999999996</v>
      </c>
      <c r="E3761" s="9" t="str">
        <f t="shared" si="174"/>
        <v/>
      </c>
      <c r="F3761" s="8">
        <v>0</v>
      </c>
      <c r="G3761" s="9" t="str">
        <f t="shared" si="175"/>
        <v/>
      </c>
      <c r="H3761" s="8">
        <v>5.1948699999999999</v>
      </c>
      <c r="I3761" s="8">
        <v>76.920090000000002</v>
      </c>
      <c r="J3761" s="9">
        <f t="shared" si="176"/>
        <v>13.806932608515709</v>
      </c>
    </row>
    <row r="3762" spans="1:10" x14ac:dyDescent="0.25">
      <c r="A3762" s="3" t="s">
        <v>269</v>
      </c>
      <c r="B3762" s="3" t="s">
        <v>30</v>
      </c>
      <c r="C3762" s="8">
        <v>11570.01647</v>
      </c>
      <c r="D3762" s="8">
        <v>8698.1463199999998</v>
      </c>
      <c r="E3762" s="9">
        <f t="shared" si="174"/>
        <v>-0.24821659998898871</v>
      </c>
      <c r="F3762" s="8">
        <v>13817.806259999999</v>
      </c>
      <c r="G3762" s="9">
        <f t="shared" si="175"/>
        <v>-0.37051177615801945</v>
      </c>
      <c r="H3762" s="8">
        <v>106958.69904000001</v>
      </c>
      <c r="I3762" s="8">
        <v>107309.02089</v>
      </c>
      <c r="J3762" s="9">
        <f t="shared" si="176"/>
        <v>3.2753002153567135E-3</v>
      </c>
    </row>
    <row r="3763" spans="1:10" x14ac:dyDescent="0.25">
      <c r="A3763" s="3" t="s">
        <v>269</v>
      </c>
      <c r="B3763" s="3" t="s">
        <v>31</v>
      </c>
      <c r="C3763" s="8">
        <v>137083.53279</v>
      </c>
      <c r="D3763" s="8">
        <v>162038.02738000001</v>
      </c>
      <c r="E3763" s="9">
        <f t="shared" si="174"/>
        <v>0.18203860144331219</v>
      </c>
      <c r="F3763" s="8">
        <v>145838.32706000001</v>
      </c>
      <c r="G3763" s="9">
        <f t="shared" si="175"/>
        <v>0.11107985566328682</v>
      </c>
      <c r="H3763" s="8">
        <v>1360123.29571</v>
      </c>
      <c r="I3763" s="8">
        <v>1364683.6243100001</v>
      </c>
      <c r="J3763" s="9">
        <f t="shared" si="176"/>
        <v>3.3528788267829235E-3</v>
      </c>
    </row>
    <row r="3764" spans="1:10" x14ac:dyDescent="0.25">
      <c r="A3764" s="3" t="s">
        <v>269</v>
      </c>
      <c r="B3764" s="3" t="s">
        <v>32</v>
      </c>
      <c r="C3764" s="8">
        <v>0</v>
      </c>
      <c r="D3764" s="8">
        <v>0</v>
      </c>
      <c r="E3764" s="9" t="str">
        <f t="shared" si="174"/>
        <v/>
      </c>
      <c r="F3764" s="8">
        <v>0</v>
      </c>
      <c r="G3764" s="9" t="str">
        <f t="shared" si="175"/>
        <v/>
      </c>
      <c r="H3764" s="8">
        <v>54.886760000000002</v>
      </c>
      <c r="I3764" s="8">
        <v>94.911749999999998</v>
      </c>
      <c r="J3764" s="9">
        <f t="shared" si="176"/>
        <v>0.72922850610966994</v>
      </c>
    </row>
    <row r="3765" spans="1:10" x14ac:dyDescent="0.25">
      <c r="A3765" s="3" t="s">
        <v>269</v>
      </c>
      <c r="B3765" s="3" t="s">
        <v>33</v>
      </c>
      <c r="C3765" s="8">
        <v>0</v>
      </c>
      <c r="D3765" s="8">
        <v>32.578069999999997</v>
      </c>
      <c r="E3765" s="9" t="str">
        <f t="shared" si="174"/>
        <v/>
      </c>
      <c r="F3765" s="8">
        <v>33.954039999999999</v>
      </c>
      <c r="G3765" s="9">
        <f t="shared" si="175"/>
        <v>-4.0524485451510439E-2</v>
      </c>
      <c r="H3765" s="8">
        <v>59.30003</v>
      </c>
      <c r="I3765" s="8">
        <v>66.532110000000003</v>
      </c>
      <c r="J3765" s="9">
        <f t="shared" si="176"/>
        <v>0.12195744251731422</v>
      </c>
    </row>
    <row r="3766" spans="1:10" x14ac:dyDescent="0.25">
      <c r="A3766" s="3" t="s">
        <v>269</v>
      </c>
      <c r="B3766" s="3" t="s">
        <v>34</v>
      </c>
      <c r="C3766" s="8">
        <v>447.37518999999998</v>
      </c>
      <c r="D3766" s="8">
        <v>17.059750000000001</v>
      </c>
      <c r="E3766" s="9">
        <f t="shared" si="174"/>
        <v>-0.96186701815091713</v>
      </c>
      <c r="F3766" s="8">
        <v>35.748640000000002</v>
      </c>
      <c r="G3766" s="9">
        <f t="shared" si="175"/>
        <v>-0.52278604165081521</v>
      </c>
      <c r="H3766" s="8">
        <v>2387.0237099999999</v>
      </c>
      <c r="I3766" s="8">
        <v>202.82525999999999</v>
      </c>
      <c r="J3766" s="9">
        <f t="shared" si="176"/>
        <v>-0.91503006059374248</v>
      </c>
    </row>
    <row r="3767" spans="1:10" x14ac:dyDescent="0.25">
      <c r="A3767" s="3" t="s">
        <v>269</v>
      </c>
      <c r="B3767" s="3" t="s">
        <v>35</v>
      </c>
      <c r="C3767" s="8">
        <v>0</v>
      </c>
      <c r="D3767" s="8">
        <v>0</v>
      </c>
      <c r="E3767" s="9" t="str">
        <f t="shared" si="174"/>
        <v/>
      </c>
      <c r="F3767" s="8">
        <v>0</v>
      </c>
      <c r="G3767" s="9" t="str">
        <f t="shared" si="175"/>
        <v/>
      </c>
      <c r="H3767" s="8">
        <v>36.117370000000001</v>
      </c>
      <c r="I3767" s="8">
        <v>41.552399999999999</v>
      </c>
      <c r="J3767" s="9">
        <f t="shared" si="176"/>
        <v>0.15048244099722652</v>
      </c>
    </row>
    <row r="3768" spans="1:10" x14ac:dyDescent="0.25">
      <c r="A3768" s="3" t="s">
        <v>269</v>
      </c>
      <c r="B3768" s="3" t="s">
        <v>36</v>
      </c>
      <c r="C3768" s="8">
        <v>337428.06014000002</v>
      </c>
      <c r="D3768" s="8">
        <v>397209.13854999997</v>
      </c>
      <c r="E3768" s="9">
        <f t="shared" si="174"/>
        <v>0.17716688524717417</v>
      </c>
      <c r="F3768" s="8">
        <v>453136.54829000001</v>
      </c>
      <c r="G3768" s="9">
        <f t="shared" si="175"/>
        <v>-0.12342286216164444</v>
      </c>
      <c r="H3768" s="8">
        <v>3434102.5810400001</v>
      </c>
      <c r="I3768" s="8">
        <v>3330622.74248</v>
      </c>
      <c r="J3768" s="9">
        <f t="shared" si="176"/>
        <v>-3.0133007421304758E-2</v>
      </c>
    </row>
    <row r="3769" spans="1:10" x14ac:dyDescent="0.25">
      <c r="A3769" s="3" t="s">
        <v>269</v>
      </c>
      <c r="B3769" s="3" t="s">
        <v>37</v>
      </c>
      <c r="C3769" s="8">
        <v>272.66674999999998</v>
      </c>
      <c r="D3769" s="8">
        <v>210.6277</v>
      </c>
      <c r="E3769" s="9">
        <f t="shared" si="174"/>
        <v>-0.22752700870201437</v>
      </c>
      <c r="F3769" s="8">
        <v>165.28767999999999</v>
      </c>
      <c r="G3769" s="9">
        <f t="shared" si="175"/>
        <v>0.27430973681765036</v>
      </c>
      <c r="H3769" s="8">
        <v>2214.8799600000002</v>
      </c>
      <c r="I3769" s="8">
        <v>3843.7416800000001</v>
      </c>
      <c r="J3769" s="9">
        <f t="shared" si="176"/>
        <v>0.73541760701108139</v>
      </c>
    </row>
    <row r="3770" spans="1:10" x14ac:dyDescent="0.25">
      <c r="A3770" s="3" t="s">
        <v>269</v>
      </c>
      <c r="B3770" s="3" t="s">
        <v>38</v>
      </c>
      <c r="C3770" s="8">
        <v>3630.6089700000002</v>
      </c>
      <c r="D3770" s="8">
        <v>2745.0527099999999</v>
      </c>
      <c r="E3770" s="9">
        <f t="shared" si="174"/>
        <v>-0.24391397347316091</v>
      </c>
      <c r="F3770" s="8">
        <v>2858.23182</v>
      </c>
      <c r="G3770" s="9">
        <f t="shared" si="175"/>
        <v>-3.9597596390904322E-2</v>
      </c>
      <c r="H3770" s="8">
        <v>27280.966209999999</v>
      </c>
      <c r="I3770" s="8">
        <v>40712.339930000002</v>
      </c>
      <c r="J3770" s="9">
        <f t="shared" si="176"/>
        <v>0.49233497144528027</v>
      </c>
    </row>
    <row r="3771" spans="1:10" x14ac:dyDescent="0.25">
      <c r="A3771" s="3" t="s">
        <v>269</v>
      </c>
      <c r="B3771" s="3" t="s">
        <v>39</v>
      </c>
      <c r="C3771" s="8">
        <v>83.227140000000006</v>
      </c>
      <c r="D3771" s="8">
        <v>7.2034500000000001</v>
      </c>
      <c r="E3771" s="9">
        <f t="shared" si="174"/>
        <v>-0.9134483054445941</v>
      </c>
      <c r="F3771" s="8">
        <v>2.8303400000000001</v>
      </c>
      <c r="G3771" s="9">
        <f t="shared" si="175"/>
        <v>1.5450829228997223</v>
      </c>
      <c r="H3771" s="8">
        <v>122.67313</v>
      </c>
      <c r="I3771" s="8">
        <v>79.544250000000005</v>
      </c>
      <c r="J3771" s="9">
        <f t="shared" si="176"/>
        <v>-0.35157560583968139</v>
      </c>
    </row>
    <row r="3772" spans="1:10" x14ac:dyDescent="0.25">
      <c r="A3772" s="3" t="s">
        <v>269</v>
      </c>
      <c r="B3772" s="3" t="s">
        <v>40</v>
      </c>
      <c r="C3772" s="8">
        <v>18239.40494</v>
      </c>
      <c r="D3772" s="8">
        <v>8617.2217299999993</v>
      </c>
      <c r="E3772" s="9">
        <f t="shared" si="174"/>
        <v>-0.52754918494616199</v>
      </c>
      <c r="F3772" s="8">
        <v>11098.609109999999</v>
      </c>
      <c r="G3772" s="9">
        <f t="shared" si="175"/>
        <v>-0.22357642794755572</v>
      </c>
      <c r="H3772" s="8">
        <v>130399.33107</v>
      </c>
      <c r="I3772" s="8">
        <v>94028.95822</v>
      </c>
      <c r="J3772" s="9">
        <f t="shared" si="176"/>
        <v>-0.27891533301252847</v>
      </c>
    </row>
    <row r="3773" spans="1:10" x14ac:dyDescent="0.25">
      <c r="A3773" s="3" t="s">
        <v>269</v>
      </c>
      <c r="B3773" s="3" t="s">
        <v>42</v>
      </c>
      <c r="C3773" s="8">
        <v>0</v>
      </c>
      <c r="D3773" s="8">
        <v>0</v>
      </c>
      <c r="E3773" s="9" t="str">
        <f t="shared" si="174"/>
        <v/>
      </c>
      <c r="F3773" s="8">
        <v>0</v>
      </c>
      <c r="G3773" s="9" t="str">
        <f t="shared" si="175"/>
        <v/>
      </c>
      <c r="H3773" s="8">
        <v>0</v>
      </c>
      <c r="I3773" s="8">
        <v>540.61072000000001</v>
      </c>
      <c r="J3773" s="9" t="str">
        <f t="shared" si="176"/>
        <v/>
      </c>
    </row>
    <row r="3774" spans="1:10" x14ac:dyDescent="0.25">
      <c r="A3774" s="3" t="s">
        <v>269</v>
      </c>
      <c r="B3774" s="3" t="s">
        <v>43</v>
      </c>
      <c r="C3774" s="8">
        <v>29594.261910000001</v>
      </c>
      <c r="D3774" s="8">
        <v>27274.73659</v>
      </c>
      <c r="E3774" s="9">
        <f t="shared" si="174"/>
        <v>-7.8377535721417146E-2</v>
      </c>
      <c r="F3774" s="8">
        <v>27652.180420000001</v>
      </c>
      <c r="G3774" s="9">
        <f t="shared" si="175"/>
        <v>-1.3649695042746268E-2</v>
      </c>
      <c r="H3774" s="8">
        <v>233486.73084</v>
      </c>
      <c r="I3774" s="8">
        <v>255758.41240999999</v>
      </c>
      <c r="J3774" s="9">
        <f t="shared" si="176"/>
        <v>9.5387354518497114E-2</v>
      </c>
    </row>
    <row r="3775" spans="1:10" x14ac:dyDescent="0.25">
      <c r="A3775" s="3" t="s">
        <v>269</v>
      </c>
      <c r="B3775" s="3" t="s">
        <v>44</v>
      </c>
      <c r="C3775" s="8">
        <v>55.634279999999997</v>
      </c>
      <c r="D3775" s="8">
        <v>377.86732000000001</v>
      </c>
      <c r="E3775" s="9">
        <f t="shared" si="174"/>
        <v>5.791987242398033</v>
      </c>
      <c r="F3775" s="8">
        <v>309.12194</v>
      </c>
      <c r="G3775" s="9">
        <f t="shared" si="175"/>
        <v>0.22238919696220849</v>
      </c>
      <c r="H3775" s="8">
        <v>849.17925000000002</v>
      </c>
      <c r="I3775" s="8">
        <v>2454.9483799999998</v>
      </c>
      <c r="J3775" s="9">
        <f t="shared" si="176"/>
        <v>1.8909660475099925</v>
      </c>
    </row>
    <row r="3776" spans="1:10" x14ac:dyDescent="0.25">
      <c r="A3776" s="3" t="s">
        <v>269</v>
      </c>
      <c r="B3776" s="3" t="s">
        <v>45</v>
      </c>
      <c r="C3776" s="8">
        <v>2317.5599200000001</v>
      </c>
      <c r="D3776" s="8">
        <v>1662.8381300000001</v>
      </c>
      <c r="E3776" s="9">
        <f t="shared" si="174"/>
        <v>-0.28250479495693037</v>
      </c>
      <c r="F3776" s="8">
        <v>2172.9828000000002</v>
      </c>
      <c r="G3776" s="9">
        <f t="shared" si="175"/>
        <v>-0.23476700781985027</v>
      </c>
      <c r="H3776" s="8">
        <v>19737.192999999999</v>
      </c>
      <c r="I3776" s="8">
        <v>19593.339059999998</v>
      </c>
      <c r="J3776" s="9">
        <f t="shared" si="176"/>
        <v>-7.2884700473871966E-3</v>
      </c>
    </row>
    <row r="3777" spans="1:10" x14ac:dyDescent="0.25">
      <c r="A3777" s="3" t="s">
        <v>269</v>
      </c>
      <c r="B3777" s="3" t="s">
        <v>46</v>
      </c>
      <c r="C3777" s="8">
        <v>17.329999999999998</v>
      </c>
      <c r="D3777" s="8">
        <v>0</v>
      </c>
      <c r="E3777" s="9">
        <f t="shared" si="174"/>
        <v>-1</v>
      </c>
      <c r="F3777" s="8">
        <v>0</v>
      </c>
      <c r="G3777" s="9" t="str">
        <f t="shared" si="175"/>
        <v/>
      </c>
      <c r="H3777" s="8">
        <v>49.105359999999997</v>
      </c>
      <c r="I3777" s="8">
        <v>0.50624000000000002</v>
      </c>
      <c r="J3777" s="9">
        <f t="shared" si="176"/>
        <v>-0.9896907384448459</v>
      </c>
    </row>
    <row r="3778" spans="1:10" x14ac:dyDescent="0.25">
      <c r="A3778" s="3" t="s">
        <v>269</v>
      </c>
      <c r="B3778" s="3" t="s">
        <v>238</v>
      </c>
      <c r="C3778" s="8">
        <v>0</v>
      </c>
      <c r="D3778" s="8">
        <v>0</v>
      </c>
      <c r="E3778" s="9" t="str">
        <f t="shared" si="174"/>
        <v/>
      </c>
      <c r="F3778" s="8">
        <v>0</v>
      </c>
      <c r="G3778" s="9" t="str">
        <f t="shared" si="175"/>
        <v/>
      </c>
      <c r="H3778" s="8">
        <v>0</v>
      </c>
      <c r="I3778" s="8">
        <v>0</v>
      </c>
      <c r="J3778" s="9" t="str">
        <f t="shared" si="176"/>
        <v/>
      </c>
    </row>
    <row r="3779" spans="1:10" x14ac:dyDescent="0.25">
      <c r="A3779" s="3" t="s">
        <v>269</v>
      </c>
      <c r="B3779" s="3" t="s">
        <v>47</v>
      </c>
      <c r="C3779" s="8">
        <v>0.96</v>
      </c>
      <c r="D3779" s="8">
        <v>669.54412000000002</v>
      </c>
      <c r="E3779" s="9">
        <f t="shared" si="174"/>
        <v>696.44179166666675</v>
      </c>
      <c r="F3779" s="8">
        <v>9.4875900000000009</v>
      </c>
      <c r="G3779" s="9">
        <f t="shared" si="175"/>
        <v>69.570515800113611</v>
      </c>
      <c r="H3779" s="8">
        <v>117.38142999999999</v>
      </c>
      <c r="I3779" s="8">
        <v>729.13877000000002</v>
      </c>
      <c r="J3779" s="9">
        <f t="shared" si="176"/>
        <v>5.2117046111978702</v>
      </c>
    </row>
    <row r="3780" spans="1:10" x14ac:dyDescent="0.25">
      <c r="A3780" s="3" t="s">
        <v>269</v>
      </c>
      <c r="B3780" s="3" t="s">
        <v>48</v>
      </c>
      <c r="C3780" s="8">
        <v>0</v>
      </c>
      <c r="D3780" s="8">
        <v>0</v>
      </c>
      <c r="E3780" s="9" t="str">
        <f t="shared" si="174"/>
        <v/>
      </c>
      <c r="F3780" s="8">
        <v>0</v>
      </c>
      <c r="G3780" s="9" t="str">
        <f t="shared" si="175"/>
        <v/>
      </c>
      <c r="H3780" s="8">
        <v>5.4600000000000003E-2</v>
      </c>
      <c r="I3780" s="8">
        <v>38.263750000000002</v>
      </c>
      <c r="J3780" s="9">
        <f t="shared" si="176"/>
        <v>699.8012820512821</v>
      </c>
    </row>
    <row r="3781" spans="1:10" x14ac:dyDescent="0.25">
      <c r="A3781" s="3" t="s">
        <v>269</v>
      </c>
      <c r="B3781" s="3" t="s">
        <v>49</v>
      </c>
      <c r="C3781" s="8">
        <v>30.938859999999998</v>
      </c>
      <c r="D3781" s="8">
        <v>0</v>
      </c>
      <c r="E3781" s="9">
        <f t="shared" ref="E3781:E3844" si="177">IF(C3781=0,"",(D3781/C3781-1))</f>
        <v>-1</v>
      </c>
      <c r="F3781" s="8">
        <v>0</v>
      </c>
      <c r="G3781" s="9" t="str">
        <f t="shared" ref="G3781:G3844" si="178">IF(F3781=0,"",(D3781/F3781-1))</f>
        <v/>
      </c>
      <c r="H3781" s="8">
        <v>167.99451999999999</v>
      </c>
      <c r="I3781" s="8">
        <v>29.881789999999999</v>
      </c>
      <c r="J3781" s="9">
        <f t="shared" ref="J3781:J3844" si="179">IF(H3781=0,"",(I3781/H3781-1))</f>
        <v>-0.82212640031353401</v>
      </c>
    </row>
    <row r="3782" spans="1:10" x14ac:dyDescent="0.25">
      <c r="A3782" s="3" t="s">
        <v>269</v>
      </c>
      <c r="B3782" s="3" t="s">
        <v>50</v>
      </c>
      <c r="C3782" s="8">
        <v>5812.1235500000003</v>
      </c>
      <c r="D3782" s="8">
        <v>8470.0736899999993</v>
      </c>
      <c r="E3782" s="9">
        <f t="shared" si="177"/>
        <v>0.4573113625569778</v>
      </c>
      <c r="F3782" s="8">
        <v>3598.6127799999999</v>
      </c>
      <c r="G3782" s="9">
        <f t="shared" si="178"/>
        <v>1.3537052213769996</v>
      </c>
      <c r="H3782" s="8">
        <v>80811.019199999995</v>
      </c>
      <c r="I3782" s="8">
        <v>62105.489560000002</v>
      </c>
      <c r="J3782" s="9">
        <f t="shared" si="179"/>
        <v>-0.23147251235262223</v>
      </c>
    </row>
    <row r="3783" spans="1:10" x14ac:dyDescent="0.25">
      <c r="A3783" s="3" t="s">
        <v>269</v>
      </c>
      <c r="B3783" s="3" t="s">
        <v>51</v>
      </c>
      <c r="C3783" s="8">
        <v>54.050879999999999</v>
      </c>
      <c r="D3783" s="8">
        <v>16.899429999999999</v>
      </c>
      <c r="E3783" s="9">
        <f t="shared" si="177"/>
        <v>-0.68734218573314632</v>
      </c>
      <c r="F3783" s="8">
        <v>64.101380000000006</v>
      </c>
      <c r="G3783" s="9">
        <f t="shared" si="178"/>
        <v>-0.73636402211621665</v>
      </c>
      <c r="H3783" s="8">
        <v>330.23347999999999</v>
      </c>
      <c r="I3783" s="8">
        <v>305.53595000000001</v>
      </c>
      <c r="J3783" s="9">
        <f t="shared" si="179"/>
        <v>-7.4788086295792811E-2</v>
      </c>
    </row>
    <row r="3784" spans="1:10" x14ac:dyDescent="0.25">
      <c r="A3784" s="3" t="s">
        <v>269</v>
      </c>
      <c r="B3784" s="3" t="s">
        <v>52</v>
      </c>
      <c r="C3784" s="8">
        <v>919.60738000000003</v>
      </c>
      <c r="D3784" s="8">
        <v>317</v>
      </c>
      <c r="E3784" s="9">
        <f t="shared" si="177"/>
        <v>-0.65528767287622247</v>
      </c>
      <c r="F3784" s="8">
        <v>1699.1512499999999</v>
      </c>
      <c r="G3784" s="9">
        <f t="shared" si="178"/>
        <v>-0.81343626707745997</v>
      </c>
      <c r="H3784" s="8">
        <v>2545.0284499999998</v>
      </c>
      <c r="I3784" s="8">
        <v>4376.5778499999997</v>
      </c>
      <c r="J3784" s="9">
        <f t="shared" si="179"/>
        <v>0.71965773113459686</v>
      </c>
    </row>
    <row r="3785" spans="1:10" x14ac:dyDescent="0.25">
      <c r="A3785" s="3" t="s">
        <v>269</v>
      </c>
      <c r="B3785" s="3" t="s">
        <v>53</v>
      </c>
      <c r="C3785" s="8">
        <v>43868.944439999999</v>
      </c>
      <c r="D3785" s="8">
        <v>50603.735699999997</v>
      </c>
      <c r="E3785" s="9">
        <f t="shared" si="177"/>
        <v>0.15352070458889755</v>
      </c>
      <c r="F3785" s="8">
        <v>42594.322489999999</v>
      </c>
      <c r="G3785" s="9">
        <f t="shared" si="178"/>
        <v>0.18803945553730528</v>
      </c>
      <c r="H3785" s="8">
        <v>443699.08237999998</v>
      </c>
      <c r="I3785" s="8">
        <v>500273.05984</v>
      </c>
      <c r="J3785" s="9">
        <f t="shared" si="179"/>
        <v>0.12750528388866034</v>
      </c>
    </row>
    <row r="3786" spans="1:10" x14ac:dyDescent="0.25">
      <c r="A3786" s="3" t="s">
        <v>269</v>
      </c>
      <c r="B3786" s="3" t="s">
        <v>54</v>
      </c>
      <c r="C3786" s="8">
        <v>4139.9542899999997</v>
      </c>
      <c r="D3786" s="8">
        <v>1686.0468900000001</v>
      </c>
      <c r="E3786" s="9">
        <f t="shared" si="177"/>
        <v>-0.59273780049392766</v>
      </c>
      <c r="F3786" s="8">
        <v>5626.8505100000002</v>
      </c>
      <c r="G3786" s="9">
        <f t="shared" si="178"/>
        <v>-0.70035690711818821</v>
      </c>
      <c r="H3786" s="8">
        <v>35342.98199</v>
      </c>
      <c r="I3786" s="8">
        <v>35915.956969999999</v>
      </c>
      <c r="J3786" s="9">
        <f t="shared" si="179"/>
        <v>1.6211845965971916E-2</v>
      </c>
    </row>
    <row r="3787" spans="1:10" x14ac:dyDescent="0.25">
      <c r="A3787" s="3" t="s">
        <v>269</v>
      </c>
      <c r="B3787" s="3" t="s">
        <v>55</v>
      </c>
      <c r="C3787" s="8">
        <v>42.812719999999999</v>
      </c>
      <c r="D3787" s="8">
        <v>32.753950000000003</v>
      </c>
      <c r="E3787" s="9">
        <f t="shared" si="177"/>
        <v>-0.23494816493789683</v>
      </c>
      <c r="F3787" s="8">
        <v>19.968589999999999</v>
      </c>
      <c r="G3787" s="9">
        <f t="shared" si="178"/>
        <v>0.64027354960966232</v>
      </c>
      <c r="H3787" s="8">
        <v>555.18259999999998</v>
      </c>
      <c r="I3787" s="8">
        <v>341.55189000000001</v>
      </c>
      <c r="J3787" s="9">
        <f t="shared" si="179"/>
        <v>-0.38479359763796628</v>
      </c>
    </row>
    <row r="3788" spans="1:10" x14ac:dyDescent="0.25">
      <c r="A3788" s="3" t="s">
        <v>269</v>
      </c>
      <c r="B3788" s="3" t="s">
        <v>56</v>
      </c>
      <c r="C3788" s="8">
        <v>29970.217120000001</v>
      </c>
      <c r="D3788" s="8">
        <v>29009.689640000001</v>
      </c>
      <c r="E3788" s="9">
        <f t="shared" si="177"/>
        <v>-3.2049400114589566E-2</v>
      </c>
      <c r="F3788" s="8">
        <v>46150.869850000003</v>
      </c>
      <c r="G3788" s="9">
        <f t="shared" si="178"/>
        <v>-0.37141618924437236</v>
      </c>
      <c r="H3788" s="8">
        <v>167077.86889000001</v>
      </c>
      <c r="I3788" s="8">
        <v>202368.81721000001</v>
      </c>
      <c r="J3788" s="9">
        <f t="shared" si="179"/>
        <v>0.21122455388292449</v>
      </c>
    </row>
    <row r="3789" spans="1:10" x14ac:dyDescent="0.25">
      <c r="A3789" s="3" t="s">
        <v>269</v>
      </c>
      <c r="B3789" s="3" t="s">
        <v>57</v>
      </c>
      <c r="C3789" s="8">
        <v>0</v>
      </c>
      <c r="D3789" s="8">
        <v>0</v>
      </c>
      <c r="E3789" s="9" t="str">
        <f t="shared" si="177"/>
        <v/>
      </c>
      <c r="F3789" s="8">
        <v>10.754009999999999</v>
      </c>
      <c r="G3789" s="9">
        <f t="shared" si="178"/>
        <v>-1</v>
      </c>
      <c r="H3789" s="8">
        <v>0</v>
      </c>
      <c r="I3789" s="8">
        <v>10.754009999999999</v>
      </c>
      <c r="J3789" s="9" t="str">
        <f t="shared" si="179"/>
        <v/>
      </c>
    </row>
    <row r="3790" spans="1:10" x14ac:dyDescent="0.25">
      <c r="A3790" s="3" t="s">
        <v>269</v>
      </c>
      <c r="B3790" s="3" t="s">
        <v>234</v>
      </c>
      <c r="C3790" s="8">
        <v>0</v>
      </c>
      <c r="D3790" s="8">
        <v>0</v>
      </c>
      <c r="E3790" s="9" t="str">
        <f t="shared" si="177"/>
        <v/>
      </c>
      <c r="F3790" s="8">
        <v>0</v>
      </c>
      <c r="G3790" s="9" t="str">
        <f t="shared" si="178"/>
        <v/>
      </c>
      <c r="H3790" s="8">
        <v>69.5</v>
      </c>
      <c r="I3790" s="8">
        <v>0</v>
      </c>
      <c r="J3790" s="9">
        <f t="shared" si="179"/>
        <v>-1</v>
      </c>
    </row>
    <row r="3791" spans="1:10" x14ac:dyDescent="0.25">
      <c r="A3791" s="3" t="s">
        <v>269</v>
      </c>
      <c r="B3791" s="3" t="s">
        <v>58</v>
      </c>
      <c r="C3791" s="8">
        <v>0</v>
      </c>
      <c r="D3791" s="8">
        <v>0</v>
      </c>
      <c r="E3791" s="9" t="str">
        <f t="shared" si="177"/>
        <v/>
      </c>
      <c r="F3791" s="8">
        <v>0</v>
      </c>
      <c r="G3791" s="9" t="str">
        <f t="shared" si="178"/>
        <v/>
      </c>
      <c r="H3791" s="8">
        <v>0</v>
      </c>
      <c r="I3791" s="8">
        <v>2.0224600000000001</v>
      </c>
      <c r="J3791" s="9" t="str">
        <f t="shared" si="179"/>
        <v/>
      </c>
    </row>
    <row r="3792" spans="1:10" x14ac:dyDescent="0.25">
      <c r="A3792" s="3" t="s">
        <v>269</v>
      </c>
      <c r="B3792" s="3" t="s">
        <v>59</v>
      </c>
      <c r="C3792" s="8">
        <v>632.89670999999998</v>
      </c>
      <c r="D3792" s="8">
        <v>337.25106</v>
      </c>
      <c r="E3792" s="9">
        <f t="shared" si="177"/>
        <v>-0.46713096359751971</v>
      </c>
      <c r="F3792" s="8">
        <v>201.69660999999999</v>
      </c>
      <c r="G3792" s="9">
        <f t="shared" si="178"/>
        <v>0.67207103778293553</v>
      </c>
      <c r="H3792" s="8">
        <v>5908.1380200000003</v>
      </c>
      <c r="I3792" s="8">
        <v>5129.9306100000003</v>
      </c>
      <c r="J3792" s="9">
        <f t="shared" si="179"/>
        <v>-0.13171787919741251</v>
      </c>
    </row>
    <row r="3793" spans="1:10" x14ac:dyDescent="0.25">
      <c r="A3793" s="3" t="s">
        <v>269</v>
      </c>
      <c r="B3793" s="3" t="s">
        <v>60</v>
      </c>
      <c r="C3793" s="8">
        <v>5791.6784399999997</v>
      </c>
      <c r="D3793" s="8">
        <v>13626.252619999999</v>
      </c>
      <c r="E3793" s="9">
        <f t="shared" si="177"/>
        <v>1.3527294826817076</v>
      </c>
      <c r="F3793" s="8">
        <v>7892.12032</v>
      </c>
      <c r="G3793" s="9">
        <f t="shared" si="178"/>
        <v>0.72656422703905243</v>
      </c>
      <c r="H3793" s="8">
        <v>76679.723790000004</v>
      </c>
      <c r="I3793" s="8">
        <v>78247.241599999994</v>
      </c>
      <c r="J3793" s="9">
        <f t="shared" si="179"/>
        <v>2.0442402926396763E-2</v>
      </c>
    </row>
    <row r="3794" spans="1:10" x14ac:dyDescent="0.25">
      <c r="A3794" s="3" t="s">
        <v>269</v>
      </c>
      <c r="B3794" s="3" t="s">
        <v>61</v>
      </c>
      <c r="C3794" s="8">
        <v>166.64080999999999</v>
      </c>
      <c r="D3794" s="8">
        <v>121.63011</v>
      </c>
      <c r="E3794" s="9">
        <f t="shared" si="177"/>
        <v>-0.270106104261015</v>
      </c>
      <c r="F3794" s="8">
        <v>147.40878000000001</v>
      </c>
      <c r="G3794" s="9">
        <f t="shared" si="178"/>
        <v>-0.17487879622909841</v>
      </c>
      <c r="H3794" s="8">
        <v>2699.14788</v>
      </c>
      <c r="I3794" s="8">
        <v>2386.9365699999998</v>
      </c>
      <c r="J3794" s="9">
        <f t="shared" si="179"/>
        <v>-0.11567032407279598</v>
      </c>
    </row>
    <row r="3795" spans="1:10" x14ac:dyDescent="0.25">
      <c r="A3795" s="3" t="s">
        <v>269</v>
      </c>
      <c r="B3795" s="3" t="s">
        <v>62</v>
      </c>
      <c r="C3795" s="8">
        <v>0</v>
      </c>
      <c r="D3795" s="8">
        <v>16.05</v>
      </c>
      <c r="E3795" s="9" t="str">
        <f t="shared" si="177"/>
        <v/>
      </c>
      <c r="F3795" s="8">
        <v>0</v>
      </c>
      <c r="G3795" s="9" t="str">
        <f t="shared" si="178"/>
        <v/>
      </c>
      <c r="H3795" s="8">
        <v>159.57320999999999</v>
      </c>
      <c r="I3795" s="8">
        <v>146.56675999999999</v>
      </c>
      <c r="J3795" s="9">
        <f t="shared" si="179"/>
        <v>-8.1507729273604279E-2</v>
      </c>
    </row>
    <row r="3796" spans="1:10" x14ac:dyDescent="0.25">
      <c r="A3796" s="3" t="s">
        <v>269</v>
      </c>
      <c r="B3796" s="3" t="s">
        <v>63</v>
      </c>
      <c r="C3796" s="8">
        <v>37.415170000000003</v>
      </c>
      <c r="D3796" s="8">
        <v>7.3357599999999996</v>
      </c>
      <c r="E3796" s="9">
        <f t="shared" si="177"/>
        <v>-0.8039362109005519</v>
      </c>
      <c r="F3796" s="8">
        <v>53.141109999999998</v>
      </c>
      <c r="G3796" s="9">
        <f t="shared" si="178"/>
        <v>-0.86195696702609337</v>
      </c>
      <c r="H3796" s="8">
        <v>274.37425000000002</v>
      </c>
      <c r="I3796" s="8">
        <v>302.67363999999998</v>
      </c>
      <c r="J3796" s="9">
        <f t="shared" si="179"/>
        <v>0.10314156667398611</v>
      </c>
    </row>
    <row r="3797" spans="1:10" x14ac:dyDescent="0.25">
      <c r="A3797" s="3" t="s">
        <v>269</v>
      </c>
      <c r="B3797" s="3" t="s">
        <v>64</v>
      </c>
      <c r="C3797" s="8">
        <v>1141.9728</v>
      </c>
      <c r="D3797" s="8">
        <v>1937.8635899999999</v>
      </c>
      <c r="E3797" s="9">
        <f t="shared" si="177"/>
        <v>0.69694373631315898</v>
      </c>
      <c r="F3797" s="8">
        <v>1319.1852699999999</v>
      </c>
      <c r="G3797" s="9">
        <f t="shared" si="178"/>
        <v>0.46898516385041211</v>
      </c>
      <c r="H3797" s="8">
        <v>6993.6190200000001</v>
      </c>
      <c r="I3797" s="8">
        <v>10336.253489999999</v>
      </c>
      <c r="J3797" s="9">
        <f t="shared" si="179"/>
        <v>0.47795489866418239</v>
      </c>
    </row>
    <row r="3798" spans="1:10" x14ac:dyDescent="0.25">
      <c r="A3798" s="3" t="s">
        <v>269</v>
      </c>
      <c r="B3798" s="3" t="s">
        <v>65</v>
      </c>
      <c r="C3798" s="8">
        <v>11.296099999999999</v>
      </c>
      <c r="D3798" s="8">
        <v>0</v>
      </c>
      <c r="E3798" s="9">
        <f t="shared" si="177"/>
        <v>-1</v>
      </c>
      <c r="F3798" s="8">
        <v>0</v>
      </c>
      <c r="G3798" s="9" t="str">
        <f t="shared" si="178"/>
        <v/>
      </c>
      <c r="H3798" s="8">
        <v>14.326449999999999</v>
      </c>
      <c r="I3798" s="8">
        <v>1.7923199999999999</v>
      </c>
      <c r="J3798" s="9">
        <f t="shared" si="179"/>
        <v>-0.87489433879293199</v>
      </c>
    </row>
    <row r="3799" spans="1:10" x14ac:dyDescent="0.25">
      <c r="A3799" s="3" t="s">
        <v>269</v>
      </c>
      <c r="B3799" s="3" t="s">
        <v>66</v>
      </c>
      <c r="C3799" s="8">
        <v>0</v>
      </c>
      <c r="D3799" s="8">
        <v>237.59282999999999</v>
      </c>
      <c r="E3799" s="9" t="str">
        <f t="shared" si="177"/>
        <v/>
      </c>
      <c r="F3799" s="8">
        <v>110.21105</v>
      </c>
      <c r="G3799" s="9">
        <f t="shared" si="178"/>
        <v>1.1557986245480829</v>
      </c>
      <c r="H3799" s="8">
        <v>0</v>
      </c>
      <c r="I3799" s="8">
        <v>397.61563000000001</v>
      </c>
      <c r="J3799" s="9" t="str">
        <f t="shared" si="179"/>
        <v/>
      </c>
    </row>
    <row r="3800" spans="1:10" x14ac:dyDescent="0.25">
      <c r="A3800" s="3" t="s">
        <v>269</v>
      </c>
      <c r="B3800" s="3" t="s">
        <v>67</v>
      </c>
      <c r="C3800" s="8">
        <v>210.74790999999999</v>
      </c>
      <c r="D3800" s="8">
        <v>1352.4517599999999</v>
      </c>
      <c r="E3800" s="9">
        <f t="shared" si="177"/>
        <v>5.4173910906162721</v>
      </c>
      <c r="F3800" s="8">
        <v>1663.1279199999999</v>
      </c>
      <c r="G3800" s="9">
        <f t="shared" si="178"/>
        <v>-0.18680232366010663</v>
      </c>
      <c r="H3800" s="8">
        <v>10700.89068</v>
      </c>
      <c r="I3800" s="8">
        <v>36320.60052</v>
      </c>
      <c r="J3800" s="9">
        <f t="shared" si="179"/>
        <v>2.3941661125352232</v>
      </c>
    </row>
    <row r="3801" spans="1:10" x14ac:dyDescent="0.25">
      <c r="A3801" s="3" t="s">
        <v>269</v>
      </c>
      <c r="B3801" s="3" t="s">
        <v>68</v>
      </c>
      <c r="C3801" s="8">
        <v>144.37699000000001</v>
      </c>
      <c r="D3801" s="8">
        <v>829.90728000000001</v>
      </c>
      <c r="E3801" s="9">
        <f t="shared" si="177"/>
        <v>4.7481963019176394</v>
      </c>
      <c r="F3801" s="8">
        <v>56.880800000000001</v>
      </c>
      <c r="G3801" s="9">
        <f t="shared" si="178"/>
        <v>13.590288462890816</v>
      </c>
      <c r="H3801" s="8">
        <v>2575.9765499999999</v>
      </c>
      <c r="I3801" s="8">
        <v>1724.6980799999999</v>
      </c>
      <c r="J3801" s="9">
        <f t="shared" si="179"/>
        <v>-0.33046825290393267</v>
      </c>
    </row>
    <row r="3802" spans="1:10" x14ac:dyDescent="0.25">
      <c r="A3802" s="3" t="s">
        <v>269</v>
      </c>
      <c r="B3802" s="3" t="s">
        <v>70</v>
      </c>
      <c r="C3802" s="8">
        <v>93219.93002</v>
      </c>
      <c r="D3802" s="8">
        <v>68754.096000000005</v>
      </c>
      <c r="E3802" s="9">
        <f t="shared" si="177"/>
        <v>-0.26245282542854231</v>
      </c>
      <c r="F3802" s="8">
        <v>54341.088539999997</v>
      </c>
      <c r="G3802" s="9">
        <f t="shared" si="178"/>
        <v>0.26523221833126742</v>
      </c>
      <c r="H3802" s="8">
        <v>589775.83585000003</v>
      </c>
      <c r="I3802" s="8">
        <v>527953.39263999998</v>
      </c>
      <c r="J3802" s="9">
        <f t="shared" si="179"/>
        <v>-0.10482362866037054</v>
      </c>
    </row>
    <row r="3803" spans="1:10" x14ac:dyDescent="0.25">
      <c r="A3803" s="3" t="s">
        <v>269</v>
      </c>
      <c r="B3803" s="3" t="s">
        <v>71</v>
      </c>
      <c r="C3803" s="8">
        <v>0</v>
      </c>
      <c r="D3803" s="8">
        <v>1.13565</v>
      </c>
      <c r="E3803" s="9" t="str">
        <f t="shared" si="177"/>
        <v/>
      </c>
      <c r="F3803" s="8">
        <v>0.77</v>
      </c>
      <c r="G3803" s="9">
        <f t="shared" si="178"/>
        <v>0.47487012987012989</v>
      </c>
      <c r="H3803" s="8">
        <v>20.2822</v>
      </c>
      <c r="I3803" s="8">
        <v>2.01322</v>
      </c>
      <c r="J3803" s="9">
        <f t="shared" si="179"/>
        <v>-0.90073956474149752</v>
      </c>
    </row>
    <row r="3804" spans="1:10" x14ac:dyDescent="0.25">
      <c r="A3804" s="3" t="s">
        <v>269</v>
      </c>
      <c r="B3804" s="3" t="s">
        <v>72</v>
      </c>
      <c r="C3804" s="8">
        <v>102.33268</v>
      </c>
      <c r="D3804" s="8">
        <v>95.331890000000001</v>
      </c>
      <c r="E3804" s="9">
        <f t="shared" si="177"/>
        <v>-6.8412065432078895E-2</v>
      </c>
      <c r="F3804" s="8">
        <v>93.774879999999996</v>
      </c>
      <c r="G3804" s="9">
        <f t="shared" si="178"/>
        <v>1.6603700265998889E-2</v>
      </c>
      <c r="H3804" s="8">
        <v>1434.40615</v>
      </c>
      <c r="I3804" s="8">
        <v>945.60641999999996</v>
      </c>
      <c r="J3804" s="9">
        <f t="shared" si="179"/>
        <v>-0.34076801051083061</v>
      </c>
    </row>
    <row r="3805" spans="1:10" x14ac:dyDescent="0.25">
      <c r="A3805" s="3" t="s">
        <v>269</v>
      </c>
      <c r="B3805" s="3" t="s">
        <v>73</v>
      </c>
      <c r="C3805" s="8">
        <v>993.72425999999996</v>
      </c>
      <c r="D3805" s="8">
        <v>863.43232999999998</v>
      </c>
      <c r="E3805" s="9">
        <f t="shared" si="177"/>
        <v>-0.13111477222061574</v>
      </c>
      <c r="F3805" s="8">
        <v>574.50874999999996</v>
      </c>
      <c r="G3805" s="9">
        <f t="shared" si="178"/>
        <v>0.50290544748012977</v>
      </c>
      <c r="H3805" s="8">
        <v>5903.2296900000001</v>
      </c>
      <c r="I3805" s="8">
        <v>6978.5580900000004</v>
      </c>
      <c r="J3805" s="9">
        <f t="shared" si="179"/>
        <v>0.18215933590075162</v>
      </c>
    </row>
    <row r="3806" spans="1:10" x14ac:dyDescent="0.25">
      <c r="A3806" s="3" t="s">
        <v>269</v>
      </c>
      <c r="B3806" s="3" t="s">
        <v>74</v>
      </c>
      <c r="C3806" s="8">
        <v>4675.8858300000002</v>
      </c>
      <c r="D3806" s="8">
        <v>3628.6122999999998</v>
      </c>
      <c r="E3806" s="9">
        <f t="shared" si="177"/>
        <v>-0.22397328935638283</v>
      </c>
      <c r="F3806" s="8">
        <v>6641.9517500000002</v>
      </c>
      <c r="G3806" s="9">
        <f t="shared" si="178"/>
        <v>-0.45368282749118138</v>
      </c>
      <c r="H3806" s="8">
        <v>51190.881070000003</v>
      </c>
      <c r="I3806" s="8">
        <v>48878.919300000001</v>
      </c>
      <c r="J3806" s="9">
        <f t="shared" si="179"/>
        <v>-4.5163547133298065E-2</v>
      </c>
    </row>
    <row r="3807" spans="1:10" x14ac:dyDescent="0.25">
      <c r="A3807" s="3" t="s">
        <v>269</v>
      </c>
      <c r="B3807" s="3" t="s">
        <v>75</v>
      </c>
      <c r="C3807" s="8">
        <v>449396.20799999998</v>
      </c>
      <c r="D3807" s="8">
        <v>475442.99124</v>
      </c>
      <c r="E3807" s="9">
        <f t="shared" si="177"/>
        <v>5.7959508283167427E-2</v>
      </c>
      <c r="F3807" s="8">
        <v>505405.20909999998</v>
      </c>
      <c r="G3807" s="9">
        <f t="shared" si="178"/>
        <v>-5.9283555690601508E-2</v>
      </c>
      <c r="H3807" s="8">
        <v>3885602.7748400001</v>
      </c>
      <c r="I3807" s="8">
        <v>4295715.9960099999</v>
      </c>
      <c r="J3807" s="9">
        <f t="shared" si="179"/>
        <v>0.10554687263082041</v>
      </c>
    </row>
    <row r="3808" spans="1:10" x14ac:dyDescent="0.25">
      <c r="A3808" s="3" t="s">
        <v>269</v>
      </c>
      <c r="B3808" s="3" t="s">
        <v>76</v>
      </c>
      <c r="C3808" s="8">
        <v>0</v>
      </c>
      <c r="D3808" s="8">
        <v>0</v>
      </c>
      <c r="E3808" s="9" t="str">
        <f t="shared" si="177"/>
        <v/>
      </c>
      <c r="F3808" s="8">
        <v>4.2691600000000003</v>
      </c>
      <c r="G3808" s="9">
        <f t="shared" si="178"/>
        <v>-1</v>
      </c>
      <c r="H3808" s="8">
        <v>0</v>
      </c>
      <c r="I3808" s="8">
        <v>4.2691600000000003</v>
      </c>
      <c r="J3808" s="9" t="str">
        <f t="shared" si="179"/>
        <v/>
      </c>
    </row>
    <row r="3809" spans="1:10" x14ac:dyDescent="0.25">
      <c r="A3809" s="3" t="s">
        <v>269</v>
      </c>
      <c r="B3809" s="3" t="s">
        <v>77</v>
      </c>
      <c r="C3809" s="8">
        <v>0</v>
      </c>
      <c r="D3809" s="8">
        <v>240.99849</v>
      </c>
      <c r="E3809" s="9" t="str">
        <f t="shared" si="177"/>
        <v/>
      </c>
      <c r="F3809" s="8">
        <v>88.885319999999993</v>
      </c>
      <c r="G3809" s="9">
        <f t="shared" si="178"/>
        <v>1.7113418728761962</v>
      </c>
      <c r="H3809" s="8">
        <v>1067.3637699999999</v>
      </c>
      <c r="I3809" s="8">
        <v>738.80945999999994</v>
      </c>
      <c r="J3809" s="9">
        <f t="shared" si="179"/>
        <v>-0.30781849565682751</v>
      </c>
    </row>
    <row r="3810" spans="1:10" x14ac:dyDescent="0.25">
      <c r="A3810" s="3" t="s">
        <v>269</v>
      </c>
      <c r="B3810" s="3" t="s">
        <v>78</v>
      </c>
      <c r="C3810" s="8">
        <v>404.63932</v>
      </c>
      <c r="D3810" s="8">
        <v>390.65435000000002</v>
      </c>
      <c r="E3810" s="9">
        <f t="shared" si="177"/>
        <v>-3.4561569547912341E-2</v>
      </c>
      <c r="F3810" s="8">
        <v>199.50821999999999</v>
      </c>
      <c r="G3810" s="9">
        <f t="shared" si="178"/>
        <v>0.95808648886747649</v>
      </c>
      <c r="H3810" s="8">
        <v>1852.9999600000001</v>
      </c>
      <c r="I3810" s="8">
        <v>1225.15661</v>
      </c>
      <c r="J3810" s="9">
        <f t="shared" si="179"/>
        <v>-0.33882534460497238</v>
      </c>
    </row>
    <row r="3811" spans="1:10" x14ac:dyDescent="0.25">
      <c r="A3811" s="3" t="s">
        <v>269</v>
      </c>
      <c r="B3811" s="3" t="s">
        <v>79</v>
      </c>
      <c r="C3811" s="8">
        <v>75.93338</v>
      </c>
      <c r="D3811" s="8">
        <v>2.1749999999999998</v>
      </c>
      <c r="E3811" s="9">
        <f t="shared" si="177"/>
        <v>-0.9713564706325466</v>
      </c>
      <c r="F3811" s="8">
        <v>19.7986</v>
      </c>
      <c r="G3811" s="9">
        <f t="shared" si="178"/>
        <v>-0.89014374753770475</v>
      </c>
      <c r="H3811" s="8">
        <v>939.54268999999999</v>
      </c>
      <c r="I3811" s="8">
        <v>908.31119000000001</v>
      </c>
      <c r="J3811" s="9">
        <f t="shared" si="179"/>
        <v>-3.324117183009534E-2</v>
      </c>
    </row>
    <row r="3812" spans="1:10" x14ac:dyDescent="0.25">
      <c r="A3812" s="3" t="s">
        <v>269</v>
      </c>
      <c r="B3812" s="3" t="s">
        <v>80</v>
      </c>
      <c r="C3812" s="8">
        <v>1508.18868</v>
      </c>
      <c r="D3812" s="8">
        <v>2144.1723200000001</v>
      </c>
      <c r="E3812" s="9">
        <f t="shared" si="177"/>
        <v>0.42168705310797061</v>
      </c>
      <c r="F3812" s="8">
        <v>350.55612000000002</v>
      </c>
      <c r="G3812" s="9">
        <f t="shared" si="178"/>
        <v>5.1164880533250994</v>
      </c>
      <c r="H3812" s="8">
        <v>5940.6703699999998</v>
      </c>
      <c r="I3812" s="8">
        <v>8443.3427300000003</v>
      </c>
      <c r="J3812" s="9">
        <f t="shared" si="179"/>
        <v>0.42127776902726888</v>
      </c>
    </row>
    <row r="3813" spans="1:10" x14ac:dyDescent="0.25">
      <c r="A3813" s="3" t="s">
        <v>269</v>
      </c>
      <c r="B3813" s="3" t="s">
        <v>81</v>
      </c>
      <c r="C3813" s="8">
        <v>0</v>
      </c>
      <c r="D3813" s="8">
        <v>0</v>
      </c>
      <c r="E3813" s="9" t="str">
        <f t="shared" si="177"/>
        <v/>
      </c>
      <c r="F3813" s="8">
        <v>0</v>
      </c>
      <c r="G3813" s="9" t="str">
        <f t="shared" si="178"/>
        <v/>
      </c>
      <c r="H3813" s="8">
        <v>0</v>
      </c>
      <c r="I3813" s="8">
        <v>0</v>
      </c>
      <c r="J3813" s="9" t="str">
        <f t="shared" si="179"/>
        <v/>
      </c>
    </row>
    <row r="3814" spans="1:10" x14ac:dyDescent="0.25">
      <c r="A3814" s="3" t="s">
        <v>269</v>
      </c>
      <c r="B3814" s="3" t="s">
        <v>82</v>
      </c>
      <c r="C3814" s="8">
        <v>592.91161</v>
      </c>
      <c r="D3814" s="8">
        <v>168.89725000000001</v>
      </c>
      <c r="E3814" s="9">
        <f t="shared" si="177"/>
        <v>-0.71513924309898402</v>
      </c>
      <c r="F3814" s="8">
        <v>297.96755999999999</v>
      </c>
      <c r="G3814" s="9">
        <f t="shared" si="178"/>
        <v>-0.43316900000792025</v>
      </c>
      <c r="H3814" s="8">
        <v>6678.8525399999999</v>
      </c>
      <c r="I3814" s="8">
        <v>5160.9474700000001</v>
      </c>
      <c r="J3814" s="9">
        <f t="shared" si="179"/>
        <v>-0.22727033736846058</v>
      </c>
    </row>
    <row r="3815" spans="1:10" x14ac:dyDescent="0.25">
      <c r="A3815" s="3" t="s">
        <v>269</v>
      </c>
      <c r="B3815" s="3" t="s">
        <v>83</v>
      </c>
      <c r="C3815" s="8">
        <v>11.09587</v>
      </c>
      <c r="D3815" s="8">
        <v>0</v>
      </c>
      <c r="E3815" s="9">
        <f t="shared" si="177"/>
        <v>-1</v>
      </c>
      <c r="F3815" s="8">
        <v>0</v>
      </c>
      <c r="G3815" s="9" t="str">
        <f t="shared" si="178"/>
        <v/>
      </c>
      <c r="H3815" s="8">
        <v>145.55188000000001</v>
      </c>
      <c r="I3815" s="8">
        <v>156.46557000000001</v>
      </c>
      <c r="J3815" s="9">
        <f t="shared" si="179"/>
        <v>7.4981443042851703E-2</v>
      </c>
    </row>
    <row r="3816" spans="1:10" x14ac:dyDescent="0.25">
      <c r="A3816" s="3" t="s">
        <v>269</v>
      </c>
      <c r="B3816" s="3" t="s">
        <v>84</v>
      </c>
      <c r="C3816" s="8">
        <v>0.48915999999999998</v>
      </c>
      <c r="D3816" s="8">
        <v>0.10395</v>
      </c>
      <c r="E3816" s="9">
        <f t="shared" si="177"/>
        <v>-0.78749284487693183</v>
      </c>
      <c r="F3816" s="8">
        <v>0</v>
      </c>
      <c r="G3816" s="9" t="str">
        <f t="shared" si="178"/>
        <v/>
      </c>
      <c r="H3816" s="8">
        <v>91.327610000000007</v>
      </c>
      <c r="I3816" s="8">
        <v>45.139299999999999</v>
      </c>
      <c r="J3816" s="9">
        <f t="shared" si="179"/>
        <v>-0.50574311536237515</v>
      </c>
    </row>
    <row r="3817" spans="1:10" x14ac:dyDescent="0.25">
      <c r="A3817" s="3" t="s">
        <v>269</v>
      </c>
      <c r="B3817" s="3" t="s">
        <v>86</v>
      </c>
      <c r="C3817" s="8">
        <v>0</v>
      </c>
      <c r="D3817" s="8">
        <v>0</v>
      </c>
      <c r="E3817" s="9" t="str">
        <f t="shared" si="177"/>
        <v/>
      </c>
      <c r="F3817" s="8">
        <v>0</v>
      </c>
      <c r="G3817" s="9" t="str">
        <f t="shared" si="178"/>
        <v/>
      </c>
      <c r="H3817" s="8">
        <v>0</v>
      </c>
      <c r="I3817" s="8">
        <v>0</v>
      </c>
      <c r="J3817" s="9" t="str">
        <f t="shared" si="179"/>
        <v/>
      </c>
    </row>
    <row r="3818" spans="1:10" x14ac:dyDescent="0.25">
      <c r="A3818" s="3" t="s">
        <v>269</v>
      </c>
      <c r="B3818" s="3" t="s">
        <v>87</v>
      </c>
      <c r="C3818" s="8">
        <v>8.4596199999999993</v>
      </c>
      <c r="D3818" s="8">
        <v>11.79289</v>
      </c>
      <c r="E3818" s="9">
        <f t="shared" si="177"/>
        <v>0.39402124445306064</v>
      </c>
      <c r="F3818" s="8">
        <v>101.78354</v>
      </c>
      <c r="G3818" s="9">
        <f t="shared" si="178"/>
        <v>-0.88413755308569542</v>
      </c>
      <c r="H3818" s="8">
        <v>425.93214</v>
      </c>
      <c r="I3818" s="8">
        <v>483.42230000000001</v>
      </c>
      <c r="J3818" s="9">
        <f t="shared" si="179"/>
        <v>0.13497492816578727</v>
      </c>
    </row>
    <row r="3819" spans="1:10" x14ac:dyDescent="0.25">
      <c r="A3819" s="3" t="s">
        <v>269</v>
      </c>
      <c r="B3819" s="3" t="s">
        <v>88</v>
      </c>
      <c r="C3819" s="8">
        <v>23.241440000000001</v>
      </c>
      <c r="D3819" s="8">
        <v>14.32732</v>
      </c>
      <c r="E3819" s="9">
        <f t="shared" si="177"/>
        <v>-0.38354422101212315</v>
      </c>
      <c r="F3819" s="8">
        <v>38.400770000000001</v>
      </c>
      <c r="G3819" s="9">
        <f t="shared" si="178"/>
        <v>-0.62690018976181983</v>
      </c>
      <c r="H3819" s="8">
        <v>850.42039</v>
      </c>
      <c r="I3819" s="8">
        <v>550.23505999999998</v>
      </c>
      <c r="J3819" s="9">
        <f t="shared" si="179"/>
        <v>-0.35298463387031442</v>
      </c>
    </row>
    <row r="3820" spans="1:10" x14ac:dyDescent="0.25">
      <c r="A3820" s="3" t="s">
        <v>269</v>
      </c>
      <c r="B3820" s="3" t="s">
        <v>89</v>
      </c>
      <c r="C3820" s="8">
        <v>5300.9378800000004</v>
      </c>
      <c r="D3820" s="8">
        <v>10395.4799</v>
      </c>
      <c r="E3820" s="9">
        <f t="shared" si="177"/>
        <v>0.96106427491280089</v>
      </c>
      <c r="F3820" s="8">
        <v>5893.9058100000002</v>
      </c>
      <c r="G3820" s="9">
        <f t="shared" si="178"/>
        <v>0.76376756519629541</v>
      </c>
      <c r="H3820" s="8">
        <v>72659.146930000003</v>
      </c>
      <c r="I3820" s="8">
        <v>110707.98867999999</v>
      </c>
      <c r="J3820" s="9">
        <f t="shared" si="179"/>
        <v>0.52366210391454682</v>
      </c>
    </row>
    <row r="3821" spans="1:10" x14ac:dyDescent="0.25">
      <c r="A3821" s="3" t="s">
        <v>269</v>
      </c>
      <c r="B3821" s="3" t="s">
        <v>90</v>
      </c>
      <c r="C3821" s="8">
        <v>0</v>
      </c>
      <c r="D3821" s="8">
        <v>0</v>
      </c>
      <c r="E3821" s="9" t="str">
        <f t="shared" si="177"/>
        <v/>
      </c>
      <c r="F3821" s="8">
        <v>0</v>
      </c>
      <c r="G3821" s="9" t="str">
        <f t="shared" si="178"/>
        <v/>
      </c>
      <c r="H3821" s="8">
        <v>0.63231000000000004</v>
      </c>
      <c r="I3821" s="8">
        <v>0</v>
      </c>
      <c r="J3821" s="9">
        <f t="shared" si="179"/>
        <v>-1</v>
      </c>
    </row>
    <row r="3822" spans="1:10" x14ac:dyDescent="0.25">
      <c r="A3822" s="3" t="s">
        <v>269</v>
      </c>
      <c r="B3822" s="3" t="s">
        <v>91</v>
      </c>
      <c r="C3822" s="8">
        <v>8692.9720099999995</v>
      </c>
      <c r="D3822" s="8">
        <v>9304.3603199999998</v>
      </c>
      <c r="E3822" s="9">
        <f t="shared" si="177"/>
        <v>7.0331333092604753E-2</v>
      </c>
      <c r="F3822" s="8">
        <v>10533.828670000001</v>
      </c>
      <c r="G3822" s="9">
        <f t="shared" si="178"/>
        <v>-0.11671619014475587</v>
      </c>
      <c r="H3822" s="8">
        <v>64336.670480000001</v>
      </c>
      <c r="I3822" s="8">
        <v>93128.12818</v>
      </c>
      <c r="J3822" s="9">
        <f t="shared" si="179"/>
        <v>0.4475123982200826</v>
      </c>
    </row>
    <row r="3823" spans="1:10" x14ac:dyDescent="0.25">
      <c r="A3823" s="3" t="s">
        <v>269</v>
      </c>
      <c r="B3823" s="3" t="s">
        <v>92</v>
      </c>
      <c r="C3823" s="8">
        <v>0</v>
      </c>
      <c r="D3823" s="8">
        <v>3.2037</v>
      </c>
      <c r="E3823" s="9" t="str">
        <f t="shared" si="177"/>
        <v/>
      </c>
      <c r="F3823" s="8">
        <v>1.5704499999999999</v>
      </c>
      <c r="G3823" s="9">
        <f t="shared" si="178"/>
        <v>1.0399885383170431</v>
      </c>
      <c r="H3823" s="8">
        <v>112.69444</v>
      </c>
      <c r="I3823" s="8">
        <v>166.35897</v>
      </c>
      <c r="J3823" s="9">
        <f t="shared" si="179"/>
        <v>0.47619501015311849</v>
      </c>
    </row>
    <row r="3824" spans="1:10" x14ac:dyDescent="0.25">
      <c r="A3824" s="3" t="s">
        <v>269</v>
      </c>
      <c r="B3824" s="3" t="s">
        <v>93</v>
      </c>
      <c r="C3824" s="8">
        <v>9659.6830900000004</v>
      </c>
      <c r="D3824" s="8">
        <v>9433.48344</v>
      </c>
      <c r="E3824" s="9">
        <f t="shared" si="177"/>
        <v>-2.3416881060432382E-2</v>
      </c>
      <c r="F3824" s="8">
        <v>8565.4731200000006</v>
      </c>
      <c r="G3824" s="9">
        <f t="shared" si="178"/>
        <v>0.10133828077438412</v>
      </c>
      <c r="H3824" s="8">
        <v>71189.010800000004</v>
      </c>
      <c r="I3824" s="8">
        <v>88797.390759999995</v>
      </c>
      <c r="J3824" s="9">
        <f t="shared" si="179"/>
        <v>0.24734688348837097</v>
      </c>
    </row>
    <row r="3825" spans="1:10" x14ac:dyDescent="0.25">
      <c r="A3825" s="3" t="s">
        <v>269</v>
      </c>
      <c r="B3825" s="3" t="s">
        <v>94</v>
      </c>
      <c r="C3825" s="8">
        <v>0</v>
      </c>
      <c r="D3825" s="8">
        <v>2.8488099999999998</v>
      </c>
      <c r="E3825" s="9" t="str">
        <f t="shared" si="177"/>
        <v/>
      </c>
      <c r="F3825" s="8">
        <v>0</v>
      </c>
      <c r="G3825" s="9" t="str">
        <f t="shared" si="178"/>
        <v/>
      </c>
      <c r="H3825" s="8">
        <v>10.43155</v>
      </c>
      <c r="I3825" s="8">
        <v>14.03402</v>
      </c>
      <c r="J3825" s="9">
        <f t="shared" si="179"/>
        <v>0.34534369293153944</v>
      </c>
    </row>
    <row r="3826" spans="1:10" x14ac:dyDescent="0.25">
      <c r="A3826" s="3" t="s">
        <v>269</v>
      </c>
      <c r="B3826" s="3" t="s">
        <v>95</v>
      </c>
      <c r="C3826" s="8">
        <v>6917.3110900000001</v>
      </c>
      <c r="D3826" s="8">
        <v>13748.07163</v>
      </c>
      <c r="E3826" s="9">
        <f t="shared" si="177"/>
        <v>0.98748783322393563</v>
      </c>
      <c r="F3826" s="8">
        <v>7982.9341800000002</v>
      </c>
      <c r="G3826" s="9">
        <f t="shared" si="178"/>
        <v>0.72218276137659454</v>
      </c>
      <c r="H3826" s="8">
        <v>88765.634749999997</v>
      </c>
      <c r="I3826" s="8">
        <v>105809.44775000001</v>
      </c>
      <c r="J3826" s="9">
        <f t="shared" si="179"/>
        <v>0.19200913786064056</v>
      </c>
    </row>
    <row r="3827" spans="1:10" x14ac:dyDescent="0.25">
      <c r="A3827" s="3" t="s">
        <v>269</v>
      </c>
      <c r="B3827" s="3" t="s">
        <v>96</v>
      </c>
      <c r="C3827" s="8">
        <v>3850.80222</v>
      </c>
      <c r="D3827" s="8">
        <v>6453.0380599999999</v>
      </c>
      <c r="E3827" s="9">
        <f t="shared" si="177"/>
        <v>0.67576460470618493</v>
      </c>
      <c r="F3827" s="8">
        <v>4998.1235999999999</v>
      </c>
      <c r="G3827" s="9">
        <f t="shared" si="178"/>
        <v>0.29109213305569304</v>
      </c>
      <c r="H3827" s="8">
        <v>32662.080430000002</v>
      </c>
      <c r="I3827" s="8">
        <v>47016.710529999997</v>
      </c>
      <c r="J3827" s="9">
        <f t="shared" si="179"/>
        <v>0.43948915412060896</v>
      </c>
    </row>
    <row r="3828" spans="1:10" x14ac:dyDescent="0.25">
      <c r="A3828" s="3" t="s">
        <v>269</v>
      </c>
      <c r="B3828" s="3" t="s">
        <v>97</v>
      </c>
      <c r="C3828" s="8">
        <v>43545.268550000001</v>
      </c>
      <c r="D3828" s="8">
        <v>138515.06839</v>
      </c>
      <c r="E3828" s="9">
        <f t="shared" si="177"/>
        <v>2.1809441760808705</v>
      </c>
      <c r="F3828" s="8">
        <v>112282.43653000001</v>
      </c>
      <c r="G3828" s="9">
        <f t="shared" si="178"/>
        <v>0.23363076782708636</v>
      </c>
      <c r="H3828" s="8">
        <v>477464.96876999998</v>
      </c>
      <c r="I3828" s="8">
        <v>770492.94744000002</v>
      </c>
      <c r="J3828" s="9">
        <f t="shared" si="179"/>
        <v>0.6137161840896328</v>
      </c>
    </row>
    <row r="3829" spans="1:10" x14ac:dyDescent="0.25">
      <c r="A3829" s="3" t="s">
        <v>269</v>
      </c>
      <c r="B3829" s="3" t="s">
        <v>98</v>
      </c>
      <c r="C3829" s="8">
        <v>70.845299999999995</v>
      </c>
      <c r="D3829" s="8">
        <v>113.54337</v>
      </c>
      <c r="E3829" s="9">
        <f t="shared" si="177"/>
        <v>0.60269446244140412</v>
      </c>
      <c r="F3829" s="8">
        <v>0</v>
      </c>
      <c r="G3829" s="9" t="str">
        <f t="shared" si="178"/>
        <v/>
      </c>
      <c r="H3829" s="8">
        <v>991.08572000000004</v>
      </c>
      <c r="I3829" s="8">
        <v>653.97226999999998</v>
      </c>
      <c r="J3829" s="9">
        <f t="shared" si="179"/>
        <v>-0.34014560314722331</v>
      </c>
    </row>
    <row r="3830" spans="1:10" x14ac:dyDescent="0.25">
      <c r="A3830" s="3" t="s">
        <v>269</v>
      </c>
      <c r="B3830" s="3" t="s">
        <v>99</v>
      </c>
      <c r="C3830" s="8">
        <v>693.59828000000005</v>
      </c>
      <c r="D3830" s="8">
        <v>916.14652000000001</v>
      </c>
      <c r="E3830" s="9">
        <f t="shared" si="177"/>
        <v>0.3208604265858328</v>
      </c>
      <c r="F3830" s="8">
        <v>253.68355</v>
      </c>
      <c r="G3830" s="9">
        <f t="shared" si="178"/>
        <v>2.6113753532698514</v>
      </c>
      <c r="H3830" s="8">
        <v>4199.1863499999999</v>
      </c>
      <c r="I3830" s="8">
        <v>3527.24323</v>
      </c>
      <c r="J3830" s="9">
        <f t="shared" si="179"/>
        <v>-0.16001745671515621</v>
      </c>
    </row>
    <row r="3831" spans="1:10" x14ac:dyDescent="0.25">
      <c r="A3831" s="3" t="s">
        <v>269</v>
      </c>
      <c r="B3831" s="3" t="s">
        <v>100</v>
      </c>
      <c r="C3831" s="8">
        <v>13124.93189</v>
      </c>
      <c r="D3831" s="8">
        <v>13915.38363</v>
      </c>
      <c r="E3831" s="9">
        <f t="shared" si="177"/>
        <v>6.0225207004864778E-2</v>
      </c>
      <c r="F3831" s="8">
        <v>12682.705190000001</v>
      </c>
      <c r="G3831" s="9">
        <f t="shared" si="178"/>
        <v>9.719365242140432E-2</v>
      </c>
      <c r="H3831" s="8">
        <v>182084.72196</v>
      </c>
      <c r="I3831" s="8">
        <v>111388.26531</v>
      </c>
      <c r="J3831" s="9">
        <f t="shared" si="179"/>
        <v>-0.38826133180756617</v>
      </c>
    </row>
    <row r="3832" spans="1:10" x14ac:dyDescent="0.25">
      <c r="A3832" s="3" t="s">
        <v>269</v>
      </c>
      <c r="B3832" s="3" t="s">
        <v>101</v>
      </c>
      <c r="C3832" s="8">
        <v>9196.1951499999996</v>
      </c>
      <c r="D3832" s="8">
        <v>9323.4361399999998</v>
      </c>
      <c r="E3832" s="9">
        <f t="shared" si="177"/>
        <v>1.383626466430532E-2</v>
      </c>
      <c r="F3832" s="8">
        <v>7411.0194300000003</v>
      </c>
      <c r="G3832" s="9">
        <f t="shared" si="178"/>
        <v>0.2580504245149442</v>
      </c>
      <c r="H3832" s="8">
        <v>94324.697199999995</v>
      </c>
      <c r="I3832" s="8">
        <v>67815.546889999998</v>
      </c>
      <c r="J3832" s="9">
        <f t="shared" si="179"/>
        <v>-0.28104145676494152</v>
      </c>
    </row>
    <row r="3833" spans="1:10" x14ac:dyDescent="0.25">
      <c r="A3833" s="3" t="s">
        <v>269</v>
      </c>
      <c r="B3833" s="3" t="s">
        <v>102</v>
      </c>
      <c r="C3833" s="8">
        <v>29474.267059999998</v>
      </c>
      <c r="D3833" s="8">
        <v>40968.181790000002</v>
      </c>
      <c r="E3833" s="9">
        <f t="shared" si="177"/>
        <v>0.38996439526730686</v>
      </c>
      <c r="F3833" s="8">
        <v>22447.441009999999</v>
      </c>
      <c r="G3833" s="9">
        <f t="shared" si="178"/>
        <v>0.82507136433722184</v>
      </c>
      <c r="H3833" s="8">
        <v>227188.41694</v>
      </c>
      <c r="I3833" s="8">
        <v>242407.84048000001</v>
      </c>
      <c r="J3833" s="9">
        <f t="shared" si="179"/>
        <v>6.699031466916483E-2</v>
      </c>
    </row>
    <row r="3834" spans="1:10" x14ac:dyDescent="0.25">
      <c r="A3834" s="3" t="s">
        <v>269</v>
      </c>
      <c r="B3834" s="3" t="s">
        <v>103</v>
      </c>
      <c r="C3834" s="8">
        <v>301127.29709000001</v>
      </c>
      <c r="D3834" s="8">
        <v>279502.23559</v>
      </c>
      <c r="E3834" s="9">
        <f t="shared" si="177"/>
        <v>-7.1813687131581316E-2</v>
      </c>
      <c r="F3834" s="8">
        <v>300899.32507999998</v>
      </c>
      <c r="G3834" s="9">
        <f t="shared" si="178"/>
        <v>-7.1110460232209349E-2</v>
      </c>
      <c r="H3834" s="8">
        <v>2868589.6915600002</v>
      </c>
      <c r="I3834" s="8">
        <v>2735901.8285599998</v>
      </c>
      <c r="J3834" s="9">
        <f t="shared" si="179"/>
        <v>-4.6255434644555948E-2</v>
      </c>
    </row>
    <row r="3835" spans="1:10" x14ac:dyDescent="0.25">
      <c r="A3835" s="3" t="s">
        <v>269</v>
      </c>
      <c r="B3835" s="3" t="s">
        <v>104</v>
      </c>
      <c r="C3835" s="8">
        <v>0</v>
      </c>
      <c r="D3835" s="8">
        <v>0</v>
      </c>
      <c r="E3835" s="9" t="str">
        <f t="shared" si="177"/>
        <v/>
      </c>
      <c r="F3835" s="8">
        <v>0</v>
      </c>
      <c r="G3835" s="9" t="str">
        <f t="shared" si="178"/>
        <v/>
      </c>
      <c r="H3835" s="8">
        <v>0</v>
      </c>
      <c r="I3835" s="8">
        <v>0</v>
      </c>
      <c r="J3835" s="9" t="str">
        <f t="shared" si="179"/>
        <v/>
      </c>
    </row>
    <row r="3836" spans="1:10" x14ac:dyDescent="0.25">
      <c r="A3836" s="3" t="s">
        <v>269</v>
      </c>
      <c r="B3836" s="3" t="s">
        <v>105</v>
      </c>
      <c r="C3836" s="8">
        <v>2970.0130899999999</v>
      </c>
      <c r="D3836" s="8">
        <v>2270.4538400000001</v>
      </c>
      <c r="E3836" s="9">
        <f t="shared" si="177"/>
        <v>-0.23554079689258201</v>
      </c>
      <c r="F3836" s="8">
        <v>2580.59611</v>
      </c>
      <c r="G3836" s="9">
        <f t="shared" si="178"/>
        <v>-0.12018241397721086</v>
      </c>
      <c r="H3836" s="8">
        <v>32263.370610000002</v>
      </c>
      <c r="I3836" s="8">
        <v>22630.299360000001</v>
      </c>
      <c r="J3836" s="9">
        <f t="shared" si="179"/>
        <v>-0.29857609629336868</v>
      </c>
    </row>
    <row r="3837" spans="1:10" x14ac:dyDescent="0.25">
      <c r="A3837" s="3" t="s">
        <v>269</v>
      </c>
      <c r="B3837" s="3" t="s">
        <v>106</v>
      </c>
      <c r="C3837" s="8">
        <v>29478.90796</v>
      </c>
      <c r="D3837" s="8">
        <v>22709.04506</v>
      </c>
      <c r="E3837" s="9">
        <f t="shared" si="177"/>
        <v>-0.22965107490365799</v>
      </c>
      <c r="F3837" s="8">
        <v>39328.361369999999</v>
      </c>
      <c r="G3837" s="9">
        <f t="shared" si="178"/>
        <v>-0.42257840731389718</v>
      </c>
      <c r="H3837" s="8">
        <v>226602.04736999999</v>
      </c>
      <c r="I3837" s="8">
        <v>287618.61317000003</v>
      </c>
      <c r="J3837" s="9">
        <f t="shared" si="179"/>
        <v>0.26926749563021857</v>
      </c>
    </row>
    <row r="3838" spans="1:10" x14ac:dyDescent="0.25">
      <c r="A3838" s="3" t="s">
        <v>269</v>
      </c>
      <c r="B3838" s="3" t="s">
        <v>107</v>
      </c>
      <c r="C3838" s="8">
        <v>23866.84044</v>
      </c>
      <c r="D3838" s="8">
        <v>28486.23559</v>
      </c>
      <c r="E3838" s="9">
        <f t="shared" si="177"/>
        <v>0.19354866688839345</v>
      </c>
      <c r="F3838" s="8">
        <v>16116.67114</v>
      </c>
      <c r="G3838" s="9">
        <f t="shared" si="178"/>
        <v>0.76750120062324489</v>
      </c>
      <c r="H3838" s="8">
        <v>217945.21426000001</v>
      </c>
      <c r="I3838" s="8">
        <v>211669.86486999999</v>
      </c>
      <c r="J3838" s="9">
        <f t="shared" si="179"/>
        <v>-2.8793242427033849E-2</v>
      </c>
    </row>
    <row r="3839" spans="1:10" x14ac:dyDescent="0.25">
      <c r="A3839" s="3" t="s">
        <v>269</v>
      </c>
      <c r="B3839" s="3" t="s">
        <v>108</v>
      </c>
      <c r="C3839" s="8">
        <v>308310.01441</v>
      </c>
      <c r="D3839" s="8">
        <v>395665.2205</v>
      </c>
      <c r="E3839" s="9">
        <f t="shared" si="177"/>
        <v>0.28333561028553689</v>
      </c>
      <c r="F3839" s="8">
        <v>348838.65470999997</v>
      </c>
      <c r="G3839" s="9">
        <f t="shared" si="178"/>
        <v>0.13423559905919347</v>
      </c>
      <c r="H3839" s="8">
        <v>2664257.5965</v>
      </c>
      <c r="I3839" s="8">
        <v>3186576.1507100002</v>
      </c>
      <c r="J3839" s="9">
        <f t="shared" si="179"/>
        <v>0.19604656655428632</v>
      </c>
    </row>
    <row r="3840" spans="1:10" x14ac:dyDescent="0.25">
      <c r="A3840" s="3" t="s">
        <v>269</v>
      </c>
      <c r="B3840" s="3" t="s">
        <v>109</v>
      </c>
      <c r="C3840" s="8">
        <v>1397.57602</v>
      </c>
      <c r="D3840" s="8">
        <v>1432.0622699999999</v>
      </c>
      <c r="E3840" s="9">
        <f t="shared" si="177"/>
        <v>2.467575967710145E-2</v>
      </c>
      <c r="F3840" s="8">
        <v>997.71613000000002</v>
      </c>
      <c r="G3840" s="9">
        <f t="shared" si="178"/>
        <v>0.43534040088136083</v>
      </c>
      <c r="H3840" s="8">
        <v>8976.0921500000004</v>
      </c>
      <c r="I3840" s="8">
        <v>8315.9537099999998</v>
      </c>
      <c r="J3840" s="9">
        <f t="shared" si="179"/>
        <v>-7.354408009280522E-2</v>
      </c>
    </row>
    <row r="3841" spans="1:10" x14ac:dyDescent="0.25">
      <c r="A3841" s="3" t="s">
        <v>269</v>
      </c>
      <c r="B3841" s="3" t="s">
        <v>110</v>
      </c>
      <c r="C3841" s="8">
        <v>15.487690000000001</v>
      </c>
      <c r="D3841" s="8">
        <v>34.448599999999999</v>
      </c>
      <c r="E3841" s="9">
        <f t="shared" si="177"/>
        <v>1.224256812991479</v>
      </c>
      <c r="F3841" s="8">
        <v>150.98701</v>
      </c>
      <c r="G3841" s="9">
        <f t="shared" si="178"/>
        <v>-0.77184394869465922</v>
      </c>
      <c r="H3841" s="8">
        <v>174.19564</v>
      </c>
      <c r="I3841" s="8">
        <v>559.02502000000004</v>
      </c>
      <c r="J3841" s="9">
        <f t="shared" si="179"/>
        <v>2.2091791734856283</v>
      </c>
    </row>
    <row r="3842" spans="1:10" x14ac:dyDescent="0.25">
      <c r="A3842" s="3" t="s">
        <v>269</v>
      </c>
      <c r="B3842" s="3" t="s">
        <v>111</v>
      </c>
      <c r="C3842" s="8">
        <v>252.92140000000001</v>
      </c>
      <c r="D3842" s="8">
        <v>267.88616999999999</v>
      </c>
      <c r="E3842" s="9">
        <f t="shared" si="177"/>
        <v>5.9167670272266326E-2</v>
      </c>
      <c r="F3842" s="8">
        <v>266.99504999999999</v>
      </c>
      <c r="G3842" s="9">
        <f t="shared" si="178"/>
        <v>3.337589966555532E-3</v>
      </c>
      <c r="H3842" s="8">
        <v>3258.0532600000001</v>
      </c>
      <c r="I3842" s="8">
        <v>3574.4829599999998</v>
      </c>
      <c r="J3842" s="9">
        <f t="shared" si="179"/>
        <v>9.7122322671913563E-2</v>
      </c>
    </row>
    <row r="3843" spans="1:10" x14ac:dyDescent="0.25">
      <c r="A3843" s="3" t="s">
        <v>269</v>
      </c>
      <c r="B3843" s="3" t="s">
        <v>112</v>
      </c>
      <c r="C3843" s="8">
        <v>4731.7832600000002</v>
      </c>
      <c r="D3843" s="8">
        <v>2689.14894</v>
      </c>
      <c r="E3843" s="9">
        <f t="shared" si="177"/>
        <v>-0.4316838299140523</v>
      </c>
      <c r="F3843" s="8">
        <v>2217.6003300000002</v>
      </c>
      <c r="G3843" s="9">
        <f t="shared" si="178"/>
        <v>0.21263913231831078</v>
      </c>
      <c r="H3843" s="8">
        <v>34304.90494</v>
      </c>
      <c r="I3843" s="8">
        <v>30220.726350000001</v>
      </c>
      <c r="J3843" s="9">
        <f t="shared" si="179"/>
        <v>-0.11905523706138565</v>
      </c>
    </row>
    <row r="3844" spans="1:10" x14ac:dyDescent="0.25">
      <c r="A3844" s="3" t="s">
        <v>269</v>
      </c>
      <c r="B3844" s="3" t="s">
        <v>113</v>
      </c>
      <c r="C3844" s="8">
        <v>0</v>
      </c>
      <c r="D3844" s="8">
        <v>0</v>
      </c>
      <c r="E3844" s="9" t="str">
        <f t="shared" si="177"/>
        <v/>
      </c>
      <c r="F3844" s="8">
        <v>0</v>
      </c>
      <c r="G3844" s="9" t="str">
        <f t="shared" si="178"/>
        <v/>
      </c>
      <c r="H3844" s="8">
        <v>20.99</v>
      </c>
      <c r="I3844" s="8">
        <v>1.4853799999999999</v>
      </c>
      <c r="J3844" s="9">
        <f t="shared" si="179"/>
        <v>-0.92923392091472135</v>
      </c>
    </row>
    <row r="3845" spans="1:10" x14ac:dyDescent="0.25">
      <c r="A3845" s="3" t="s">
        <v>269</v>
      </c>
      <c r="B3845" s="3" t="s">
        <v>114</v>
      </c>
      <c r="C3845" s="8">
        <v>131.76689999999999</v>
      </c>
      <c r="D3845" s="8">
        <v>95.004589999999993</v>
      </c>
      <c r="E3845" s="9">
        <f t="shared" ref="E3845:E3908" si="180">IF(C3845=0,"",(D3845/C3845-1))</f>
        <v>-0.27899502834171552</v>
      </c>
      <c r="F3845" s="8">
        <v>81.325050000000005</v>
      </c>
      <c r="G3845" s="9">
        <f t="shared" ref="G3845:G3908" si="181">IF(F3845=0,"",(D3845/F3845-1))</f>
        <v>0.16820819661346653</v>
      </c>
      <c r="H3845" s="8">
        <v>2200.0336299999999</v>
      </c>
      <c r="I3845" s="8">
        <v>1838.69165</v>
      </c>
      <c r="J3845" s="9">
        <f t="shared" ref="J3845:J3908" si="182">IF(H3845=0,"",(I3845/H3845-1))</f>
        <v>-0.16424384385433233</v>
      </c>
    </row>
    <row r="3846" spans="1:10" x14ac:dyDescent="0.25">
      <c r="A3846" s="3" t="s">
        <v>269</v>
      </c>
      <c r="B3846" s="3" t="s">
        <v>115</v>
      </c>
      <c r="C3846" s="8">
        <v>3502.0759400000002</v>
      </c>
      <c r="D3846" s="8">
        <v>6089.2778500000004</v>
      </c>
      <c r="E3846" s="9">
        <f t="shared" si="180"/>
        <v>0.73876236675781515</v>
      </c>
      <c r="F3846" s="8">
        <v>4976.5014899999996</v>
      </c>
      <c r="G3846" s="9">
        <f t="shared" si="181"/>
        <v>0.22360615429053166</v>
      </c>
      <c r="H3846" s="8">
        <v>49666.582750000001</v>
      </c>
      <c r="I3846" s="8">
        <v>44576.916570000001</v>
      </c>
      <c r="J3846" s="9">
        <f t="shared" si="182"/>
        <v>-0.10247667341276867</v>
      </c>
    </row>
    <row r="3847" spans="1:10" x14ac:dyDescent="0.25">
      <c r="A3847" s="3" t="s">
        <v>269</v>
      </c>
      <c r="B3847" s="3" t="s">
        <v>116</v>
      </c>
      <c r="C3847" s="8">
        <v>655.17178000000001</v>
      </c>
      <c r="D3847" s="8">
        <v>703.40191000000004</v>
      </c>
      <c r="E3847" s="9">
        <f t="shared" si="180"/>
        <v>7.3614480159691853E-2</v>
      </c>
      <c r="F3847" s="8">
        <v>901.87733000000003</v>
      </c>
      <c r="G3847" s="9">
        <f t="shared" si="181"/>
        <v>-0.22006919721554596</v>
      </c>
      <c r="H3847" s="8">
        <v>5388.3684599999997</v>
      </c>
      <c r="I3847" s="8">
        <v>7498.8549400000002</v>
      </c>
      <c r="J3847" s="9">
        <f t="shared" si="182"/>
        <v>0.39167449213374694</v>
      </c>
    </row>
    <row r="3848" spans="1:10" x14ac:dyDescent="0.25">
      <c r="A3848" s="3" t="s">
        <v>269</v>
      </c>
      <c r="B3848" s="3" t="s">
        <v>117</v>
      </c>
      <c r="C3848" s="8">
        <v>1166.6771699999999</v>
      </c>
      <c r="D3848" s="8">
        <v>3624.9304099999999</v>
      </c>
      <c r="E3848" s="9">
        <f t="shared" si="180"/>
        <v>2.1070552361970023</v>
      </c>
      <c r="F3848" s="8">
        <v>540.83943999999997</v>
      </c>
      <c r="G3848" s="9">
        <f t="shared" si="181"/>
        <v>5.7024150642564084</v>
      </c>
      <c r="H3848" s="8">
        <v>12463.82804</v>
      </c>
      <c r="I3848" s="8">
        <v>9715.2095399999998</v>
      </c>
      <c r="J3848" s="9">
        <f t="shared" si="182"/>
        <v>-0.2205276333385614</v>
      </c>
    </row>
    <row r="3849" spans="1:10" x14ac:dyDescent="0.25">
      <c r="A3849" s="3" t="s">
        <v>269</v>
      </c>
      <c r="B3849" s="3" t="s">
        <v>118</v>
      </c>
      <c r="C3849" s="8">
        <v>561.31735000000003</v>
      </c>
      <c r="D3849" s="8">
        <v>1455.77143</v>
      </c>
      <c r="E3849" s="9">
        <f t="shared" si="180"/>
        <v>1.593490883543863</v>
      </c>
      <c r="F3849" s="8">
        <v>76.035390000000007</v>
      </c>
      <c r="G3849" s="9">
        <f t="shared" si="181"/>
        <v>18.145971763937819</v>
      </c>
      <c r="H3849" s="8">
        <v>1999.4093499999999</v>
      </c>
      <c r="I3849" s="8">
        <v>5565.5516799999996</v>
      </c>
      <c r="J3849" s="9">
        <f t="shared" si="182"/>
        <v>1.7835979060516047</v>
      </c>
    </row>
    <row r="3850" spans="1:10" x14ac:dyDescent="0.25">
      <c r="A3850" s="3" t="s">
        <v>269</v>
      </c>
      <c r="B3850" s="3" t="s">
        <v>119</v>
      </c>
      <c r="C3850" s="8">
        <v>9433.5412300000007</v>
      </c>
      <c r="D3850" s="8">
        <v>10071.326209999999</v>
      </c>
      <c r="E3850" s="9">
        <f t="shared" si="180"/>
        <v>6.7608225209399908E-2</v>
      </c>
      <c r="F3850" s="8">
        <v>7373.2333200000003</v>
      </c>
      <c r="G3850" s="9">
        <f t="shared" si="181"/>
        <v>0.36593076238091959</v>
      </c>
      <c r="H3850" s="8">
        <v>85008.010930000004</v>
      </c>
      <c r="I3850" s="8">
        <v>84089.033150000003</v>
      </c>
      <c r="J3850" s="9">
        <f t="shared" si="182"/>
        <v>-1.0810484446656887E-2</v>
      </c>
    </row>
    <row r="3851" spans="1:10" x14ac:dyDescent="0.25">
      <c r="A3851" s="3" t="s">
        <v>269</v>
      </c>
      <c r="B3851" s="3" t="s">
        <v>120</v>
      </c>
      <c r="C3851" s="8">
        <v>934.75530000000003</v>
      </c>
      <c r="D3851" s="8">
        <v>1279.2929999999999</v>
      </c>
      <c r="E3851" s="9">
        <f t="shared" si="180"/>
        <v>0.36858598180721724</v>
      </c>
      <c r="F3851" s="8">
        <v>613.85893999999996</v>
      </c>
      <c r="G3851" s="9">
        <f t="shared" si="181"/>
        <v>1.084017868991205</v>
      </c>
      <c r="H3851" s="8">
        <v>9835.0375399999994</v>
      </c>
      <c r="I3851" s="8">
        <v>9005.0434399999995</v>
      </c>
      <c r="J3851" s="9">
        <f t="shared" si="182"/>
        <v>-8.4391553832340538E-2</v>
      </c>
    </row>
    <row r="3852" spans="1:10" x14ac:dyDescent="0.25">
      <c r="A3852" s="3" t="s">
        <v>269</v>
      </c>
      <c r="B3852" s="3" t="s">
        <v>121</v>
      </c>
      <c r="C3852" s="8">
        <v>4560.5654400000003</v>
      </c>
      <c r="D3852" s="8">
        <v>6429.9650199999996</v>
      </c>
      <c r="E3852" s="9">
        <f t="shared" si="180"/>
        <v>0.40990521999833396</v>
      </c>
      <c r="F3852" s="8">
        <v>7515.0135200000004</v>
      </c>
      <c r="G3852" s="9">
        <f t="shared" si="181"/>
        <v>-0.14438410484722597</v>
      </c>
      <c r="H3852" s="8">
        <v>33002.623449999999</v>
      </c>
      <c r="I3852" s="8">
        <v>44362.98964</v>
      </c>
      <c r="J3852" s="9">
        <f t="shared" si="182"/>
        <v>0.34422615545128732</v>
      </c>
    </row>
    <row r="3853" spans="1:10" x14ac:dyDescent="0.25">
      <c r="A3853" s="3" t="s">
        <v>269</v>
      </c>
      <c r="B3853" s="3" t="s">
        <v>122</v>
      </c>
      <c r="C3853" s="8">
        <v>102.0566</v>
      </c>
      <c r="D3853" s="8">
        <v>8039.6671500000002</v>
      </c>
      <c r="E3853" s="9">
        <f t="shared" si="180"/>
        <v>77.776552912795452</v>
      </c>
      <c r="F3853" s="8">
        <v>6209.6414000000004</v>
      </c>
      <c r="G3853" s="9">
        <f t="shared" si="181"/>
        <v>0.29470715490913846</v>
      </c>
      <c r="H3853" s="8">
        <v>3368.38616</v>
      </c>
      <c r="I3853" s="8">
        <v>50211.920299999998</v>
      </c>
      <c r="J3853" s="9">
        <f t="shared" si="182"/>
        <v>13.906818255066099</v>
      </c>
    </row>
    <row r="3854" spans="1:10" x14ac:dyDescent="0.25">
      <c r="A3854" s="3" t="s">
        <v>269</v>
      </c>
      <c r="B3854" s="3" t="s">
        <v>123</v>
      </c>
      <c r="C3854" s="8">
        <v>804.92778999999996</v>
      </c>
      <c r="D3854" s="8">
        <v>587.78525000000002</v>
      </c>
      <c r="E3854" s="9">
        <f t="shared" si="180"/>
        <v>-0.26976648427059524</v>
      </c>
      <c r="F3854" s="8">
        <v>629.69323999999995</v>
      </c>
      <c r="G3854" s="9">
        <f t="shared" si="181"/>
        <v>-6.6553025088851081E-2</v>
      </c>
      <c r="H3854" s="8">
        <v>10079.767320000001</v>
      </c>
      <c r="I3854" s="8">
        <v>9952.3960499999994</v>
      </c>
      <c r="J3854" s="9">
        <f t="shared" si="182"/>
        <v>-1.2636330379102612E-2</v>
      </c>
    </row>
    <row r="3855" spans="1:10" x14ac:dyDescent="0.25">
      <c r="A3855" s="3" t="s">
        <v>269</v>
      </c>
      <c r="B3855" s="3" t="s">
        <v>124</v>
      </c>
      <c r="C3855" s="8">
        <v>0.44624999999999998</v>
      </c>
      <c r="D3855" s="8">
        <v>0</v>
      </c>
      <c r="E3855" s="9">
        <f t="shared" si="180"/>
        <v>-1</v>
      </c>
      <c r="F3855" s="8">
        <v>0.77954000000000001</v>
      </c>
      <c r="G3855" s="9">
        <f t="shared" si="181"/>
        <v>-1</v>
      </c>
      <c r="H3855" s="8">
        <v>9.7089099999999995</v>
      </c>
      <c r="I3855" s="8">
        <v>10.28913</v>
      </c>
      <c r="J3855" s="9">
        <f t="shared" si="182"/>
        <v>5.9761600426824435E-2</v>
      </c>
    </row>
    <row r="3856" spans="1:10" x14ac:dyDescent="0.25">
      <c r="A3856" s="3" t="s">
        <v>269</v>
      </c>
      <c r="B3856" s="3" t="s">
        <v>125</v>
      </c>
      <c r="C3856" s="8">
        <v>66.340590000000006</v>
      </c>
      <c r="D3856" s="8">
        <v>55.160119999999999</v>
      </c>
      <c r="E3856" s="9">
        <f t="shared" si="180"/>
        <v>-0.16853136217208808</v>
      </c>
      <c r="F3856" s="8">
        <v>1.07725</v>
      </c>
      <c r="G3856" s="9">
        <f t="shared" si="181"/>
        <v>50.204567184961704</v>
      </c>
      <c r="H3856" s="8">
        <v>855.33444999999995</v>
      </c>
      <c r="I3856" s="8">
        <v>403.67734999999999</v>
      </c>
      <c r="J3856" s="9">
        <f t="shared" si="182"/>
        <v>-0.52804736205819847</v>
      </c>
    </row>
    <row r="3857" spans="1:10" x14ac:dyDescent="0.25">
      <c r="A3857" s="3" t="s">
        <v>269</v>
      </c>
      <c r="B3857" s="3" t="s">
        <v>126</v>
      </c>
      <c r="C3857" s="8">
        <v>118.22605</v>
      </c>
      <c r="D3857" s="8">
        <v>244.43283</v>
      </c>
      <c r="E3857" s="9">
        <f t="shared" si="180"/>
        <v>1.0675039891800497</v>
      </c>
      <c r="F3857" s="8">
        <v>68.188779999999994</v>
      </c>
      <c r="G3857" s="9">
        <f t="shared" si="181"/>
        <v>2.5846488234574663</v>
      </c>
      <c r="H3857" s="8">
        <v>2663.5292899999999</v>
      </c>
      <c r="I3857" s="8">
        <v>1230.49821</v>
      </c>
      <c r="J3857" s="9">
        <f t="shared" si="182"/>
        <v>-0.53801964385381318</v>
      </c>
    </row>
    <row r="3858" spans="1:10" x14ac:dyDescent="0.25">
      <c r="A3858" s="3" t="s">
        <v>269</v>
      </c>
      <c r="B3858" s="3" t="s">
        <v>127</v>
      </c>
      <c r="C3858" s="8">
        <v>2074.6614199999999</v>
      </c>
      <c r="D3858" s="8">
        <v>1271.6914200000001</v>
      </c>
      <c r="E3858" s="9">
        <f t="shared" si="180"/>
        <v>-0.38703664716529984</v>
      </c>
      <c r="F3858" s="8">
        <v>1603.51133</v>
      </c>
      <c r="G3858" s="9">
        <f t="shared" si="181"/>
        <v>-0.20693331178395846</v>
      </c>
      <c r="H3858" s="8">
        <v>14979.491760000001</v>
      </c>
      <c r="I3858" s="8">
        <v>14680.372719999999</v>
      </c>
      <c r="J3858" s="9">
        <f t="shared" si="182"/>
        <v>-1.9968570682667885E-2</v>
      </c>
    </row>
    <row r="3859" spans="1:10" x14ac:dyDescent="0.25">
      <c r="A3859" s="3" t="s">
        <v>269</v>
      </c>
      <c r="B3859" s="3" t="s">
        <v>128</v>
      </c>
      <c r="C3859" s="8">
        <v>316.18745000000001</v>
      </c>
      <c r="D3859" s="8">
        <v>136.36682999999999</v>
      </c>
      <c r="E3859" s="9">
        <f t="shared" si="180"/>
        <v>-0.56871523521885514</v>
      </c>
      <c r="F3859" s="8">
        <v>161.49547999999999</v>
      </c>
      <c r="G3859" s="9">
        <f t="shared" si="181"/>
        <v>-0.15559971090212554</v>
      </c>
      <c r="H3859" s="8">
        <v>1975.4786300000001</v>
      </c>
      <c r="I3859" s="8">
        <v>1021.40719</v>
      </c>
      <c r="J3859" s="9">
        <f t="shared" si="182"/>
        <v>-0.48295710493208421</v>
      </c>
    </row>
    <row r="3860" spans="1:10" x14ac:dyDescent="0.25">
      <c r="A3860" s="3" t="s">
        <v>269</v>
      </c>
      <c r="B3860" s="3" t="s">
        <v>129</v>
      </c>
      <c r="C3860" s="8">
        <v>588.62150999999994</v>
      </c>
      <c r="D3860" s="8">
        <v>390.19830999999999</v>
      </c>
      <c r="E3860" s="9">
        <f t="shared" si="180"/>
        <v>-0.3370981125035678</v>
      </c>
      <c r="F3860" s="8">
        <v>878.44027000000006</v>
      </c>
      <c r="G3860" s="9">
        <f t="shared" si="181"/>
        <v>-0.55580553018135204</v>
      </c>
      <c r="H3860" s="8">
        <v>6483.9000400000004</v>
      </c>
      <c r="I3860" s="8">
        <v>5398.0874599999997</v>
      </c>
      <c r="J3860" s="9">
        <f t="shared" si="182"/>
        <v>-0.16746288087439432</v>
      </c>
    </row>
    <row r="3861" spans="1:10" x14ac:dyDescent="0.25">
      <c r="A3861" s="3" t="s">
        <v>269</v>
      </c>
      <c r="B3861" s="3" t="s">
        <v>130</v>
      </c>
      <c r="C3861" s="8">
        <v>1561.9374700000001</v>
      </c>
      <c r="D3861" s="8">
        <v>474.30919</v>
      </c>
      <c r="E3861" s="9">
        <f t="shared" si="180"/>
        <v>-0.69633279237484458</v>
      </c>
      <c r="F3861" s="8">
        <v>282.17603000000003</v>
      </c>
      <c r="G3861" s="9">
        <f t="shared" si="181"/>
        <v>0.6808982322134165</v>
      </c>
      <c r="H3861" s="8">
        <v>11409.852929999999</v>
      </c>
      <c r="I3861" s="8">
        <v>5153.2288900000003</v>
      </c>
      <c r="J3861" s="9">
        <f t="shared" si="182"/>
        <v>-0.54835273323720213</v>
      </c>
    </row>
    <row r="3862" spans="1:10" x14ac:dyDescent="0.25">
      <c r="A3862" s="3" t="s">
        <v>269</v>
      </c>
      <c r="B3862" s="3" t="s">
        <v>131</v>
      </c>
      <c r="C3862" s="8">
        <v>4865.4932500000004</v>
      </c>
      <c r="D3862" s="8">
        <v>4283.0159199999998</v>
      </c>
      <c r="E3862" s="9">
        <f t="shared" si="180"/>
        <v>-0.11971598768531855</v>
      </c>
      <c r="F3862" s="8">
        <v>3470.6224699999998</v>
      </c>
      <c r="G3862" s="9">
        <f t="shared" si="181"/>
        <v>0.23407715965142128</v>
      </c>
      <c r="H3862" s="8">
        <v>42536.558169999997</v>
      </c>
      <c r="I3862" s="8">
        <v>39166.231</v>
      </c>
      <c r="J3862" s="9">
        <f t="shared" si="182"/>
        <v>-7.9233659585956073E-2</v>
      </c>
    </row>
    <row r="3863" spans="1:10" x14ac:dyDescent="0.25">
      <c r="A3863" s="3" t="s">
        <v>269</v>
      </c>
      <c r="B3863" s="3" t="s">
        <v>132</v>
      </c>
      <c r="C3863" s="8">
        <v>362.60352</v>
      </c>
      <c r="D3863" s="8">
        <v>0</v>
      </c>
      <c r="E3863" s="9">
        <f t="shared" si="180"/>
        <v>-1</v>
      </c>
      <c r="F3863" s="8">
        <v>0</v>
      </c>
      <c r="G3863" s="9" t="str">
        <f t="shared" si="181"/>
        <v/>
      </c>
      <c r="H3863" s="8">
        <v>363.57479999999998</v>
      </c>
      <c r="I3863" s="8">
        <v>0</v>
      </c>
      <c r="J3863" s="9">
        <f t="shared" si="182"/>
        <v>-1</v>
      </c>
    </row>
    <row r="3864" spans="1:10" x14ac:dyDescent="0.25">
      <c r="A3864" s="3" t="s">
        <v>269</v>
      </c>
      <c r="B3864" s="3" t="s">
        <v>133</v>
      </c>
      <c r="C3864" s="8">
        <v>524.96835999999996</v>
      </c>
      <c r="D3864" s="8">
        <v>6.7184200000000001</v>
      </c>
      <c r="E3864" s="9">
        <f t="shared" si="180"/>
        <v>-0.98720223824536779</v>
      </c>
      <c r="F3864" s="8">
        <v>0</v>
      </c>
      <c r="G3864" s="9" t="str">
        <f t="shared" si="181"/>
        <v/>
      </c>
      <c r="H3864" s="8">
        <v>1609.0120999999999</v>
      </c>
      <c r="I3864" s="8">
        <v>258.75177000000002</v>
      </c>
      <c r="J3864" s="9">
        <f t="shared" si="182"/>
        <v>-0.83918593899946425</v>
      </c>
    </row>
    <row r="3865" spans="1:10" x14ac:dyDescent="0.25">
      <c r="A3865" s="3" t="s">
        <v>269</v>
      </c>
      <c r="B3865" s="3" t="s">
        <v>134</v>
      </c>
      <c r="C3865" s="8">
        <v>0</v>
      </c>
      <c r="D3865" s="8">
        <v>0</v>
      </c>
      <c r="E3865" s="9" t="str">
        <f t="shared" si="180"/>
        <v/>
      </c>
      <c r="F3865" s="8">
        <v>0</v>
      </c>
      <c r="G3865" s="9" t="str">
        <f t="shared" si="181"/>
        <v/>
      </c>
      <c r="H3865" s="8">
        <v>0</v>
      </c>
      <c r="I3865" s="8">
        <v>0</v>
      </c>
      <c r="J3865" s="9" t="str">
        <f t="shared" si="182"/>
        <v/>
      </c>
    </row>
    <row r="3866" spans="1:10" x14ac:dyDescent="0.25">
      <c r="A3866" s="3" t="s">
        <v>269</v>
      </c>
      <c r="B3866" s="3" t="s">
        <v>135</v>
      </c>
      <c r="C3866" s="8">
        <v>2455.6408200000001</v>
      </c>
      <c r="D3866" s="8">
        <v>1697.13185</v>
      </c>
      <c r="E3866" s="9">
        <f t="shared" si="180"/>
        <v>-0.30888433024174933</v>
      </c>
      <c r="F3866" s="8">
        <v>2411.12952</v>
      </c>
      <c r="G3866" s="9">
        <f t="shared" si="181"/>
        <v>-0.29612580497127339</v>
      </c>
      <c r="H3866" s="8">
        <v>18953.13925</v>
      </c>
      <c r="I3866" s="8">
        <v>20117.43334</v>
      </c>
      <c r="J3866" s="9">
        <f t="shared" si="182"/>
        <v>6.1430144876923221E-2</v>
      </c>
    </row>
    <row r="3867" spans="1:10" x14ac:dyDescent="0.25">
      <c r="A3867" s="3" t="s">
        <v>269</v>
      </c>
      <c r="B3867" s="3" t="s">
        <v>136</v>
      </c>
      <c r="C3867" s="8">
        <v>1286.10735</v>
      </c>
      <c r="D3867" s="8">
        <v>1729.07933</v>
      </c>
      <c r="E3867" s="9">
        <f t="shared" si="180"/>
        <v>0.34442846470008903</v>
      </c>
      <c r="F3867" s="8">
        <v>2293.2899699999998</v>
      </c>
      <c r="G3867" s="9">
        <f t="shared" si="181"/>
        <v>-0.24602673337467207</v>
      </c>
      <c r="H3867" s="8">
        <v>18065.845420000001</v>
      </c>
      <c r="I3867" s="8">
        <v>18271.112089999999</v>
      </c>
      <c r="J3867" s="9">
        <f t="shared" si="182"/>
        <v>1.1362140283385447E-2</v>
      </c>
    </row>
    <row r="3868" spans="1:10" x14ac:dyDescent="0.25">
      <c r="A3868" s="3" t="s">
        <v>269</v>
      </c>
      <c r="B3868" s="3" t="s">
        <v>137</v>
      </c>
      <c r="C3868" s="8">
        <v>6457.1138199999996</v>
      </c>
      <c r="D3868" s="8">
        <v>5053.8425800000005</v>
      </c>
      <c r="E3868" s="9">
        <f t="shared" si="180"/>
        <v>-0.21732174453136699</v>
      </c>
      <c r="F3868" s="8">
        <v>4196.43984</v>
      </c>
      <c r="G3868" s="9">
        <f t="shared" si="181"/>
        <v>0.20431670003399849</v>
      </c>
      <c r="H3868" s="8">
        <v>61067.208359999997</v>
      </c>
      <c r="I3868" s="8">
        <v>80078.567509999993</v>
      </c>
      <c r="J3868" s="9">
        <f t="shared" si="182"/>
        <v>0.31131862190138593</v>
      </c>
    </row>
    <row r="3869" spans="1:10" x14ac:dyDescent="0.25">
      <c r="A3869" s="3" t="s">
        <v>269</v>
      </c>
      <c r="B3869" s="3" t="s">
        <v>138</v>
      </c>
      <c r="C3869" s="8">
        <v>0</v>
      </c>
      <c r="D3869" s="8">
        <v>0</v>
      </c>
      <c r="E3869" s="9" t="str">
        <f t="shared" si="180"/>
        <v/>
      </c>
      <c r="F3869" s="8">
        <v>0</v>
      </c>
      <c r="G3869" s="9" t="str">
        <f t="shared" si="181"/>
        <v/>
      </c>
      <c r="H3869" s="8">
        <v>2.4821599999999999</v>
      </c>
      <c r="I3869" s="8">
        <v>2.7222</v>
      </c>
      <c r="J3869" s="9">
        <f t="shared" si="182"/>
        <v>9.6706094691720201E-2</v>
      </c>
    </row>
    <row r="3870" spans="1:10" x14ac:dyDescent="0.25">
      <c r="A3870" s="3" t="s">
        <v>269</v>
      </c>
      <c r="B3870" s="3" t="s">
        <v>139</v>
      </c>
      <c r="C3870" s="8">
        <v>7225.7965700000004</v>
      </c>
      <c r="D3870" s="8">
        <v>1728.8823400000001</v>
      </c>
      <c r="E3870" s="9">
        <f t="shared" si="180"/>
        <v>-0.76073470609760052</v>
      </c>
      <c r="F3870" s="8">
        <v>1365.73822</v>
      </c>
      <c r="G3870" s="9">
        <f t="shared" si="181"/>
        <v>0.26589584642362873</v>
      </c>
      <c r="H3870" s="8">
        <v>38943.632429999998</v>
      </c>
      <c r="I3870" s="8">
        <v>40831.664219999999</v>
      </c>
      <c r="J3870" s="9">
        <f t="shared" si="182"/>
        <v>4.8481142415096601E-2</v>
      </c>
    </row>
    <row r="3871" spans="1:10" x14ac:dyDescent="0.25">
      <c r="A3871" s="3" t="s">
        <v>269</v>
      </c>
      <c r="B3871" s="3" t="s">
        <v>140</v>
      </c>
      <c r="C3871" s="8">
        <v>919.64326000000005</v>
      </c>
      <c r="D3871" s="8">
        <v>843.79642000000001</v>
      </c>
      <c r="E3871" s="9">
        <f t="shared" si="180"/>
        <v>-8.2474197657904869E-2</v>
      </c>
      <c r="F3871" s="8">
        <v>2328.04981</v>
      </c>
      <c r="G3871" s="9">
        <f t="shared" si="181"/>
        <v>-0.63755224807668531</v>
      </c>
      <c r="H3871" s="8">
        <v>11876.03988</v>
      </c>
      <c r="I3871" s="8">
        <v>12539.900439999999</v>
      </c>
      <c r="J3871" s="9">
        <f t="shared" si="182"/>
        <v>5.5899152133867647E-2</v>
      </c>
    </row>
    <row r="3872" spans="1:10" x14ac:dyDescent="0.25">
      <c r="A3872" s="3" t="s">
        <v>269</v>
      </c>
      <c r="B3872" s="3" t="s">
        <v>141</v>
      </c>
      <c r="C3872" s="8">
        <v>2521.3865900000001</v>
      </c>
      <c r="D3872" s="8">
        <v>3360.2933499999999</v>
      </c>
      <c r="E3872" s="9">
        <f t="shared" si="180"/>
        <v>0.33271643599881284</v>
      </c>
      <c r="F3872" s="8">
        <v>2821.3240700000001</v>
      </c>
      <c r="G3872" s="9">
        <f t="shared" si="181"/>
        <v>0.19103416219746783</v>
      </c>
      <c r="H3872" s="8">
        <v>23218.364989999998</v>
      </c>
      <c r="I3872" s="8">
        <v>27077.962889999999</v>
      </c>
      <c r="J3872" s="9">
        <f t="shared" si="182"/>
        <v>0.16623039140190565</v>
      </c>
    </row>
    <row r="3873" spans="1:10" x14ac:dyDescent="0.25">
      <c r="A3873" s="3" t="s">
        <v>269</v>
      </c>
      <c r="B3873" s="3" t="s">
        <v>142</v>
      </c>
      <c r="C3873" s="8">
        <v>20986.702649999999</v>
      </c>
      <c r="D3873" s="8">
        <v>25261.970990000002</v>
      </c>
      <c r="E3873" s="9">
        <f t="shared" si="180"/>
        <v>0.20371319931957022</v>
      </c>
      <c r="F3873" s="8">
        <v>20604.792570000001</v>
      </c>
      <c r="G3873" s="9">
        <f t="shared" si="181"/>
        <v>0.22602403805708393</v>
      </c>
      <c r="H3873" s="8">
        <v>178521.19578000001</v>
      </c>
      <c r="I3873" s="8">
        <v>212501.19571</v>
      </c>
      <c r="J3873" s="9">
        <f t="shared" si="182"/>
        <v>0.19034154337547204</v>
      </c>
    </row>
    <row r="3874" spans="1:10" x14ac:dyDescent="0.25">
      <c r="A3874" s="3" t="s">
        <v>269</v>
      </c>
      <c r="B3874" s="3" t="s">
        <v>143</v>
      </c>
      <c r="C3874" s="8">
        <v>31.820720000000001</v>
      </c>
      <c r="D3874" s="8">
        <v>177.99475000000001</v>
      </c>
      <c r="E3874" s="9">
        <f t="shared" si="180"/>
        <v>4.5936744988799747</v>
      </c>
      <c r="F3874" s="8">
        <v>68.963499999999996</v>
      </c>
      <c r="G3874" s="9">
        <f t="shared" si="181"/>
        <v>1.5809993692315505</v>
      </c>
      <c r="H3874" s="8">
        <v>931.61692000000005</v>
      </c>
      <c r="I3874" s="8">
        <v>929.28543999999999</v>
      </c>
      <c r="J3874" s="9">
        <f t="shared" si="182"/>
        <v>-2.5026166334549682E-3</v>
      </c>
    </row>
    <row r="3875" spans="1:10" x14ac:dyDescent="0.25">
      <c r="A3875" s="3" t="s">
        <v>269</v>
      </c>
      <c r="B3875" s="3" t="s">
        <v>235</v>
      </c>
      <c r="C3875" s="8">
        <v>0</v>
      </c>
      <c r="D3875" s="8">
        <v>0</v>
      </c>
      <c r="E3875" s="9" t="str">
        <f t="shared" si="180"/>
        <v/>
      </c>
      <c r="F3875" s="8">
        <v>0</v>
      </c>
      <c r="G3875" s="9" t="str">
        <f t="shared" si="181"/>
        <v/>
      </c>
      <c r="H3875" s="8">
        <v>407.798</v>
      </c>
      <c r="I3875" s="8">
        <v>0</v>
      </c>
      <c r="J3875" s="9">
        <f t="shared" si="182"/>
        <v>-1</v>
      </c>
    </row>
    <row r="3876" spans="1:10" x14ac:dyDescent="0.25">
      <c r="A3876" s="3" t="s">
        <v>269</v>
      </c>
      <c r="B3876" s="3" t="s">
        <v>144</v>
      </c>
      <c r="C3876" s="8">
        <v>3960.5299</v>
      </c>
      <c r="D3876" s="8">
        <v>5213.9119799999999</v>
      </c>
      <c r="E3876" s="9">
        <f t="shared" si="180"/>
        <v>0.31646827865129867</v>
      </c>
      <c r="F3876" s="8">
        <v>3609.9339799999998</v>
      </c>
      <c r="G3876" s="9">
        <f t="shared" si="181"/>
        <v>0.44432336128208094</v>
      </c>
      <c r="H3876" s="8">
        <v>38107.194289999999</v>
      </c>
      <c r="I3876" s="8">
        <v>40550.908519999997</v>
      </c>
      <c r="J3876" s="9">
        <f t="shared" si="182"/>
        <v>6.4127372154535012E-2</v>
      </c>
    </row>
    <row r="3877" spans="1:10" x14ac:dyDescent="0.25">
      <c r="A3877" s="3" t="s">
        <v>269</v>
      </c>
      <c r="B3877" s="3" t="s">
        <v>145</v>
      </c>
      <c r="C3877" s="8">
        <v>0</v>
      </c>
      <c r="D3877" s="8">
        <v>0</v>
      </c>
      <c r="E3877" s="9" t="str">
        <f t="shared" si="180"/>
        <v/>
      </c>
      <c r="F3877" s="8">
        <v>0</v>
      </c>
      <c r="G3877" s="9" t="str">
        <f t="shared" si="181"/>
        <v/>
      </c>
      <c r="H3877" s="8">
        <v>5.0904699999999998</v>
      </c>
      <c r="I3877" s="8">
        <v>0.1236</v>
      </c>
      <c r="J3877" s="9">
        <f t="shared" si="182"/>
        <v>-0.97571933436401748</v>
      </c>
    </row>
    <row r="3878" spans="1:10" x14ac:dyDescent="0.25">
      <c r="A3878" s="3" t="s">
        <v>269</v>
      </c>
      <c r="B3878" s="3" t="s">
        <v>146</v>
      </c>
      <c r="C3878" s="8">
        <v>7.9168700000000003</v>
      </c>
      <c r="D3878" s="8">
        <v>5.9066200000000002</v>
      </c>
      <c r="E3878" s="9">
        <f t="shared" si="180"/>
        <v>-0.25391979406002629</v>
      </c>
      <c r="F3878" s="8">
        <v>41.600949999999997</v>
      </c>
      <c r="G3878" s="9">
        <f t="shared" si="181"/>
        <v>-0.85801718470371469</v>
      </c>
      <c r="H3878" s="8">
        <v>389.32283999999999</v>
      </c>
      <c r="I3878" s="8">
        <v>1857.9900500000001</v>
      </c>
      <c r="J3878" s="9">
        <f t="shared" si="182"/>
        <v>3.7723633424640592</v>
      </c>
    </row>
    <row r="3879" spans="1:10" x14ac:dyDescent="0.25">
      <c r="A3879" s="3" t="s">
        <v>269</v>
      </c>
      <c r="B3879" s="3" t="s">
        <v>147</v>
      </c>
      <c r="C3879" s="8">
        <v>1533.1015199999999</v>
      </c>
      <c r="D3879" s="8">
        <v>229.24135999999999</v>
      </c>
      <c r="E3879" s="9">
        <f t="shared" si="180"/>
        <v>-0.85047215920834773</v>
      </c>
      <c r="F3879" s="8">
        <v>717.48004000000003</v>
      </c>
      <c r="G3879" s="9">
        <f t="shared" si="181"/>
        <v>-0.68049095832686857</v>
      </c>
      <c r="H3879" s="8">
        <v>7778.2372599999999</v>
      </c>
      <c r="I3879" s="8">
        <v>5561.1610700000001</v>
      </c>
      <c r="J3879" s="9">
        <f t="shared" si="182"/>
        <v>-0.28503581414280488</v>
      </c>
    </row>
    <row r="3880" spans="1:10" x14ac:dyDescent="0.25">
      <c r="A3880" s="3" t="s">
        <v>269</v>
      </c>
      <c r="B3880" s="3" t="s">
        <v>148</v>
      </c>
      <c r="C3880" s="8">
        <v>199.96331000000001</v>
      </c>
      <c r="D3880" s="8">
        <v>173.22309999999999</v>
      </c>
      <c r="E3880" s="9">
        <f t="shared" si="180"/>
        <v>-0.13372558195801032</v>
      </c>
      <c r="F3880" s="8">
        <v>416.79417999999998</v>
      </c>
      <c r="G3880" s="9">
        <f t="shared" si="181"/>
        <v>-0.58439174942414018</v>
      </c>
      <c r="H3880" s="8">
        <v>3851.6853099999998</v>
      </c>
      <c r="I3880" s="8">
        <v>3395.6921200000002</v>
      </c>
      <c r="J3880" s="9">
        <f t="shared" si="182"/>
        <v>-0.11838796612384717</v>
      </c>
    </row>
    <row r="3881" spans="1:10" x14ac:dyDescent="0.25">
      <c r="A3881" s="3" t="s">
        <v>269</v>
      </c>
      <c r="B3881" s="3" t="s">
        <v>149</v>
      </c>
      <c r="C3881" s="8">
        <v>2963.26125</v>
      </c>
      <c r="D3881" s="8">
        <v>890.49345000000005</v>
      </c>
      <c r="E3881" s="9">
        <f t="shared" si="180"/>
        <v>-0.69948871365965459</v>
      </c>
      <c r="F3881" s="8">
        <v>1453.9437399999999</v>
      </c>
      <c r="G3881" s="9">
        <f t="shared" si="181"/>
        <v>-0.38753238828897185</v>
      </c>
      <c r="H3881" s="8">
        <v>15276.994559999999</v>
      </c>
      <c r="I3881" s="8">
        <v>11447.30106</v>
      </c>
      <c r="J3881" s="9">
        <f t="shared" si="182"/>
        <v>-0.25068369861355766</v>
      </c>
    </row>
    <row r="3882" spans="1:10" x14ac:dyDescent="0.25">
      <c r="A3882" s="3" t="s">
        <v>269</v>
      </c>
      <c r="B3882" s="3" t="s">
        <v>150</v>
      </c>
      <c r="C3882" s="8">
        <v>0</v>
      </c>
      <c r="D3882" s="8">
        <v>0</v>
      </c>
      <c r="E3882" s="9" t="str">
        <f t="shared" si="180"/>
        <v/>
      </c>
      <c r="F3882" s="8">
        <v>0.50793999999999995</v>
      </c>
      <c r="G3882" s="9">
        <f t="shared" si="181"/>
        <v>-1</v>
      </c>
      <c r="H3882" s="8">
        <v>302.31252999999998</v>
      </c>
      <c r="I3882" s="8">
        <v>161.81247999999999</v>
      </c>
      <c r="J3882" s="9">
        <f t="shared" si="182"/>
        <v>-0.46475099791596464</v>
      </c>
    </row>
    <row r="3883" spans="1:10" x14ac:dyDescent="0.25">
      <c r="A3883" s="3" t="s">
        <v>269</v>
      </c>
      <c r="B3883" s="3" t="s">
        <v>151</v>
      </c>
      <c r="C3883" s="8">
        <v>155.77873</v>
      </c>
      <c r="D3883" s="8">
        <v>56.744999999999997</v>
      </c>
      <c r="E3883" s="9">
        <f t="shared" si="180"/>
        <v>-0.63573332508231384</v>
      </c>
      <c r="F3883" s="8">
        <v>35.470350000000003</v>
      </c>
      <c r="G3883" s="9">
        <f t="shared" si="181"/>
        <v>0.59978686424013272</v>
      </c>
      <c r="H3883" s="8">
        <v>1028.1801399999999</v>
      </c>
      <c r="I3883" s="8">
        <v>487.10135000000002</v>
      </c>
      <c r="J3883" s="9">
        <f t="shared" si="182"/>
        <v>-0.52624901897054732</v>
      </c>
    </row>
    <row r="3884" spans="1:10" x14ac:dyDescent="0.25">
      <c r="A3884" s="3" t="s">
        <v>269</v>
      </c>
      <c r="B3884" s="3" t="s">
        <v>152</v>
      </c>
      <c r="C3884" s="8">
        <v>0</v>
      </c>
      <c r="D3884" s="8">
        <v>0.31319000000000002</v>
      </c>
      <c r="E3884" s="9" t="str">
        <f t="shared" si="180"/>
        <v/>
      </c>
      <c r="F3884" s="8">
        <v>0</v>
      </c>
      <c r="G3884" s="9" t="str">
        <f t="shared" si="181"/>
        <v/>
      </c>
      <c r="H3884" s="8">
        <v>142.99547000000001</v>
      </c>
      <c r="I3884" s="8">
        <v>132.03306000000001</v>
      </c>
      <c r="J3884" s="9">
        <f t="shared" si="182"/>
        <v>-7.6662638333927724E-2</v>
      </c>
    </row>
    <row r="3885" spans="1:10" x14ac:dyDescent="0.25">
      <c r="A3885" s="3" t="s">
        <v>269</v>
      </c>
      <c r="B3885" s="3" t="s">
        <v>153</v>
      </c>
      <c r="C3885" s="8">
        <v>17752.452310000001</v>
      </c>
      <c r="D3885" s="8">
        <v>21699.707289999998</v>
      </c>
      <c r="E3885" s="9">
        <f t="shared" si="180"/>
        <v>0.22234984277504566</v>
      </c>
      <c r="F3885" s="8">
        <v>28001.965390000001</v>
      </c>
      <c r="G3885" s="9">
        <f t="shared" si="181"/>
        <v>-0.22506484856418862</v>
      </c>
      <c r="H3885" s="8">
        <v>224850.14274000001</v>
      </c>
      <c r="I3885" s="8">
        <v>201441.36251000001</v>
      </c>
      <c r="J3885" s="9">
        <f t="shared" si="182"/>
        <v>-0.10410836277328128</v>
      </c>
    </row>
    <row r="3886" spans="1:10" x14ac:dyDescent="0.25">
      <c r="A3886" s="3" t="s">
        <v>269</v>
      </c>
      <c r="B3886" s="3" t="s">
        <v>154</v>
      </c>
      <c r="C3886" s="8">
        <v>1.0216799999999999</v>
      </c>
      <c r="D3886" s="8">
        <v>9.9</v>
      </c>
      <c r="E3886" s="9">
        <f t="shared" si="180"/>
        <v>8.6899224806201563</v>
      </c>
      <c r="F3886" s="8">
        <v>0</v>
      </c>
      <c r="G3886" s="9" t="str">
        <f t="shared" si="181"/>
        <v/>
      </c>
      <c r="H3886" s="8">
        <v>333.16879</v>
      </c>
      <c r="I3886" s="8">
        <v>39.756459999999997</v>
      </c>
      <c r="J3886" s="9">
        <f t="shared" si="182"/>
        <v>-0.88067171597915883</v>
      </c>
    </row>
    <row r="3887" spans="1:10" x14ac:dyDescent="0.25">
      <c r="A3887" s="3" t="s">
        <v>269</v>
      </c>
      <c r="B3887" s="3" t="s">
        <v>155</v>
      </c>
      <c r="C3887" s="8">
        <v>33412.96458</v>
      </c>
      <c r="D3887" s="8">
        <v>32458.798599999998</v>
      </c>
      <c r="E3887" s="9">
        <f t="shared" si="180"/>
        <v>-2.8556759090186734E-2</v>
      </c>
      <c r="F3887" s="8">
        <v>16969.462940000001</v>
      </c>
      <c r="G3887" s="9">
        <f t="shared" si="181"/>
        <v>0.91277701096178565</v>
      </c>
      <c r="H3887" s="8">
        <v>231961.91957999999</v>
      </c>
      <c r="I3887" s="8">
        <v>250521.11192</v>
      </c>
      <c r="J3887" s="9">
        <f t="shared" si="182"/>
        <v>8.0009651470396737E-2</v>
      </c>
    </row>
    <row r="3888" spans="1:10" x14ac:dyDescent="0.25">
      <c r="A3888" s="3" t="s">
        <v>269</v>
      </c>
      <c r="B3888" s="3" t="s">
        <v>156</v>
      </c>
      <c r="C3888" s="8">
        <v>35.923220000000001</v>
      </c>
      <c r="D3888" s="8">
        <v>40.013420000000004</v>
      </c>
      <c r="E3888" s="9">
        <f t="shared" si="180"/>
        <v>0.11385950368591691</v>
      </c>
      <c r="F3888" s="8">
        <v>21.422429999999999</v>
      </c>
      <c r="G3888" s="9">
        <f t="shared" si="181"/>
        <v>0.86782825291061783</v>
      </c>
      <c r="H3888" s="8">
        <v>435.73687000000001</v>
      </c>
      <c r="I3888" s="8">
        <v>236.12626</v>
      </c>
      <c r="J3888" s="9">
        <f t="shared" si="182"/>
        <v>-0.45809896692928465</v>
      </c>
    </row>
    <row r="3889" spans="1:10" x14ac:dyDescent="0.25">
      <c r="A3889" s="3" t="s">
        <v>269</v>
      </c>
      <c r="B3889" s="3" t="s">
        <v>157</v>
      </c>
      <c r="C3889" s="8">
        <v>2008.55502</v>
      </c>
      <c r="D3889" s="8">
        <v>3396.2190900000001</v>
      </c>
      <c r="E3889" s="9">
        <f t="shared" si="180"/>
        <v>0.69087680256824635</v>
      </c>
      <c r="F3889" s="8">
        <v>1825.0860700000001</v>
      </c>
      <c r="G3889" s="9">
        <f t="shared" si="181"/>
        <v>0.86085420617998576</v>
      </c>
      <c r="H3889" s="8">
        <v>19577.505990000001</v>
      </c>
      <c r="I3889" s="8">
        <v>21870.672620000001</v>
      </c>
      <c r="J3889" s="9">
        <f t="shared" si="182"/>
        <v>0.11713272523943186</v>
      </c>
    </row>
    <row r="3890" spans="1:10" x14ac:dyDescent="0.25">
      <c r="A3890" s="3" t="s">
        <v>269</v>
      </c>
      <c r="B3890" s="3" t="s">
        <v>159</v>
      </c>
      <c r="C3890" s="8">
        <v>761.21770000000004</v>
      </c>
      <c r="D3890" s="8">
        <v>904.86261000000002</v>
      </c>
      <c r="E3890" s="9">
        <f t="shared" si="180"/>
        <v>0.18870411184605929</v>
      </c>
      <c r="F3890" s="8">
        <v>903.22319000000005</v>
      </c>
      <c r="G3890" s="9">
        <f t="shared" si="181"/>
        <v>1.815077400747489E-3</v>
      </c>
      <c r="H3890" s="8">
        <v>8053.5265099999997</v>
      </c>
      <c r="I3890" s="8">
        <v>9365.5599199999997</v>
      </c>
      <c r="J3890" s="9">
        <f t="shared" si="182"/>
        <v>0.16291414802830273</v>
      </c>
    </row>
    <row r="3891" spans="1:10" x14ac:dyDescent="0.25">
      <c r="A3891" s="3" t="s">
        <v>269</v>
      </c>
      <c r="B3891" s="3" t="s">
        <v>160</v>
      </c>
      <c r="C3891" s="8">
        <v>10.94003</v>
      </c>
      <c r="D3891" s="8">
        <v>8.8586200000000002</v>
      </c>
      <c r="E3891" s="9">
        <f t="shared" si="180"/>
        <v>-0.19025633384917595</v>
      </c>
      <c r="F3891" s="8">
        <v>12.52064</v>
      </c>
      <c r="G3891" s="9">
        <f t="shared" si="181"/>
        <v>-0.29247865923786642</v>
      </c>
      <c r="H3891" s="8">
        <v>318.05865999999997</v>
      </c>
      <c r="I3891" s="8">
        <v>261.54655000000002</v>
      </c>
      <c r="J3891" s="9">
        <f t="shared" si="182"/>
        <v>-0.17767826224256855</v>
      </c>
    </row>
    <row r="3892" spans="1:10" x14ac:dyDescent="0.25">
      <c r="A3892" s="3" t="s">
        <v>269</v>
      </c>
      <c r="B3892" s="3" t="s">
        <v>161</v>
      </c>
      <c r="C3892" s="8">
        <v>0</v>
      </c>
      <c r="D3892" s="8">
        <v>66.154110000000003</v>
      </c>
      <c r="E3892" s="9" t="str">
        <f t="shared" si="180"/>
        <v/>
      </c>
      <c r="F3892" s="8">
        <v>9.6</v>
      </c>
      <c r="G3892" s="9">
        <f t="shared" si="181"/>
        <v>5.8910531250000009</v>
      </c>
      <c r="H3892" s="8">
        <v>24.169070000000001</v>
      </c>
      <c r="I3892" s="8">
        <v>94.448970000000003</v>
      </c>
      <c r="J3892" s="9">
        <f t="shared" si="182"/>
        <v>2.9078446129702136</v>
      </c>
    </row>
    <row r="3893" spans="1:10" x14ac:dyDescent="0.25">
      <c r="A3893" s="3" t="s">
        <v>269</v>
      </c>
      <c r="B3893" s="3" t="s">
        <v>162</v>
      </c>
      <c r="C3893" s="8">
        <v>6.0675800000000004</v>
      </c>
      <c r="D3893" s="8">
        <v>9.2936899999999998</v>
      </c>
      <c r="E3893" s="9">
        <f t="shared" si="180"/>
        <v>0.53169632703647896</v>
      </c>
      <c r="F3893" s="8">
        <v>0</v>
      </c>
      <c r="G3893" s="9" t="str">
        <f t="shared" si="181"/>
        <v/>
      </c>
      <c r="H3893" s="8">
        <v>24.85885</v>
      </c>
      <c r="I3893" s="8">
        <v>89.331360000000004</v>
      </c>
      <c r="J3893" s="9">
        <f t="shared" si="182"/>
        <v>2.5935435468656034</v>
      </c>
    </row>
    <row r="3894" spans="1:10" x14ac:dyDescent="0.25">
      <c r="A3894" s="3" t="s">
        <v>269</v>
      </c>
      <c r="B3894" s="3" t="s">
        <v>163</v>
      </c>
      <c r="C3894" s="8">
        <v>2.2000000000000002</v>
      </c>
      <c r="D3894" s="8">
        <v>1.5720000000000001E-2</v>
      </c>
      <c r="E3894" s="9">
        <f t="shared" si="180"/>
        <v>-0.99285454545454543</v>
      </c>
      <c r="F3894" s="8">
        <v>5.1545100000000001</v>
      </c>
      <c r="G3894" s="9">
        <f t="shared" si="181"/>
        <v>-0.99695024357310391</v>
      </c>
      <c r="H3894" s="8">
        <v>29.527999999999999</v>
      </c>
      <c r="I3894" s="8">
        <v>91.907129999999995</v>
      </c>
      <c r="J3894" s="9">
        <f t="shared" si="182"/>
        <v>2.1125416553779464</v>
      </c>
    </row>
    <row r="3895" spans="1:10" x14ac:dyDescent="0.25">
      <c r="A3895" s="3" t="s">
        <v>269</v>
      </c>
      <c r="B3895" s="3" t="s">
        <v>164</v>
      </c>
      <c r="C3895" s="8">
        <v>1.61917</v>
      </c>
      <c r="D3895" s="8">
        <v>37.381160000000001</v>
      </c>
      <c r="E3895" s="9">
        <f t="shared" si="180"/>
        <v>22.08661845266402</v>
      </c>
      <c r="F3895" s="8">
        <v>6.12887</v>
      </c>
      <c r="G3895" s="9">
        <f t="shared" si="181"/>
        <v>5.0991928365261465</v>
      </c>
      <c r="H3895" s="8">
        <v>899.62724000000003</v>
      </c>
      <c r="I3895" s="8">
        <v>4176.2090200000002</v>
      </c>
      <c r="J3895" s="9">
        <f t="shared" si="182"/>
        <v>3.6421549218540781</v>
      </c>
    </row>
    <row r="3896" spans="1:10" x14ac:dyDescent="0.25">
      <c r="A3896" s="3" t="s">
        <v>269</v>
      </c>
      <c r="B3896" s="3" t="s">
        <v>165</v>
      </c>
      <c r="C3896" s="8">
        <v>1558.29187</v>
      </c>
      <c r="D3896" s="8">
        <v>527.90611999999999</v>
      </c>
      <c r="E3896" s="9">
        <f t="shared" si="180"/>
        <v>-0.66122770055907432</v>
      </c>
      <c r="F3896" s="8">
        <v>551.96272999999997</v>
      </c>
      <c r="G3896" s="9">
        <f t="shared" si="181"/>
        <v>-4.3583757910611087E-2</v>
      </c>
      <c r="H3896" s="8">
        <v>9668.56387</v>
      </c>
      <c r="I3896" s="8">
        <v>28253.667829999999</v>
      </c>
      <c r="J3896" s="9">
        <f t="shared" si="182"/>
        <v>1.9222197019007745</v>
      </c>
    </row>
    <row r="3897" spans="1:10" x14ac:dyDescent="0.25">
      <c r="A3897" s="3" t="s">
        <v>269</v>
      </c>
      <c r="B3897" s="3" t="s">
        <v>166</v>
      </c>
      <c r="C3897" s="8">
        <v>2.1</v>
      </c>
      <c r="D3897" s="8">
        <v>11.56833</v>
      </c>
      <c r="E3897" s="9">
        <f t="shared" si="180"/>
        <v>4.5087285714285708</v>
      </c>
      <c r="F3897" s="8">
        <v>119.68055</v>
      </c>
      <c r="G3897" s="9">
        <f t="shared" si="181"/>
        <v>-0.90333993284623104</v>
      </c>
      <c r="H3897" s="8">
        <v>1085.5400199999999</v>
      </c>
      <c r="I3897" s="8">
        <v>512.86941000000002</v>
      </c>
      <c r="J3897" s="9">
        <f t="shared" si="182"/>
        <v>-0.52754444741705608</v>
      </c>
    </row>
    <row r="3898" spans="1:10" x14ac:dyDescent="0.25">
      <c r="A3898" s="3" t="s">
        <v>269</v>
      </c>
      <c r="B3898" s="3" t="s">
        <v>167</v>
      </c>
      <c r="C3898" s="8">
        <v>9333.2968999999994</v>
      </c>
      <c r="D3898" s="8">
        <v>25573.715029999999</v>
      </c>
      <c r="E3898" s="9">
        <f t="shared" si="180"/>
        <v>1.7400515920585362</v>
      </c>
      <c r="F3898" s="8">
        <v>18196.22594</v>
      </c>
      <c r="G3898" s="9">
        <f t="shared" si="181"/>
        <v>0.40544061797904885</v>
      </c>
      <c r="H3898" s="8">
        <v>111700.68498999999</v>
      </c>
      <c r="I3898" s="8">
        <v>162337.88167</v>
      </c>
      <c r="J3898" s="9">
        <f t="shared" si="182"/>
        <v>0.45332932993681552</v>
      </c>
    </row>
    <row r="3899" spans="1:10" x14ac:dyDescent="0.25">
      <c r="A3899" s="3" t="s">
        <v>269</v>
      </c>
      <c r="B3899" s="3" t="s">
        <v>168</v>
      </c>
      <c r="C3899" s="8">
        <v>0</v>
      </c>
      <c r="D3899" s="8">
        <v>0</v>
      </c>
      <c r="E3899" s="9" t="str">
        <f t="shared" si="180"/>
        <v/>
      </c>
      <c r="F3899" s="8">
        <v>0</v>
      </c>
      <c r="G3899" s="9" t="str">
        <f t="shared" si="181"/>
        <v/>
      </c>
      <c r="H3899" s="8">
        <v>21.86713</v>
      </c>
      <c r="I3899" s="8">
        <v>87</v>
      </c>
      <c r="J3899" s="9">
        <f t="shared" si="182"/>
        <v>2.9785742344788733</v>
      </c>
    </row>
    <row r="3900" spans="1:10" x14ac:dyDescent="0.25">
      <c r="A3900" s="3" t="s">
        <v>269</v>
      </c>
      <c r="B3900" s="3" t="s">
        <v>169</v>
      </c>
      <c r="C3900" s="8">
        <v>4038.3165300000001</v>
      </c>
      <c r="D3900" s="8">
        <v>4463.0346499999996</v>
      </c>
      <c r="E3900" s="9">
        <f t="shared" si="180"/>
        <v>0.10517207277954488</v>
      </c>
      <c r="F3900" s="8">
        <v>4599.5346799999998</v>
      </c>
      <c r="G3900" s="9">
        <f t="shared" si="181"/>
        <v>-2.9676921579380289E-2</v>
      </c>
      <c r="H3900" s="8">
        <v>55657.641860000003</v>
      </c>
      <c r="I3900" s="8">
        <v>46467.414040000003</v>
      </c>
      <c r="J3900" s="9">
        <f t="shared" si="182"/>
        <v>-0.16512068267493074</v>
      </c>
    </row>
    <row r="3901" spans="1:10" x14ac:dyDescent="0.25">
      <c r="A3901" s="3" t="s">
        <v>269</v>
      </c>
      <c r="B3901" s="3" t="s">
        <v>170</v>
      </c>
      <c r="C3901" s="8">
        <v>1090.3299400000001</v>
      </c>
      <c r="D3901" s="8">
        <v>752.90911000000006</v>
      </c>
      <c r="E3901" s="9">
        <f t="shared" si="180"/>
        <v>-0.30946671977108142</v>
      </c>
      <c r="F3901" s="8">
        <v>1078.9563700000001</v>
      </c>
      <c r="G3901" s="9">
        <f t="shared" si="181"/>
        <v>-0.30218762228541274</v>
      </c>
      <c r="H3901" s="8">
        <v>6052.4462299999996</v>
      </c>
      <c r="I3901" s="8">
        <v>7941.9048700000003</v>
      </c>
      <c r="J3901" s="9">
        <f t="shared" si="182"/>
        <v>0.31218098735591759</v>
      </c>
    </row>
    <row r="3902" spans="1:10" x14ac:dyDescent="0.25">
      <c r="A3902" s="3" t="s">
        <v>269</v>
      </c>
      <c r="B3902" s="3" t="s">
        <v>172</v>
      </c>
      <c r="C3902" s="8">
        <v>307.65676000000002</v>
      </c>
      <c r="D3902" s="8">
        <v>89.345659999999995</v>
      </c>
      <c r="E3902" s="9">
        <f t="shared" si="180"/>
        <v>-0.70959305428556163</v>
      </c>
      <c r="F3902" s="8">
        <v>253.78432000000001</v>
      </c>
      <c r="G3902" s="9">
        <f t="shared" si="181"/>
        <v>-0.64794649251774106</v>
      </c>
      <c r="H3902" s="8">
        <v>3180.3184500000002</v>
      </c>
      <c r="I3902" s="8">
        <v>2206.1867699999998</v>
      </c>
      <c r="J3902" s="9">
        <f t="shared" si="182"/>
        <v>-0.30630004363242314</v>
      </c>
    </row>
    <row r="3903" spans="1:10" x14ac:dyDescent="0.25">
      <c r="A3903" s="3" t="s">
        <v>269</v>
      </c>
      <c r="B3903" s="3" t="s">
        <v>173</v>
      </c>
      <c r="C3903" s="8">
        <v>0</v>
      </c>
      <c r="D3903" s="8">
        <v>0</v>
      </c>
      <c r="E3903" s="9" t="str">
        <f t="shared" si="180"/>
        <v/>
      </c>
      <c r="F3903" s="8">
        <v>0</v>
      </c>
      <c r="G3903" s="9" t="str">
        <f t="shared" si="181"/>
        <v/>
      </c>
      <c r="H3903" s="8">
        <v>1.8325800000000001</v>
      </c>
      <c r="I3903" s="8">
        <v>85.489710000000002</v>
      </c>
      <c r="J3903" s="9">
        <f t="shared" si="182"/>
        <v>45.649919785220838</v>
      </c>
    </row>
    <row r="3904" spans="1:10" x14ac:dyDescent="0.25">
      <c r="A3904" s="3" t="s">
        <v>269</v>
      </c>
      <c r="B3904" s="3" t="s">
        <v>174</v>
      </c>
      <c r="C3904" s="8">
        <v>395.28003000000001</v>
      </c>
      <c r="D3904" s="8">
        <v>279.65334000000001</v>
      </c>
      <c r="E3904" s="9">
        <f t="shared" si="180"/>
        <v>-0.29251842042209919</v>
      </c>
      <c r="F3904" s="8">
        <v>385.07695000000001</v>
      </c>
      <c r="G3904" s="9">
        <f t="shared" si="181"/>
        <v>-0.27377283942858688</v>
      </c>
      <c r="H3904" s="8">
        <v>2805.9700400000002</v>
      </c>
      <c r="I3904" s="8">
        <v>2293.6753100000001</v>
      </c>
      <c r="J3904" s="9">
        <f t="shared" si="182"/>
        <v>-0.18257312897040057</v>
      </c>
    </row>
    <row r="3905" spans="1:10" x14ac:dyDescent="0.25">
      <c r="A3905" s="3" t="s">
        <v>269</v>
      </c>
      <c r="B3905" s="3" t="s">
        <v>175</v>
      </c>
      <c r="C3905" s="8">
        <v>1687.3516400000001</v>
      </c>
      <c r="D3905" s="8">
        <v>1055.2769499999999</v>
      </c>
      <c r="E3905" s="9">
        <f t="shared" si="180"/>
        <v>-0.37459571260439828</v>
      </c>
      <c r="F3905" s="8">
        <v>1471.02612</v>
      </c>
      <c r="G3905" s="9">
        <f t="shared" si="181"/>
        <v>-0.28262528064423498</v>
      </c>
      <c r="H3905" s="8">
        <v>13329.18405</v>
      </c>
      <c r="I3905" s="8">
        <v>14352.63701</v>
      </c>
      <c r="J3905" s="9">
        <f t="shared" si="182"/>
        <v>7.6782866540131556E-2</v>
      </c>
    </row>
    <row r="3906" spans="1:10" x14ac:dyDescent="0.25">
      <c r="A3906" s="3" t="s">
        <v>269</v>
      </c>
      <c r="B3906" s="3" t="s">
        <v>176</v>
      </c>
      <c r="C3906" s="8">
        <v>216266.83859999999</v>
      </c>
      <c r="D3906" s="8">
        <v>167409.29725999999</v>
      </c>
      <c r="E3906" s="9">
        <f t="shared" si="180"/>
        <v>-0.22591323596478563</v>
      </c>
      <c r="F3906" s="8">
        <v>172155.96059</v>
      </c>
      <c r="G3906" s="9">
        <f t="shared" si="181"/>
        <v>-2.7571879089940299E-2</v>
      </c>
      <c r="H3906" s="8">
        <v>1560774.7235999999</v>
      </c>
      <c r="I3906" s="8">
        <v>1560762.87219</v>
      </c>
      <c r="J3906" s="9">
        <f t="shared" si="182"/>
        <v>-7.5932867317218822E-6</v>
      </c>
    </row>
    <row r="3907" spans="1:10" x14ac:dyDescent="0.25">
      <c r="A3907" s="3" t="s">
        <v>269</v>
      </c>
      <c r="B3907" s="3" t="s">
        <v>177</v>
      </c>
      <c r="C3907" s="8">
        <v>39859.932180000003</v>
      </c>
      <c r="D3907" s="8">
        <v>51814.372620000002</v>
      </c>
      <c r="E3907" s="9">
        <f t="shared" si="180"/>
        <v>0.29991120873000932</v>
      </c>
      <c r="F3907" s="8">
        <v>49095.671849999999</v>
      </c>
      <c r="G3907" s="9">
        <f t="shared" si="181"/>
        <v>5.5375569119541446E-2</v>
      </c>
      <c r="H3907" s="8">
        <v>402012.45805999998</v>
      </c>
      <c r="I3907" s="8">
        <v>360235.70749</v>
      </c>
      <c r="J3907" s="9">
        <f t="shared" si="182"/>
        <v>-0.10391904462762902</v>
      </c>
    </row>
    <row r="3908" spans="1:10" x14ac:dyDescent="0.25">
      <c r="A3908" s="3" t="s">
        <v>269</v>
      </c>
      <c r="B3908" s="3" t="s">
        <v>178</v>
      </c>
      <c r="C3908" s="8">
        <v>149325.27577000001</v>
      </c>
      <c r="D3908" s="8">
        <v>97430.961469999995</v>
      </c>
      <c r="E3908" s="9">
        <f t="shared" si="180"/>
        <v>-0.34752532036124173</v>
      </c>
      <c r="F3908" s="8">
        <v>96362.706250000003</v>
      </c>
      <c r="G3908" s="9">
        <f t="shared" si="181"/>
        <v>1.1085774378612356E-2</v>
      </c>
      <c r="H3908" s="8">
        <v>1271545.88867</v>
      </c>
      <c r="I3908" s="8">
        <v>1040474.198</v>
      </c>
      <c r="J3908" s="9">
        <f t="shared" si="182"/>
        <v>-0.18172501105067806</v>
      </c>
    </row>
    <row r="3909" spans="1:10" x14ac:dyDescent="0.25">
      <c r="A3909" s="3" t="s">
        <v>269</v>
      </c>
      <c r="B3909" s="3" t="s">
        <v>179</v>
      </c>
      <c r="C3909" s="8">
        <v>0.51400000000000001</v>
      </c>
      <c r="D3909" s="8">
        <v>6.6351800000000001</v>
      </c>
      <c r="E3909" s="9">
        <f t="shared" ref="E3909:E3972" si="183">IF(C3909=0,"",(D3909/C3909-1))</f>
        <v>11.908910505836575</v>
      </c>
      <c r="F3909" s="8">
        <v>20.466249999999999</v>
      </c>
      <c r="G3909" s="9">
        <f t="shared" ref="G3909:G3972" si="184">IF(F3909=0,"",(D3909/F3909-1))</f>
        <v>-0.67579893727478169</v>
      </c>
      <c r="H3909" s="8">
        <v>5.63293</v>
      </c>
      <c r="I3909" s="8">
        <v>5154.4775600000003</v>
      </c>
      <c r="J3909" s="9">
        <f t="shared" ref="J3909:J3972" si="185">IF(H3909=0,"",(I3909/H3909-1))</f>
        <v>914.06153280797037</v>
      </c>
    </row>
    <row r="3910" spans="1:10" x14ac:dyDescent="0.25">
      <c r="A3910" s="3" t="s">
        <v>269</v>
      </c>
      <c r="B3910" s="3" t="s">
        <v>180</v>
      </c>
      <c r="C3910" s="8">
        <v>36804.346440000001</v>
      </c>
      <c r="D3910" s="8">
        <v>38580.993199999997</v>
      </c>
      <c r="E3910" s="9">
        <f t="shared" si="183"/>
        <v>4.8272743082026004E-2</v>
      </c>
      <c r="F3910" s="8">
        <v>46730.45867</v>
      </c>
      <c r="G3910" s="9">
        <f t="shared" si="184"/>
        <v>-0.17439301265047913</v>
      </c>
      <c r="H3910" s="8">
        <v>317650.05411999999</v>
      </c>
      <c r="I3910" s="8">
        <v>352811.94594000001</v>
      </c>
      <c r="J3910" s="9">
        <f t="shared" si="185"/>
        <v>0.11069380081615465</v>
      </c>
    </row>
    <row r="3911" spans="1:10" x14ac:dyDescent="0.25">
      <c r="A3911" s="3" t="s">
        <v>269</v>
      </c>
      <c r="B3911" s="3" t="s">
        <v>181</v>
      </c>
      <c r="C3911" s="8">
        <v>0</v>
      </c>
      <c r="D3911" s="8">
        <v>0</v>
      </c>
      <c r="E3911" s="9" t="str">
        <f t="shared" si="183"/>
        <v/>
      </c>
      <c r="F3911" s="8">
        <v>0</v>
      </c>
      <c r="G3911" s="9" t="str">
        <f t="shared" si="184"/>
        <v/>
      </c>
      <c r="H3911" s="8">
        <v>0</v>
      </c>
      <c r="I3911" s="8">
        <v>0</v>
      </c>
      <c r="J3911" s="9" t="str">
        <f t="shared" si="185"/>
        <v/>
      </c>
    </row>
    <row r="3912" spans="1:10" x14ac:dyDescent="0.25">
      <c r="A3912" s="3" t="s">
        <v>269</v>
      </c>
      <c r="B3912" s="3" t="s">
        <v>182</v>
      </c>
      <c r="C3912" s="8">
        <v>4495.4315800000004</v>
      </c>
      <c r="D3912" s="8">
        <v>1688.3961899999999</v>
      </c>
      <c r="E3912" s="9">
        <f t="shared" si="183"/>
        <v>-0.62441955573039776</v>
      </c>
      <c r="F3912" s="8">
        <v>2160.4205900000002</v>
      </c>
      <c r="G3912" s="9">
        <f t="shared" si="184"/>
        <v>-0.21848727149929648</v>
      </c>
      <c r="H3912" s="8">
        <v>37576.838759999999</v>
      </c>
      <c r="I3912" s="8">
        <v>21620.37067</v>
      </c>
      <c r="J3912" s="9">
        <f t="shared" si="185"/>
        <v>-0.42463572286941365</v>
      </c>
    </row>
    <row r="3913" spans="1:10" x14ac:dyDescent="0.25">
      <c r="A3913" s="3" t="s">
        <v>269</v>
      </c>
      <c r="B3913" s="3" t="s">
        <v>242</v>
      </c>
      <c r="C3913" s="8">
        <v>0</v>
      </c>
      <c r="D3913" s="8">
        <v>0</v>
      </c>
      <c r="E3913" s="9" t="str">
        <f t="shared" si="183"/>
        <v/>
      </c>
      <c r="F3913" s="8">
        <v>0</v>
      </c>
      <c r="G3913" s="9" t="str">
        <f t="shared" si="184"/>
        <v/>
      </c>
      <c r="H3913" s="8">
        <v>9.3846799999999995</v>
      </c>
      <c r="I3913" s="8">
        <v>0</v>
      </c>
      <c r="J3913" s="9">
        <f t="shared" si="185"/>
        <v>-1</v>
      </c>
    </row>
    <row r="3914" spans="1:10" x14ac:dyDescent="0.25">
      <c r="A3914" s="3" t="s">
        <v>269</v>
      </c>
      <c r="B3914" s="3" t="s">
        <v>183</v>
      </c>
      <c r="C3914" s="8">
        <v>0</v>
      </c>
      <c r="D3914" s="8">
        <v>0</v>
      </c>
      <c r="E3914" s="9" t="str">
        <f t="shared" si="183"/>
        <v/>
      </c>
      <c r="F3914" s="8">
        <v>0</v>
      </c>
      <c r="G3914" s="9" t="str">
        <f t="shared" si="184"/>
        <v/>
      </c>
      <c r="H3914" s="8">
        <v>212.15728999999999</v>
      </c>
      <c r="I3914" s="8">
        <v>122.16448</v>
      </c>
      <c r="J3914" s="9">
        <f t="shared" si="185"/>
        <v>-0.42417967348659102</v>
      </c>
    </row>
    <row r="3915" spans="1:10" x14ac:dyDescent="0.25">
      <c r="A3915" s="3" t="s">
        <v>269</v>
      </c>
      <c r="B3915" s="3" t="s">
        <v>184</v>
      </c>
      <c r="C3915" s="8">
        <v>718.14752999999996</v>
      </c>
      <c r="D3915" s="8">
        <v>615.06778999999995</v>
      </c>
      <c r="E3915" s="9">
        <f t="shared" si="183"/>
        <v>-0.14353560472456128</v>
      </c>
      <c r="F3915" s="8">
        <v>423.87365</v>
      </c>
      <c r="G3915" s="9">
        <f t="shared" si="184"/>
        <v>0.45106399041318079</v>
      </c>
      <c r="H3915" s="8">
        <v>7639.6777700000002</v>
      </c>
      <c r="I3915" s="8">
        <v>6806.2177600000005</v>
      </c>
      <c r="J3915" s="9">
        <f t="shared" si="185"/>
        <v>-0.10909622566450206</v>
      </c>
    </row>
    <row r="3916" spans="1:10" x14ac:dyDescent="0.25">
      <c r="A3916" s="3" t="s">
        <v>269</v>
      </c>
      <c r="B3916" s="3" t="s">
        <v>185</v>
      </c>
      <c r="C3916" s="8">
        <v>0.12775</v>
      </c>
      <c r="D3916" s="8">
        <v>0.98040000000000005</v>
      </c>
      <c r="E3916" s="9">
        <f t="shared" si="183"/>
        <v>6.6743639921722115</v>
      </c>
      <c r="F3916" s="8">
        <v>13.77976</v>
      </c>
      <c r="G3916" s="9">
        <f t="shared" si="184"/>
        <v>-0.92885217159079692</v>
      </c>
      <c r="H3916" s="8">
        <v>300.12959999999998</v>
      </c>
      <c r="I3916" s="8">
        <v>201.77118999999999</v>
      </c>
      <c r="J3916" s="9">
        <f t="shared" si="185"/>
        <v>-0.32771979171664511</v>
      </c>
    </row>
    <row r="3917" spans="1:10" x14ac:dyDescent="0.25">
      <c r="A3917" s="3" t="s">
        <v>269</v>
      </c>
      <c r="B3917" s="3" t="s">
        <v>186</v>
      </c>
      <c r="C3917" s="8">
        <v>29250.880010000001</v>
      </c>
      <c r="D3917" s="8">
        <v>19809.09175</v>
      </c>
      <c r="E3917" s="9">
        <f t="shared" si="183"/>
        <v>-0.32278646853606241</v>
      </c>
      <c r="F3917" s="8">
        <v>18406.404439999998</v>
      </c>
      <c r="G3917" s="9">
        <f t="shared" si="184"/>
        <v>7.6206480987223157E-2</v>
      </c>
      <c r="H3917" s="8">
        <v>219711.09925999999</v>
      </c>
      <c r="I3917" s="8">
        <v>207346.68629000001</v>
      </c>
      <c r="J3917" s="9">
        <f t="shared" si="185"/>
        <v>-5.6275777653673642E-2</v>
      </c>
    </row>
    <row r="3918" spans="1:10" x14ac:dyDescent="0.25">
      <c r="A3918" s="3" t="s">
        <v>269</v>
      </c>
      <c r="B3918" s="3" t="s">
        <v>187</v>
      </c>
      <c r="C3918" s="8">
        <v>17.556750000000001</v>
      </c>
      <c r="D3918" s="8">
        <v>61.998809999999999</v>
      </c>
      <c r="E3918" s="9">
        <f t="shared" si="183"/>
        <v>2.5313375197573582</v>
      </c>
      <c r="F3918" s="8">
        <v>289.52424000000002</v>
      </c>
      <c r="G3918" s="9">
        <f t="shared" si="184"/>
        <v>-0.78585969174808989</v>
      </c>
      <c r="H3918" s="8">
        <v>604.74851999999998</v>
      </c>
      <c r="I3918" s="8">
        <v>1027.3516199999999</v>
      </c>
      <c r="J3918" s="9">
        <f t="shared" si="185"/>
        <v>0.69880799377566061</v>
      </c>
    </row>
    <row r="3919" spans="1:10" x14ac:dyDescent="0.25">
      <c r="A3919" s="3" t="s">
        <v>269</v>
      </c>
      <c r="B3919" s="3" t="s">
        <v>188</v>
      </c>
      <c r="C3919" s="8">
        <v>687.70614</v>
      </c>
      <c r="D3919" s="8">
        <v>461.54852</v>
      </c>
      <c r="E3919" s="9">
        <f t="shared" si="183"/>
        <v>-0.32885793341906178</v>
      </c>
      <c r="F3919" s="8">
        <v>480.68700999999999</v>
      </c>
      <c r="G3919" s="9">
        <f t="shared" si="184"/>
        <v>-3.9814868306925932E-2</v>
      </c>
      <c r="H3919" s="8">
        <v>6169.8107499999996</v>
      </c>
      <c r="I3919" s="8">
        <v>4381.2003100000002</v>
      </c>
      <c r="J3919" s="9">
        <f t="shared" si="185"/>
        <v>-0.28989713177182941</v>
      </c>
    </row>
    <row r="3920" spans="1:10" x14ac:dyDescent="0.25">
      <c r="A3920" s="3" t="s">
        <v>269</v>
      </c>
      <c r="B3920" s="3" t="s">
        <v>189</v>
      </c>
      <c r="C3920" s="8">
        <v>26099.687679999999</v>
      </c>
      <c r="D3920" s="8">
        <v>28650.90782</v>
      </c>
      <c r="E3920" s="9">
        <f t="shared" si="183"/>
        <v>9.7749067777350485E-2</v>
      </c>
      <c r="F3920" s="8">
        <v>26604.63797</v>
      </c>
      <c r="G3920" s="9">
        <f t="shared" si="184"/>
        <v>7.691402725748131E-2</v>
      </c>
      <c r="H3920" s="8">
        <v>212336.57668</v>
      </c>
      <c r="I3920" s="8">
        <v>229150.54467</v>
      </c>
      <c r="J3920" s="9">
        <f t="shared" si="185"/>
        <v>7.918545289226997E-2</v>
      </c>
    </row>
    <row r="3921" spans="1:10" x14ac:dyDescent="0.25">
      <c r="A3921" s="3" t="s">
        <v>269</v>
      </c>
      <c r="B3921" s="3" t="s">
        <v>190</v>
      </c>
      <c r="C3921" s="8">
        <v>195937.81572000001</v>
      </c>
      <c r="D3921" s="8">
        <v>194627.73139</v>
      </c>
      <c r="E3921" s="9">
        <f t="shared" si="183"/>
        <v>-6.6862250412761393E-3</v>
      </c>
      <c r="F3921" s="8">
        <v>193967.46747</v>
      </c>
      <c r="G3921" s="9">
        <f t="shared" si="184"/>
        <v>3.4039930953995157E-3</v>
      </c>
      <c r="H3921" s="8">
        <v>1885291.1534</v>
      </c>
      <c r="I3921" s="8">
        <v>1851403.1541299999</v>
      </c>
      <c r="J3921" s="9">
        <f t="shared" si="185"/>
        <v>-1.7974942071353417E-2</v>
      </c>
    </row>
    <row r="3922" spans="1:10" x14ac:dyDescent="0.25">
      <c r="A3922" s="3" t="s">
        <v>269</v>
      </c>
      <c r="B3922" s="3" t="s">
        <v>191</v>
      </c>
      <c r="C3922" s="8">
        <v>0</v>
      </c>
      <c r="D3922" s="8">
        <v>0</v>
      </c>
      <c r="E3922" s="9" t="str">
        <f t="shared" si="183"/>
        <v/>
      </c>
      <c r="F3922" s="8">
        <v>0</v>
      </c>
      <c r="G3922" s="9" t="str">
        <f t="shared" si="184"/>
        <v/>
      </c>
      <c r="H3922" s="8">
        <v>1.48031</v>
      </c>
      <c r="I3922" s="8">
        <v>0</v>
      </c>
      <c r="J3922" s="9">
        <f t="shared" si="185"/>
        <v>-1</v>
      </c>
    </row>
    <row r="3923" spans="1:10" x14ac:dyDescent="0.25">
      <c r="A3923" s="3" t="s">
        <v>269</v>
      </c>
      <c r="B3923" s="3" t="s">
        <v>192</v>
      </c>
      <c r="C3923" s="8">
        <v>501.05178999999998</v>
      </c>
      <c r="D3923" s="8">
        <v>30.394549999999999</v>
      </c>
      <c r="E3923" s="9">
        <f t="shared" si="183"/>
        <v>-0.93933850630490712</v>
      </c>
      <c r="F3923" s="8">
        <v>129.15554</v>
      </c>
      <c r="G3923" s="9">
        <f t="shared" si="184"/>
        <v>-0.76466708280573947</v>
      </c>
      <c r="H3923" s="8">
        <v>3146.65643</v>
      </c>
      <c r="I3923" s="8">
        <v>1164.79583</v>
      </c>
      <c r="J3923" s="9">
        <f t="shared" si="185"/>
        <v>-0.62983062945960078</v>
      </c>
    </row>
    <row r="3924" spans="1:10" x14ac:dyDescent="0.25">
      <c r="A3924" s="3" t="s">
        <v>269</v>
      </c>
      <c r="B3924" s="3" t="s">
        <v>193</v>
      </c>
      <c r="C3924" s="8">
        <v>162.06856999999999</v>
      </c>
      <c r="D3924" s="8">
        <v>526.31786</v>
      </c>
      <c r="E3924" s="9">
        <f t="shared" si="183"/>
        <v>2.2475011040080135</v>
      </c>
      <c r="F3924" s="8">
        <v>374.17394999999999</v>
      </c>
      <c r="G3924" s="9">
        <f t="shared" si="184"/>
        <v>0.40661277996504031</v>
      </c>
      <c r="H3924" s="8">
        <v>2670.6019799999999</v>
      </c>
      <c r="I3924" s="8">
        <v>4715.1536100000003</v>
      </c>
      <c r="J3924" s="9">
        <f t="shared" si="185"/>
        <v>0.76557706663574043</v>
      </c>
    </row>
    <row r="3925" spans="1:10" x14ac:dyDescent="0.25">
      <c r="A3925" s="3" t="s">
        <v>269</v>
      </c>
      <c r="B3925" s="3" t="s">
        <v>194</v>
      </c>
      <c r="C3925" s="8">
        <v>0</v>
      </c>
      <c r="D3925" s="8">
        <v>0</v>
      </c>
      <c r="E3925" s="9" t="str">
        <f t="shared" si="183"/>
        <v/>
      </c>
      <c r="F3925" s="8">
        <v>0</v>
      </c>
      <c r="G3925" s="9" t="str">
        <f t="shared" si="184"/>
        <v/>
      </c>
      <c r="H3925" s="8">
        <v>0.09</v>
      </c>
      <c r="I3925" s="8">
        <v>0</v>
      </c>
      <c r="J3925" s="9">
        <f t="shared" si="185"/>
        <v>-1</v>
      </c>
    </row>
    <row r="3926" spans="1:10" x14ac:dyDescent="0.25">
      <c r="A3926" s="3" t="s">
        <v>269</v>
      </c>
      <c r="B3926" s="3" t="s">
        <v>195</v>
      </c>
      <c r="C3926" s="8">
        <v>0</v>
      </c>
      <c r="D3926" s="8">
        <v>64.008499999999998</v>
      </c>
      <c r="E3926" s="9" t="str">
        <f t="shared" si="183"/>
        <v/>
      </c>
      <c r="F3926" s="8">
        <v>0</v>
      </c>
      <c r="G3926" s="9" t="str">
        <f t="shared" si="184"/>
        <v/>
      </c>
      <c r="H3926" s="8">
        <v>115.78373999999999</v>
      </c>
      <c r="I3926" s="8">
        <v>119.80643999999999</v>
      </c>
      <c r="J3926" s="9">
        <f t="shared" si="185"/>
        <v>3.474322042110578E-2</v>
      </c>
    </row>
    <row r="3927" spans="1:10" x14ac:dyDescent="0.25">
      <c r="A3927" s="3" t="s">
        <v>269</v>
      </c>
      <c r="B3927" s="3" t="s">
        <v>196</v>
      </c>
      <c r="C3927" s="8">
        <v>0</v>
      </c>
      <c r="D3927" s="8">
        <v>0</v>
      </c>
      <c r="E3927" s="9" t="str">
        <f t="shared" si="183"/>
        <v/>
      </c>
      <c r="F3927" s="8">
        <v>0</v>
      </c>
      <c r="G3927" s="9" t="str">
        <f t="shared" si="184"/>
        <v/>
      </c>
      <c r="H3927" s="8">
        <v>0</v>
      </c>
      <c r="I3927" s="8">
        <v>0</v>
      </c>
      <c r="J3927" s="9" t="str">
        <f t="shared" si="185"/>
        <v/>
      </c>
    </row>
    <row r="3928" spans="1:10" x14ac:dyDescent="0.25">
      <c r="A3928" s="3" t="s">
        <v>269</v>
      </c>
      <c r="B3928" s="3" t="s">
        <v>197</v>
      </c>
      <c r="C3928" s="8">
        <v>770.45371999999998</v>
      </c>
      <c r="D3928" s="8">
        <v>489.47678999999999</v>
      </c>
      <c r="E3928" s="9">
        <f t="shared" si="183"/>
        <v>-0.36469021137311142</v>
      </c>
      <c r="F3928" s="8">
        <v>286.16287</v>
      </c>
      <c r="G3928" s="9">
        <f t="shared" si="184"/>
        <v>0.71048322935816244</v>
      </c>
      <c r="H3928" s="8">
        <v>6662.1767900000004</v>
      </c>
      <c r="I3928" s="8">
        <v>6092.3639199999998</v>
      </c>
      <c r="J3928" s="9">
        <f t="shared" si="185"/>
        <v>-8.5529533058218421E-2</v>
      </c>
    </row>
    <row r="3929" spans="1:10" x14ac:dyDescent="0.25">
      <c r="A3929" s="3" t="s">
        <v>269</v>
      </c>
      <c r="B3929" s="3" t="s">
        <v>198</v>
      </c>
      <c r="C3929" s="8">
        <v>84.789699999999996</v>
      </c>
      <c r="D3929" s="8">
        <v>203.99381</v>
      </c>
      <c r="E3929" s="9">
        <f t="shared" si="183"/>
        <v>1.4058796056596496</v>
      </c>
      <c r="F3929" s="8">
        <v>108.70294</v>
      </c>
      <c r="G3929" s="9">
        <f t="shared" si="184"/>
        <v>0.8766172285680589</v>
      </c>
      <c r="H3929" s="8">
        <v>1190.2223799999999</v>
      </c>
      <c r="I3929" s="8">
        <v>1188.5262700000001</v>
      </c>
      <c r="J3929" s="9">
        <f t="shared" si="185"/>
        <v>-1.4250362188618082E-3</v>
      </c>
    </row>
    <row r="3930" spans="1:10" x14ac:dyDescent="0.25">
      <c r="A3930" s="3" t="s">
        <v>269</v>
      </c>
      <c r="B3930" s="3" t="s">
        <v>199</v>
      </c>
      <c r="C3930" s="8">
        <v>5584.9640399999998</v>
      </c>
      <c r="D3930" s="8">
        <v>5921.7378900000003</v>
      </c>
      <c r="E3930" s="9">
        <f t="shared" si="183"/>
        <v>6.0300092818502904E-2</v>
      </c>
      <c r="F3930" s="8">
        <v>4066.98648</v>
      </c>
      <c r="G3930" s="9">
        <f t="shared" si="184"/>
        <v>0.45605054728384542</v>
      </c>
      <c r="H3930" s="8">
        <v>37517.463080000001</v>
      </c>
      <c r="I3930" s="8">
        <v>43925.559639999999</v>
      </c>
      <c r="J3930" s="9">
        <f t="shared" si="185"/>
        <v>0.17080303501160921</v>
      </c>
    </row>
    <row r="3931" spans="1:10" x14ac:dyDescent="0.25">
      <c r="A3931" s="3" t="s">
        <v>269</v>
      </c>
      <c r="B3931" s="3" t="s">
        <v>200</v>
      </c>
      <c r="C3931" s="8">
        <v>19100.66488</v>
      </c>
      <c r="D3931" s="8">
        <v>9803.7075199999999</v>
      </c>
      <c r="E3931" s="9">
        <f t="shared" si="183"/>
        <v>-0.48673475077481176</v>
      </c>
      <c r="F3931" s="8">
        <v>7616.88418</v>
      </c>
      <c r="G3931" s="9">
        <f t="shared" si="184"/>
        <v>0.2871020864072007</v>
      </c>
      <c r="H3931" s="8">
        <v>116260.86672000001</v>
      </c>
      <c r="I3931" s="8">
        <v>81607.248030000002</v>
      </c>
      <c r="J3931" s="9">
        <f t="shared" si="185"/>
        <v>-0.29806778211501705</v>
      </c>
    </row>
    <row r="3932" spans="1:10" x14ac:dyDescent="0.25">
      <c r="A3932" s="3" t="s">
        <v>269</v>
      </c>
      <c r="B3932" s="3" t="s">
        <v>202</v>
      </c>
      <c r="C3932" s="8">
        <v>2152.9007900000001</v>
      </c>
      <c r="D3932" s="8">
        <v>7469.2733699999999</v>
      </c>
      <c r="E3932" s="9">
        <f t="shared" si="183"/>
        <v>2.469399706987891</v>
      </c>
      <c r="F3932" s="8">
        <v>1851.5336199999999</v>
      </c>
      <c r="G3932" s="9">
        <f t="shared" si="184"/>
        <v>3.0341008606692217</v>
      </c>
      <c r="H3932" s="8">
        <v>54828.483639999999</v>
      </c>
      <c r="I3932" s="8">
        <v>38184.624909999999</v>
      </c>
      <c r="J3932" s="9">
        <f t="shared" si="185"/>
        <v>-0.30356226590694024</v>
      </c>
    </row>
    <row r="3933" spans="1:10" x14ac:dyDescent="0.25">
      <c r="A3933" s="3" t="s">
        <v>269</v>
      </c>
      <c r="B3933" s="3" t="s">
        <v>203</v>
      </c>
      <c r="C3933" s="8">
        <v>879.77835000000005</v>
      </c>
      <c r="D3933" s="8">
        <v>1459.95802</v>
      </c>
      <c r="E3933" s="9">
        <f t="shared" si="183"/>
        <v>0.65946118133050202</v>
      </c>
      <c r="F3933" s="8">
        <v>1175.52782</v>
      </c>
      <c r="G3933" s="9">
        <f t="shared" si="184"/>
        <v>0.24195956502331017</v>
      </c>
      <c r="H3933" s="8">
        <v>7682.4184500000001</v>
      </c>
      <c r="I3933" s="8">
        <v>9443.7000200000002</v>
      </c>
      <c r="J3933" s="9">
        <f t="shared" si="185"/>
        <v>0.22926134282622934</v>
      </c>
    </row>
    <row r="3934" spans="1:10" x14ac:dyDescent="0.25">
      <c r="A3934" s="3" t="s">
        <v>269</v>
      </c>
      <c r="B3934" s="3" t="s">
        <v>204</v>
      </c>
      <c r="C3934" s="8">
        <v>1232.1421600000001</v>
      </c>
      <c r="D3934" s="8">
        <v>457.45724000000001</v>
      </c>
      <c r="E3934" s="9">
        <f t="shared" si="183"/>
        <v>-0.62873014587862164</v>
      </c>
      <c r="F3934" s="8">
        <v>447.72221999999999</v>
      </c>
      <c r="G3934" s="9">
        <f t="shared" si="184"/>
        <v>2.1743437258932685E-2</v>
      </c>
      <c r="H3934" s="8">
        <v>8757.9416600000004</v>
      </c>
      <c r="I3934" s="8">
        <v>9531.2570799999994</v>
      </c>
      <c r="J3934" s="9">
        <f t="shared" si="185"/>
        <v>8.8298763570434424E-2</v>
      </c>
    </row>
    <row r="3935" spans="1:10" x14ac:dyDescent="0.25">
      <c r="A3935" s="3" t="s">
        <v>269</v>
      </c>
      <c r="B3935" s="3" t="s">
        <v>205</v>
      </c>
      <c r="C3935" s="8">
        <v>2536.9754699999999</v>
      </c>
      <c r="D3935" s="8">
        <v>3495.95606</v>
      </c>
      <c r="E3935" s="9">
        <f t="shared" si="183"/>
        <v>0.37800152241913487</v>
      </c>
      <c r="F3935" s="8">
        <v>2859.7773499999998</v>
      </c>
      <c r="G3935" s="9">
        <f t="shared" si="184"/>
        <v>0.22245742662448875</v>
      </c>
      <c r="H3935" s="8">
        <v>17426.729200000002</v>
      </c>
      <c r="I3935" s="8">
        <v>32700.155709999999</v>
      </c>
      <c r="J3935" s="9">
        <f t="shared" si="185"/>
        <v>0.87643678482133036</v>
      </c>
    </row>
    <row r="3936" spans="1:10" x14ac:dyDescent="0.25">
      <c r="A3936" s="3" t="s">
        <v>269</v>
      </c>
      <c r="B3936" s="3" t="s">
        <v>206</v>
      </c>
      <c r="C3936" s="8">
        <v>1052.35743</v>
      </c>
      <c r="D3936" s="8">
        <v>2303.0158499999998</v>
      </c>
      <c r="E3936" s="9">
        <f t="shared" si="183"/>
        <v>1.1884350167984272</v>
      </c>
      <c r="F3936" s="8">
        <v>4495.8686100000004</v>
      </c>
      <c r="G3936" s="9">
        <f t="shared" si="184"/>
        <v>-0.48774840864399738</v>
      </c>
      <c r="H3936" s="8">
        <v>27784.92956</v>
      </c>
      <c r="I3936" s="8">
        <v>20318.49943</v>
      </c>
      <c r="J3936" s="9">
        <f t="shared" si="185"/>
        <v>-0.26872229831919003</v>
      </c>
    </row>
    <row r="3937" spans="1:10" x14ac:dyDescent="0.25">
      <c r="A3937" s="3" t="s">
        <v>269</v>
      </c>
      <c r="B3937" s="3" t="s">
        <v>207</v>
      </c>
      <c r="C3937" s="8">
        <v>257.42223999999999</v>
      </c>
      <c r="D3937" s="8">
        <v>169.66740999999999</v>
      </c>
      <c r="E3937" s="9">
        <f t="shared" si="183"/>
        <v>-0.34089840100839774</v>
      </c>
      <c r="F3937" s="8">
        <v>27.214790000000001</v>
      </c>
      <c r="G3937" s="9">
        <f t="shared" si="184"/>
        <v>5.2343824809965458</v>
      </c>
      <c r="H3937" s="8">
        <v>837.33938999999998</v>
      </c>
      <c r="I3937" s="8">
        <v>383.83785</v>
      </c>
      <c r="J3937" s="9">
        <f t="shared" si="185"/>
        <v>-0.54159824011145585</v>
      </c>
    </row>
    <row r="3938" spans="1:10" x14ac:dyDescent="0.25">
      <c r="A3938" s="3" t="s">
        <v>269</v>
      </c>
      <c r="B3938" s="3" t="s">
        <v>208</v>
      </c>
      <c r="C3938" s="8">
        <v>479.46958999999998</v>
      </c>
      <c r="D3938" s="8">
        <v>337.02330000000001</v>
      </c>
      <c r="E3938" s="9">
        <f t="shared" si="183"/>
        <v>-0.29709139634903636</v>
      </c>
      <c r="F3938" s="8">
        <v>1229.2009599999999</v>
      </c>
      <c r="G3938" s="9">
        <f t="shared" si="184"/>
        <v>-0.72581920209369177</v>
      </c>
      <c r="H3938" s="8">
        <v>4508.5803999999998</v>
      </c>
      <c r="I3938" s="8">
        <v>4427.4154799999997</v>
      </c>
      <c r="J3938" s="9">
        <f t="shared" si="185"/>
        <v>-1.800232285976322E-2</v>
      </c>
    </row>
    <row r="3939" spans="1:10" x14ac:dyDescent="0.25">
      <c r="A3939" s="3" t="s">
        <v>269</v>
      </c>
      <c r="B3939" s="3" t="s">
        <v>209</v>
      </c>
      <c r="C3939" s="8">
        <v>254.07043999999999</v>
      </c>
      <c r="D3939" s="8">
        <v>656.71154999999999</v>
      </c>
      <c r="E3939" s="9">
        <f t="shared" si="183"/>
        <v>1.5847617298572789</v>
      </c>
      <c r="F3939" s="8">
        <v>190.42869999999999</v>
      </c>
      <c r="G3939" s="9">
        <f t="shared" si="184"/>
        <v>2.4485954585627061</v>
      </c>
      <c r="H3939" s="8">
        <v>3248.0208699999998</v>
      </c>
      <c r="I3939" s="8">
        <v>3401.4895099999999</v>
      </c>
      <c r="J3939" s="9">
        <f t="shared" si="185"/>
        <v>4.7249893440493906E-2</v>
      </c>
    </row>
    <row r="3940" spans="1:10" x14ac:dyDescent="0.25">
      <c r="A3940" s="3" t="s">
        <v>269</v>
      </c>
      <c r="B3940" s="3" t="s">
        <v>210</v>
      </c>
      <c r="C3940" s="8">
        <v>10364.639150000001</v>
      </c>
      <c r="D3940" s="8">
        <v>12053.34024</v>
      </c>
      <c r="E3940" s="9">
        <f t="shared" si="183"/>
        <v>0.16292907698576253</v>
      </c>
      <c r="F3940" s="8">
        <v>8033.9111199999998</v>
      </c>
      <c r="G3940" s="9">
        <f t="shared" si="184"/>
        <v>0.50030788988862995</v>
      </c>
      <c r="H3940" s="8">
        <v>96306.770080000002</v>
      </c>
      <c r="I3940" s="8">
        <v>83278.773889999997</v>
      </c>
      <c r="J3940" s="9">
        <f t="shared" si="185"/>
        <v>-0.13527601620506968</v>
      </c>
    </row>
    <row r="3941" spans="1:10" x14ac:dyDescent="0.25">
      <c r="A3941" s="3" t="s">
        <v>269</v>
      </c>
      <c r="B3941" s="3" t="s">
        <v>211</v>
      </c>
      <c r="C3941" s="8">
        <v>0</v>
      </c>
      <c r="D3941" s="8">
        <v>0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78.47081</v>
      </c>
      <c r="I3941" s="8">
        <v>23.977640000000001</v>
      </c>
      <c r="J3941" s="9">
        <f t="shared" si="185"/>
        <v>-0.69443873460717431</v>
      </c>
    </row>
    <row r="3942" spans="1:10" x14ac:dyDescent="0.25">
      <c r="A3942" s="3" t="s">
        <v>269</v>
      </c>
      <c r="B3942" s="3" t="s">
        <v>212</v>
      </c>
      <c r="C3942" s="8">
        <v>0.15684999999999999</v>
      </c>
      <c r="D3942" s="8">
        <v>0</v>
      </c>
      <c r="E3942" s="9">
        <f t="shared" si="183"/>
        <v>-1</v>
      </c>
      <c r="F3942" s="8">
        <v>132.03362999999999</v>
      </c>
      <c r="G3942" s="9">
        <f t="shared" si="184"/>
        <v>-1</v>
      </c>
      <c r="H3942" s="8">
        <v>1361.9159</v>
      </c>
      <c r="I3942" s="8">
        <v>749.07975999999996</v>
      </c>
      <c r="J3942" s="9">
        <f t="shared" si="185"/>
        <v>-0.44998089823314347</v>
      </c>
    </row>
    <row r="3943" spans="1:10" x14ac:dyDescent="0.25">
      <c r="A3943" s="3" t="s">
        <v>269</v>
      </c>
      <c r="B3943" s="3" t="s">
        <v>213</v>
      </c>
      <c r="C3943" s="8">
        <v>2243.6035499999998</v>
      </c>
      <c r="D3943" s="8">
        <v>2045.83572</v>
      </c>
      <c r="E3943" s="9">
        <f t="shared" si="183"/>
        <v>-8.8147404651770955E-2</v>
      </c>
      <c r="F3943" s="8">
        <v>3566.25873</v>
      </c>
      <c r="G3943" s="9">
        <f t="shared" si="184"/>
        <v>-0.42633558726682741</v>
      </c>
      <c r="H3943" s="8">
        <v>17479.503530000002</v>
      </c>
      <c r="I3943" s="8">
        <v>23045.779859999999</v>
      </c>
      <c r="J3943" s="9">
        <f t="shared" si="185"/>
        <v>0.31844590553997243</v>
      </c>
    </row>
    <row r="3944" spans="1:10" x14ac:dyDescent="0.25">
      <c r="A3944" s="3" t="s">
        <v>269</v>
      </c>
      <c r="B3944" s="3" t="s">
        <v>214</v>
      </c>
      <c r="C3944" s="8">
        <v>43.956029999999998</v>
      </c>
      <c r="D3944" s="8">
        <v>14.752470000000001</v>
      </c>
      <c r="E3944" s="9">
        <f t="shared" si="183"/>
        <v>-0.66438120094103126</v>
      </c>
      <c r="F3944" s="8">
        <v>102.31466</v>
      </c>
      <c r="G3944" s="9">
        <f t="shared" si="184"/>
        <v>-0.85581274472299473</v>
      </c>
      <c r="H3944" s="8">
        <v>2700.0198500000001</v>
      </c>
      <c r="I3944" s="8">
        <v>1826.4574</v>
      </c>
      <c r="J3944" s="9">
        <f t="shared" si="185"/>
        <v>-0.32353926953537027</v>
      </c>
    </row>
    <row r="3945" spans="1:10" x14ac:dyDescent="0.25">
      <c r="A3945" s="3" t="s">
        <v>269</v>
      </c>
      <c r="B3945" s="3" t="s">
        <v>215</v>
      </c>
      <c r="C3945" s="8">
        <v>24299.120180000002</v>
      </c>
      <c r="D3945" s="8">
        <v>17940.734260000001</v>
      </c>
      <c r="E3945" s="9">
        <f t="shared" si="183"/>
        <v>-0.26167144624575456</v>
      </c>
      <c r="F3945" s="8">
        <v>17925.144810000002</v>
      </c>
      <c r="G3945" s="9">
        <f t="shared" si="184"/>
        <v>8.6969729758079595E-4</v>
      </c>
      <c r="H3945" s="8">
        <v>167880.72182000001</v>
      </c>
      <c r="I3945" s="8">
        <v>186134.29530999999</v>
      </c>
      <c r="J3945" s="9">
        <f t="shared" si="185"/>
        <v>0.10872941986496376</v>
      </c>
    </row>
    <row r="3946" spans="1:10" x14ac:dyDescent="0.25">
      <c r="A3946" s="3" t="s">
        <v>269</v>
      </c>
      <c r="B3946" s="3" t="s">
        <v>216</v>
      </c>
      <c r="C3946" s="8">
        <v>146.30895000000001</v>
      </c>
      <c r="D3946" s="8">
        <v>767.63196000000005</v>
      </c>
      <c r="E3946" s="9">
        <f t="shared" si="183"/>
        <v>4.2466507346269653</v>
      </c>
      <c r="F3946" s="8">
        <v>552.34532000000002</v>
      </c>
      <c r="G3946" s="9">
        <f t="shared" si="184"/>
        <v>0.38976819790923556</v>
      </c>
      <c r="H3946" s="8">
        <v>6244.79792</v>
      </c>
      <c r="I3946" s="8">
        <v>7920.6426499999998</v>
      </c>
      <c r="J3946" s="9">
        <f t="shared" si="185"/>
        <v>0.26835852039868735</v>
      </c>
    </row>
    <row r="3947" spans="1:10" x14ac:dyDescent="0.25">
      <c r="A3947" s="3" t="s">
        <v>269</v>
      </c>
      <c r="B3947" s="3" t="s">
        <v>217</v>
      </c>
      <c r="C3947" s="8">
        <v>1073.98972</v>
      </c>
      <c r="D3947" s="8">
        <v>1898.08565</v>
      </c>
      <c r="E3947" s="9">
        <f t="shared" si="183"/>
        <v>0.76732199075425034</v>
      </c>
      <c r="F3947" s="8">
        <v>2869.4114800000002</v>
      </c>
      <c r="G3947" s="9">
        <f t="shared" si="184"/>
        <v>-0.33851047044671345</v>
      </c>
      <c r="H3947" s="8">
        <v>56263.292970000002</v>
      </c>
      <c r="I3947" s="8">
        <v>31929.540990000001</v>
      </c>
      <c r="J3947" s="9">
        <f t="shared" si="185"/>
        <v>-0.4324978275440603</v>
      </c>
    </row>
    <row r="3948" spans="1:10" x14ac:dyDescent="0.25">
      <c r="A3948" s="3" t="s">
        <v>269</v>
      </c>
      <c r="B3948" s="3" t="s">
        <v>218</v>
      </c>
      <c r="C3948" s="8">
        <v>5187.3866799999996</v>
      </c>
      <c r="D3948" s="8">
        <v>8725.4150699999991</v>
      </c>
      <c r="E3948" s="9">
        <f t="shared" si="183"/>
        <v>0.68204446829477527</v>
      </c>
      <c r="F3948" s="8">
        <v>7235.9909900000002</v>
      </c>
      <c r="G3948" s="9">
        <f t="shared" si="184"/>
        <v>0.20583553545856459</v>
      </c>
      <c r="H3948" s="8">
        <v>54151.438029999998</v>
      </c>
      <c r="I3948" s="8">
        <v>68659.57617</v>
      </c>
      <c r="J3948" s="9">
        <f t="shared" si="185"/>
        <v>0.26791787379612098</v>
      </c>
    </row>
    <row r="3949" spans="1:10" x14ac:dyDescent="0.25">
      <c r="A3949" s="3" t="s">
        <v>269</v>
      </c>
      <c r="B3949" s="3" t="s">
        <v>220</v>
      </c>
      <c r="C3949" s="8">
        <v>0</v>
      </c>
      <c r="D3949" s="8">
        <v>0</v>
      </c>
      <c r="E3949" s="9" t="str">
        <f t="shared" si="183"/>
        <v/>
      </c>
      <c r="F3949" s="8">
        <v>0</v>
      </c>
      <c r="G3949" s="9" t="str">
        <f t="shared" si="184"/>
        <v/>
      </c>
      <c r="H3949" s="8">
        <v>8.6873400000000007</v>
      </c>
      <c r="I3949" s="8">
        <v>0</v>
      </c>
      <c r="J3949" s="9">
        <f t="shared" si="185"/>
        <v>-1</v>
      </c>
    </row>
    <row r="3950" spans="1:10" x14ac:dyDescent="0.25">
      <c r="A3950" s="3" t="s">
        <v>269</v>
      </c>
      <c r="B3950" s="3" t="s">
        <v>221</v>
      </c>
      <c r="C3950" s="8">
        <v>460.92469999999997</v>
      </c>
      <c r="D3950" s="8">
        <v>248.62136000000001</v>
      </c>
      <c r="E3950" s="9">
        <f t="shared" si="183"/>
        <v>-0.46060308766269187</v>
      </c>
      <c r="F3950" s="8">
        <v>429.07056</v>
      </c>
      <c r="G3950" s="9">
        <f t="shared" si="184"/>
        <v>-0.42055833427490341</v>
      </c>
      <c r="H3950" s="8">
        <v>3904.6718099999998</v>
      </c>
      <c r="I3950" s="8">
        <v>4232.5418399999999</v>
      </c>
      <c r="J3950" s="9">
        <f t="shared" si="185"/>
        <v>8.396865241281315E-2</v>
      </c>
    </row>
    <row r="3951" spans="1:10" x14ac:dyDescent="0.25">
      <c r="A3951" s="3" t="s">
        <v>269</v>
      </c>
      <c r="B3951" s="3" t="s">
        <v>222</v>
      </c>
      <c r="C3951" s="8">
        <v>412.81675999999999</v>
      </c>
      <c r="D3951" s="8">
        <v>3538.4122400000001</v>
      </c>
      <c r="E3951" s="9">
        <f t="shared" si="183"/>
        <v>7.5713870725597481</v>
      </c>
      <c r="F3951" s="8">
        <v>1150.7076400000001</v>
      </c>
      <c r="G3951" s="9">
        <f t="shared" si="184"/>
        <v>2.0749880482239607</v>
      </c>
      <c r="H3951" s="8">
        <v>16688.99986</v>
      </c>
      <c r="I3951" s="8">
        <v>23197.87139</v>
      </c>
      <c r="J3951" s="9">
        <f t="shared" si="185"/>
        <v>0.39000968210206466</v>
      </c>
    </row>
    <row r="3952" spans="1:10" x14ac:dyDescent="0.25">
      <c r="A3952" s="3" t="s">
        <v>269</v>
      </c>
      <c r="B3952" s="3" t="s">
        <v>223</v>
      </c>
      <c r="C3952" s="8">
        <v>357.36138999999997</v>
      </c>
      <c r="D3952" s="8">
        <v>357.48692</v>
      </c>
      <c r="E3952" s="9">
        <f t="shared" si="183"/>
        <v>3.5126906127169732E-4</v>
      </c>
      <c r="F3952" s="8">
        <v>410.99304000000001</v>
      </c>
      <c r="G3952" s="9">
        <f t="shared" si="184"/>
        <v>-0.13018741144618895</v>
      </c>
      <c r="H3952" s="8">
        <v>2737.0707200000002</v>
      </c>
      <c r="I3952" s="8">
        <v>3088.27304</v>
      </c>
      <c r="J3952" s="9">
        <f t="shared" si="185"/>
        <v>0.12831320631715348</v>
      </c>
    </row>
    <row r="3953" spans="1:10" x14ac:dyDescent="0.25">
      <c r="A3953" s="3" t="s">
        <v>269</v>
      </c>
      <c r="B3953" s="3" t="s">
        <v>224</v>
      </c>
      <c r="C3953" s="8">
        <v>274.78336999999999</v>
      </c>
      <c r="D3953" s="8">
        <v>141.62343999999999</v>
      </c>
      <c r="E3953" s="9">
        <f t="shared" si="183"/>
        <v>-0.48459966845882996</v>
      </c>
      <c r="F3953" s="8">
        <v>156.79383999999999</v>
      </c>
      <c r="G3953" s="9">
        <f t="shared" si="184"/>
        <v>-9.6753801042183785E-2</v>
      </c>
      <c r="H3953" s="8">
        <v>281.13387</v>
      </c>
      <c r="I3953" s="8">
        <v>1120.5414499999999</v>
      </c>
      <c r="J3953" s="9">
        <f t="shared" si="185"/>
        <v>2.9857931383365508</v>
      </c>
    </row>
    <row r="3954" spans="1:10" x14ac:dyDescent="0.25">
      <c r="A3954" s="3" t="s">
        <v>269</v>
      </c>
      <c r="B3954" s="3" t="s">
        <v>225</v>
      </c>
      <c r="C3954" s="8">
        <v>8537.8817099999997</v>
      </c>
      <c r="D3954" s="8">
        <v>8231.7454600000001</v>
      </c>
      <c r="E3954" s="9">
        <f t="shared" si="183"/>
        <v>-3.5856229964094877E-2</v>
      </c>
      <c r="F3954" s="8">
        <v>1534.9435000000001</v>
      </c>
      <c r="G3954" s="9">
        <f t="shared" si="184"/>
        <v>4.3628980219793103</v>
      </c>
      <c r="H3954" s="8">
        <v>42230.054199999999</v>
      </c>
      <c r="I3954" s="8">
        <v>37891.464200000002</v>
      </c>
      <c r="J3954" s="9">
        <f t="shared" si="185"/>
        <v>-0.10273702182461319</v>
      </c>
    </row>
    <row r="3955" spans="1:10" x14ac:dyDescent="0.25">
      <c r="A3955" s="3" t="s">
        <v>269</v>
      </c>
      <c r="B3955" s="3" t="s">
        <v>226</v>
      </c>
      <c r="C3955" s="8">
        <v>1.5770200000000001</v>
      </c>
      <c r="D3955" s="8">
        <v>14.68228</v>
      </c>
      <c r="E3955" s="9">
        <f t="shared" si="183"/>
        <v>8.3101419132287475</v>
      </c>
      <c r="F3955" s="8">
        <v>0.84804000000000002</v>
      </c>
      <c r="G3955" s="9">
        <f t="shared" si="184"/>
        <v>16.31319277392576</v>
      </c>
      <c r="H3955" s="8">
        <v>225.61434</v>
      </c>
      <c r="I3955" s="8">
        <v>111.96648999999999</v>
      </c>
      <c r="J3955" s="9">
        <f t="shared" si="185"/>
        <v>-0.50372618158934401</v>
      </c>
    </row>
    <row r="3956" spans="1:10" x14ac:dyDescent="0.25">
      <c r="A3956" s="3" t="s">
        <v>269</v>
      </c>
      <c r="B3956" s="3" t="s">
        <v>227</v>
      </c>
      <c r="C3956" s="8">
        <v>21279.194149999999</v>
      </c>
      <c r="D3956" s="8">
        <v>29466.902590000002</v>
      </c>
      <c r="E3956" s="9">
        <f t="shared" si="183"/>
        <v>0.38477530597651888</v>
      </c>
      <c r="F3956" s="8">
        <v>22789.11145</v>
      </c>
      <c r="G3956" s="9">
        <f t="shared" si="184"/>
        <v>0.29302551592023574</v>
      </c>
      <c r="H3956" s="8">
        <v>351973.90453</v>
      </c>
      <c r="I3956" s="8">
        <v>299085.13773999998</v>
      </c>
      <c r="J3956" s="9">
        <f t="shared" si="185"/>
        <v>-0.15026331813042726</v>
      </c>
    </row>
    <row r="3957" spans="1:10" x14ac:dyDescent="0.25">
      <c r="A3957" s="3" t="s">
        <v>269</v>
      </c>
      <c r="B3957" s="3" t="s">
        <v>228</v>
      </c>
      <c r="C3957" s="8">
        <v>197.81264999999999</v>
      </c>
      <c r="D3957" s="8">
        <v>99.889309999999995</v>
      </c>
      <c r="E3957" s="9">
        <f t="shared" si="183"/>
        <v>-0.49503072730687347</v>
      </c>
      <c r="F3957" s="8">
        <v>1.4</v>
      </c>
      <c r="G3957" s="9">
        <f t="shared" si="184"/>
        <v>70.349507142857149</v>
      </c>
      <c r="H3957" s="8">
        <v>1737.81024</v>
      </c>
      <c r="I3957" s="8">
        <v>855.79218000000003</v>
      </c>
      <c r="J3957" s="9">
        <f t="shared" si="185"/>
        <v>-0.50754566850751204</v>
      </c>
    </row>
    <row r="3958" spans="1:10" x14ac:dyDescent="0.25">
      <c r="A3958" s="3" t="s">
        <v>269</v>
      </c>
      <c r="B3958" s="3" t="s">
        <v>229</v>
      </c>
      <c r="C3958" s="8">
        <v>163.17277000000001</v>
      </c>
      <c r="D3958" s="8">
        <v>105.57516</v>
      </c>
      <c r="E3958" s="9">
        <f t="shared" si="183"/>
        <v>-0.35298542765438135</v>
      </c>
      <c r="F3958" s="8">
        <v>325.08395999999999</v>
      </c>
      <c r="G3958" s="9">
        <f t="shared" si="184"/>
        <v>-0.67523725255469391</v>
      </c>
      <c r="H3958" s="8">
        <v>674.11072999999999</v>
      </c>
      <c r="I3958" s="8">
        <v>1391.5866100000001</v>
      </c>
      <c r="J3958" s="9">
        <f t="shared" si="185"/>
        <v>1.0643294166226966</v>
      </c>
    </row>
    <row r="3959" spans="1:10" x14ac:dyDescent="0.25">
      <c r="A3959" s="3" t="s">
        <v>269</v>
      </c>
      <c r="B3959" s="3" t="s">
        <v>230</v>
      </c>
      <c r="C3959" s="8">
        <v>3809159.2869099998</v>
      </c>
      <c r="D3959" s="8">
        <v>4032435.1768</v>
      </c>
      <c r="E3959" s="9">
        <f t="shared" si="183"/>
        <v>5.8615529851239856E-2</v>
      </c>
      <c r="F3959" s="8">
        <v>3937333.8980899998</v>
      </c>
      <c r="G3959" s="9">
        <f t="shared" si="184"/>
        <v>2.4153724619629946E-2</v>
      </c>
      <c r="H3959" s="8">
        <v>34007311.047540002</v>
      </c>
      <c r="I3959" s="8">
        <v>35174449.822169997</v>
      </c>
      <c r="J3959" s="9">
        <f t="shared" si="185"/>
        <v>3.4320231111433896E-2</v>
      </c>
    </row>
    <row r="3960" spans="1:10" x14ac:dyDescent="0.25">
      <c r="A3960" s="3" t="s">
        <v>270</v>
      </c>
      <c r="B3960" s="3" t="s">
        <v>230</v>
      </c>
      <c r="C3960" s="8">
        <v>707493.65618000005</v>
      </c>
      <c r="D3960" s="8">
        <v>1140025.5587599999</v>
      </c>
      <c r="E3960" s="9">
        <f t="shared" si="183"/>
        <v>0.61135799424038284</v>
      </c>
      <c r="F3960" s="8">
        <v>634117.66859000002</v>
      </c>
      <c r="G3960" s="9">
        <f t="shared" si="184"/>
        <v>0.79781389989482165</v>
      </c>
      <c r="H3960" s="8">
        <v>6679531.7531500002</v>
      </c>
      <c r="I3960" s="8">
        <v>8050042.6320700003</v>
      </c>
      <c r="J3960" s="9">
        <f t="shared" si="185"/>
        <v>0.20518068175567561</v>
      </c>
    </row>
    <row r="3961" spans="1:10" x14ac:dyDescent="0.25">
      <c r="A3961" s="3" t="s">
        <v>271</v>
      </c>
      <c r="B3961" s="3" t="s">
        <v>8</v>
      </c>
      <c r="C3961" s="8">
        <v>11715.034439999999</v>
      </c>
      <c r="D3961" s="8">
        <v>13338.522929999999</v>
      </c>
      <c r="E3961" s="9">
        <f t="shared" si="183"/>
        <v>0.13858162332470281</v>
      </c>
      <c r="F3961" s="8">
        <v>11237.449339999999</v>
      </c>
      <c r="G3961" s="9">
        <f t="shared" si="184"/>
        <v>0.18697068404314598</v>
      </c>
      <c r="H3961" s="8">
        <v>124089.08027999999</v>
      </c>
      <c r="I3961" s="8">
        <v>127760.17379</v>
      </c>
      <c r="J3961" s="9">
        <f t="shared" si="185"/>
        <v>2.9584339747835919E-2</v>
      </c>
    </row>
    <row r="3962" spans="1:10" x14ac:dyDescent="0.25">
      <c r="A3962" s="3" t="s">
        <v>271</v>
      </c>
      <c r="B3962" s="3" t="s">
        <v>10</v>
      </c>
      <c r="C3962" s="8">
        <v>0.67200000000000004</v>
      </c>
      <c r="D3962" s="8">
        <v>1413.2588499999999</v>
      </c>
      <c r="E3962" s="9">
        <f t="shared" si="183"/>
        <v>2102.063764880952</v>
      </c>
      <c r="F3962" s="8">
        <v>1547.2067</v>
      </c>
      <c r="G3962" s="9">
        <f t="shared" si="184"/>
        <v>-8.6573985234164264E-2</v>
      </c>
      <c r="H3962" s="8">
        <v>1746.5619099999999</v>
      </c>
      <c r="I3962" s="8">
        <v>15412.934960000001</v>
      </c>
      <c r="J3962" s="9">
        <f t="shared" si="185"/>
        <v>7.8247286693662073</v>
      </c>
    </row>
    <row r="3963" spans="1:10" x14ac:dyDescent="0.25">
      <c r="A3963" s="3" t="s">
        <v>271</v>
      </c>
      <c r="B3963" s="3" t="s">
        <v>12</v>
      </c>
      <c r="C3963" s="8">
        <v>7944.2785000000003</v>
      </c>
      <c r="D3963" s="8">
        <v>7226.0328</v>
      </c>
      <c r="E3963" s="9">
        <f t="shared" si="183"/>
        <v>-9.0410438153697759E-2</v>
      </c>
      <c r="F3963" s="8">
        <v>6894.2052700000004</v>
      </c>
      <c r="G3963" s="9">
        <f t="shared" si="184"/>
        <v>4.8131367866857788E-2</v>
      </c>
      <c r="H3963" s="8">
        <v>84131.751480000006</v>
      </c>
      <c r="I3963" s="8">
        <v>85301.050510000001</v>
      </c>
      <c r="J3963" s="9">
        <f t="shared" si="185"/>
        <v>1.389842728138091E-2</v>
      </c>
    </row>
    <row r="3964" spans="1:10" x14ac:dyDescent="0.25">
      <c r="A3964" s="3" t="s">
        <v>271</v>
      </c>
      <c r="B3964" s="3" t="s">
        <v>14</v>
      </c>
      <c r="C3964" s="8">
        <v>193.85079999999999</v>
      </c>
      <c r="D3964" s="8">
        <v>143.86895999999999</v>
      </c>
      <c r="E3964" s="9">
        <f t="shared" si="183"/>
        <v>-0.25783664550262375</v>
      </c>
      <c r="F3964" s="8">
        <v>339.77530999999999</v>
      </c>
      <c r="G3964" s="9">
        <f t="shared" si="184"/>
        <v>-0.57657617912260894</v>
      </c>
      <c r="H3964" s="8">
        <v>4678.7952500000001</v>
      </c>
      <c r="I3964" s="8">
        <v>6865.2445299999999</v>
      </c>
      <c r="J3964" s="9">
        <f t="shared" si="185"/>
        <v>0.46731031455159311</v>
      </c>
    </row>
    <row r="3965" spans="1:10" x14ac:dyDescent="0.25">
      <c r="A3965" s="3" t="s">
        <v>271</v>
      </c>
      <c r="B3965" s="3" t="s">
        <v>16</v>
      </c>
      <c r="C3965" s="8">
        <v>0</v>
      </c>
      <c r="D3965" s="8">
        <v>0</v>
      </c>
      <c r="E3965" s="9" t="str">
        <f t="shared" si="183"/>
        <v/>
      </c>
      <c r="F3965" s="8">
        <v>0</v>
      </c>
      <c r="G3965" s="9" t="str">
        <f t="shared" si="184"/>
        <v/>
      </c>
      <c r="H3965" s="8">
        <v>0.12388</v>
      </c>
      <c r="I3965" s="8">
        <v>0</v>
      </c>
      <c r="J3965" s="9">
        <f t="shared" si="185"/>
        <v>-1</v>
      </c>
    </row>
    <row r="3966" spans="1:10" x14ac:dyDescent="0.25">
      <c r="A3966" s="3" t="s">
        <v>271</v>
      </c>
      <c r="B3966" s="3" t="s">
        <v>19</v>
      </c>
      <c r="C3966" s="8">
        <v>312.43903999999998</v>
      </c>
      <c r="D3966" s="8">
        <v>333.15082000000001</v>
      </c>
      <c r="E3966" s="9">
        <f t="shared" si="183"/>
        <v>6.6290627445277028E-2</v>
      </c>
      <c r="F3966" s="8">
        <v>258.77499</v>
      </c>
      <c r="G3966" s="9">
        <f t="shared" si="184"/>
        <v>0.28741506279258289</v>
      </c>
      <c r="H3966" s="8">
        <v>3191.9455899999998</v>
      </c>
      <c r="I3966" s="8">
        <v>2190.9224899999999</v>
      </c>
      <c r="J3966" s="9">
        <f t="shared" si="185"/>
        <v>-0.31360907376870417</v>
      </c>
    </row>
    <row r="3967" spans="1:10" x14ac:dyDescent="0.25">
      <c r="A3967" s="3" t="s">
        <v>271</v>
      </c>
      <c r="B3967" s="3" t="s">
        <v>21</v>
      </c>
      <c r="C3967" s="8">
        <v>67.260800000000003</v>
      </c>
      <c r="D3967" s="8">
        <v>0</v>
      </c>
      <c r="E3967" s="9">
        <f t="shared" si="183"/>
        <v>-1</v>
      </c>
      <c r="F3967" s="8">
        <v>0</v>
      </c>
      <c r="G3967" s="9" t="str">
        <f t="shared" si="184"/>
        <v/>
      </c>
      <c r="H3967" s="8">
        <v>325.46237000000002</v>
      </c>
      <c r="I3967" s="8">
        <v>139.70930000000001</v>
      </c>
      <c r="J3967" s="9">
        <f t="shared" si="185"/>
        <v>-0.57073593484862783</v>
      </c>
    </row>
    <row r="3968" spans="1:10" x14ac:dyDescent="0.25">
      <c r="A3968" s="3" t="s">
        <v>271</v>
      </c>
      <c r="B3968" s="3" t="s">
        <v>22</v>
      </c>
      <c r="C3968" s="8">
        <v>128.23197999999999</v>
      </c>
      <c r="D3968" s="8">
        <v>524.96622000000002</v>
      </c>
      <c r="E3968" s="9">
        <f t="shared" si="183"/>
        <v>3.0938790775904739</v>
      </c>
      <c r="F3968" s="8">
        <v>48.918759999999999</v>
      </c>
      <c r="G3968" s="9">
        <f t="shared" si="184"/>
        <v>9.7313885306986521</v>
      </c>
      <c r="H3968" s="8">
        <v>3207.1231699999998</v>
      </c>
      <c r="I3968" s="8">
        <v>2842.7672699999998</v>
      </c>
      <c r="J3968" s="9">
        <f t="shared" si="185"/>
        <v>-0.1136083276776676</v>
      </c>
    </row>
    <row r="3969" spans="1:10" x14ac:dyDescent="0.25">
      <c r="A3969" s="3" t="s">
        <v>271</v>
      </c>
      <c r="B3969" s="3" t="s">
        <v>23</v>
      </c>
      <c r="C3969" s="8">
        <v>2429.2904199999998</v>
      </c>
      <c r="D3969" s="8">
        <v>5117.52855</v>
      </c>
      <c r="E3969" s="9">
        <f t="shared" si="183"/>
        <v>1.1065939699379377</v>
      </c>
      <c r="F3969" s="8">
        <v>4768.3204999999998</v>
      </c>
      <c r="G3969" s="9">
        <f t="shared" si="184"/>
        <v>7.3235020590583177E-2</v>
      </c>
      <c r="H3969" s="8">
        <v>22663.54304</v>
      </c>
      <c r="I3969" s="8">
        <v>34834.990749999997</v>
      </c>
      <c r="J3969" s="9">
        <f t="shared" si="185"/>
        <v>0.53704964349651818</v>
      </c>
    </row>
    <row r="3970" spans="1:10" x14ac:dyDescent="0.25">
      <c r="A3970" s="3" t="s">
        <v>271</v>
      </c>
      <c r="B3970" s="3" t="s">
        <v>24</v>
      </c>
      <c r="C3970" s="8">
        <v>11794.662420000001</v>
      </c>
      <c r="D3970" s="8">
        <v>14952.57936</v>
      </c>
      <c r="E3970" s="9">
        <f t="shared" si="183"/>
        <v>0.26774118898436416</v>
      </c>
      <c r="F3970" s="8">
        <v>15764.47176</v>
      </c>
      <c r="G3970" s="9">
        <f t="shared" si="184"/>
        <v>-5.1501402163062426E-2</v>
      </c>
      <c r="H3970" s="8">
        <v>93149.147389999998</v>
      </c>
      <c r="I3970" s="8">
        <v>113491.22016</v>
      </c>
      <c r="J3970" s="9">
        <f t="shared" si="185"/>
        <v>0.21838173874883826</v>
      </c>
    </row>
    <row r="3971" spans="1:10" x14ac:dyDescent="0.25">
      <c r="A3971" s="3" t="s">
        <v>271</v>
      </c>
      <c r="B3971" s="3" t="s">
        <v>25</v>
      </c>
      <c r="C3971" s="8">
        <v>0</v>
      </c>
      <c r="D3971" s="8">
        <v>0</v>
      </c>
      <c r="E3971" s="9" t="str">
        <f t="shared" si="183"/>
        <v/>
      </c>
      <c r="F3971" s="8">
        <v>0</v>
      </c>
      <c r="G3971" s="9" t="str">
        <f t="shared" si="184"/>
        <v/>
      </c>
      <c r="H3971" s="8">
        <v>14.7463</v>
      </c>
      <c r="I3971" s="8">
        <v>0</v>
      </c>
      <c r="J3971" s="9">
        <f t="shared" si="185"/>
        <v>-1</v>
      </c>
    </row>
    <row r="3972" spans="1:10" x14ac:dyDescent="0.25">
      <c r="A3972" s="3" t="s">
        <v>271</v>
      </c>
      <c r="B3972" s="3" t="s">
        <v>26</v>
      </c>
      <c r="C3972" s="8">
        <v>811.31119999999999</v>
      </c>
      <c r="D3972" s="8">
        <v>274.02460000000002</v>
      </c>
      <c r="E3972" s="9">
        <f t="shared" si="183"/>
        <v>-0.66224477118028191</v>
      </c>
      <c r="F3972" s="8">
        <v>201.57166000000001</v>
      </c>
      <c r="G3972" s="9">
        <f t="shared" si="184"/>
        <v>0.35944011176968038</v>
      </c>
      <c r="H3972" s="8">
        <v>8050.7573899999998</v>
      </c>
      <c r="I3972" s="8">
        <v>3339.6386699999998</v>
      </c>
      <c r="J3972" s="9">
        <f t="shared" si="185"/>
        <v>-0.58517708232666044</v>
      </c>
    </row>
    <row r="3973" spans="1:10" x14ac:dyDescent="0.25">
      <c r="A3973" s="3" t="s">
        <v>271</v>
      </c>
      <c r="B3973" s="3" t="s">
        <v>27</v>
      </c>
      <c r="C3973" s="8">
        <v>2289.8744900000002</v>
      </c>
      <c r="D3973" s="8">
        <v>1627.0698600000001</v>
      </c>
      <c r="E3973" s="9">
        <f t="shared" ref="E3973:E4036" si="186">IF(C3973=0,"",(D3973/C3973-1))</f>
        <v>-0.28945020039067737</v>
      </c>
      <c r="F3973" s="8">
        <v>1504.81288</v>
      </c>
      <c r="G3973" s="9">
        <f t="shared" ref="G3973:G4036" si="187">IF(F3973=0,"",(D3973/F3973-1))</f>
        <v>8.1243974998406632E-2</v>
      </c>
      <c r="H3973" s="8">
        <v>26680.871090000001</v>
      </c>
      <c r="I3973" s="8">
        <v>12006.040199999999</v>
      </c>
      <c r="J3973" s="9">
        <f t="shared" ref="J3973:J4036" si="188">IF(H3973=0,"",(I3973/H3973-1))</f>
        <v>-0.55001318512048636</v>
      </c>
    </row>
    <row r="3974" spans="1:10" x14ac:dyDescent="0.25">
      <c r="A3974" s="3" t="s">
        <v>271</v>
      </c>
      <c r="B3974" s="3" t="s">
        <v>28</v>
      </c>
      <c r="C3974" s="8">
        <v>0</v>
      </c>
      <c r="D3974" s="8">
        <v>0</v>
      </c>
      <c r="E3974" s="9" t="str">
        <f t="shared" si="186"/>
        <v/>
      </c>
      <c r="F3974" s="8">
        <v>0</v>
      </c>
      <c r="G3974" s="9" t="str">
        <f t="shared" si="187"/>
        <v/>
      </c>
      <c r="H3974" s="8">
        <v>35.956800000000001</v>
      </c>
      <c r="I3974" s="8">
        <v>0</v>
      </c>
      <c r="J3974" s="9">
        <f t="shared" si="188"/>
        <v>-1</v>
      </c>
    </row>
    <row r="3975" spans="1:10" x14ac:dyDescent="0.25">
      <c r="A3975" s="3" t="s">
        <v>271</v>
      </c>
      <c r="B3975" s="3" t="s">
        <v>30</v>
      </c>
      <c r="C3975" s="8">
        <v>2600.5015699999999</v>
      </c>
      <c r="D3975" s="8">
        <v>15184.32381</v>
      </c>
      <c r="E3975" s="9">
        <f t="shared" si="186"/>
        <v>4.8389981321949369</v>
      </c>
      <c r="F3975" s="8">
        <v>12932.390090000001</v>
      </c>
      <c r="G3975" s="9">
        <f t="shared" si="187"/>
        <v>0.17413128619908491</v>
      </c>
      <c r="H3975" s="8">
        <v>31556.59175</v>
      </c>
      <c r="I3975" s="8">
        <v>77275.035910000006</v>
      </c>
      <c r="J3975" s="9">
        <f t="shared" si="188"/>
        <v>1.448776360964267</v>
      </c>
    </row>
    <row r="3976" spans="1:10" x14ac:dyDescent="0.25">
      <c r="A3976" s="3" t="s">
        <v>271</v>
      </c>
      <c r="B3976" s="3" t="s">
        <v>31</v>
      </c>
      <c r="C3976" s="8">
        <v>850.32875999999999</v>
      </c>
      <c r="D3976" s="8">
        <v>1654.7185999999999</v>
      </c>
      <c r="E3976" s="9">
        <f t="shared" si="186"/>
        <v>0.94597510732201973</v>
      </c>
      <c r="F3976" s="8">
        <v>1904.3252600000001</v>
      </c>
      <c r="G3976" s="9">
        <f t="shared" si="187"/>
        <v>-0.13107354360252521</v>
      </c>
      <c r="H3976" s="8">
        <v>13024.573119999999</v>
      </c>
      <c r="I3976" s="8">
        <v>14765.6095</v>
      </c>
      <c r="J3976" s="9">
        <f t="shared" si="188"/>
        <v>0.13367320095324553</v>
      </c>
    </row>
    <row r="3977" spans="1:10" x14ac:dyDescent="0.25">
      <c r="A3977" s="3" t="s">
        <v>271</v>
      </c>
      <c r="B3977" s="3" t="s">
        <v>34</v>
      </c>
      <c r="C3977" s="8">
        <v>1095.9853800000001</v>
      </c>
      <c r="D3977" s="8">
        <v>724.73900000000003</v>
      </c>
      <c r="E3977" s="9">
        <f t="shared" si="186"/>
        <v>-0.3387329674050944</v>
      </c>
      <c r="F3977" s="8">
        <v>749.23536000000001</v>
      </c>
      <c r="G3977" s="9">
        <f t="shared" si="187"/>
        <v>-3.269514668928597E-2</v>
      </c>
      <c r="H3977" s="8">
        <v>4157.6656800000001</v>
      </c>
      <c r="I3977" s="8">
        <v>6867.2692999999999</v>
      </c>
      <c r="J3977" s="9">
        <f t="shared" si="188"/>
        <v>0.65171272260640256</v>
      </c>
    </row>
    <row r="3978" spans="1:10" x14ac:dyDescent="0.25">
      <c r="A3978" s="3" t="s">
        <v>271</v>
      </c>
      <c r="B3978" s="3" t="s">
        <v>36</v>
      </c>
      <c r="C3978" s="8">
        <v>20363.242310000001</v>
      </c>
      <c r="D3978" s="8">
        <v>17701.442470000002</v>
      </c>
      <c r="E3978" s="9">
        <f t="shared" si="186"/>
        <v>-0.13071591446381992</v>
      </c>
      <c r="F3978" s="8">
        <v>16838.160919999998</v>
      </c>
      <c r="G3978" s="9">
        <f t="shared" si="187"/>
        <v>5.1269349075683035E-2</v>
      </c>
      <c r="H3978" s="8">
        <v>168359.66091000001</v>
      </c>
      <c r="I3978" s="8">
        <v>180247.14183000001</v>
      </c>
      <c r="J3978" s="9">
        <f t="shared" si="188"/>
        <v>7.0607655395283242E-2</v>
      </c>
    </row>
    <row r="3979" spans="1:10" x14ac:dyDescent="0.25">
      <c r="A3979" s="3" t="s">
        <v>271</v>
      </c>
      <c r="B3979" s="3" t="s">
        <v>38</v>
      </c>
      <c r="C3979" s="8">
        <v>874.69014000000004</v>
      </c>
      <c r="D3979" s="8">
        <v>767.15668000000005</v>
      </c>
      <c r="E3979" s="9">
        <f t="shared" si="186"/>
        <v>-0.12293891868953732</v>
      </c>
      <c r="F3979" s="8">
        <v>1364.8078</v>
      </c>
      <c r="G3979" s="9">
        <f t="shared" si="187"/>
        <v>-0.43790130742218791</v>
      </c>
      <c r="H3979" s="8">
        <v>13920.30071</v>
      </c>
      <c r="I3979" s="8">
        <v>11219.776879999999</v>
      </c>
      <c r="J3979" s="9">
        <f t="shared" si="188"/>
        <v>-0.19399895779981324</v>
      </c>
    </row>
    <row r="3980" spans="1:10" x14ac:dyDescent="0.25">
      <c r="A3980" s="3" t="s">
        <v>271</v>
      </c>
      <c r="B3980" s="3" t="s">
        <v>40</v>
      </c>
      <c r="C3980" s="8">
        <v>0</v>
      </c>
      <c r="D3980" s="8">
        <v>0</v>
      </c>
      <c r="E3980" s="9" t="str">
        <f t="shared" si="186"/>
        <v/>
      </c>
      <c r="F3980" s="8">
        <v>0</v>
      </c>
      <c r="G3980" s="9" t="str">
        <f t="shared" si="187"/>
        <v/>
      </c>
      <c r="H3980" s="8">
        <v>0.2026</v>
      </c>
      <c r="I3980" s="8">
        <v>0</v>
      </c>
      <c r="J3980" s="9">
        <f t="shared" si="188"/>
        <v>-1</v>
      </c>
    </row>
    <row r="3981" spans="1:10" x14ac:dyDescent="0.25">
      <c r="A3981" s="3" t="s">
        <v>271</v>
      </c>
      <c r="B3981" s="3" t="s">
        <v>42</v>
      </c>
      <c r="C3981" s="8">
        <v>0</v>
      </c>
      <c r="D3981" s="8">
        <v>0</v>
      </c>
      <c r="E3981" s="9" t="str">
        <f t="shared" si="186"/>
        <v/>
      </c>
      <c r="F3981" s="8">
        <v>0</v>
      </c>
      <c r="G3981" s="9" t="str">
        <f t="shared" si="187"/>
        <v/>
      </c>
      <c r="H3981" s="8">
        <v>3.3839999999999999</v>
      </c>
      <c r="I3981" s="8">
        <v>0.81052000000000002</v>
      </c>
      <c r="J3981" s="9">
        <f t="shared" si="188"/>
        <v>-0.76048463356973994</v>
      </c>
    </row>
    <row r="3982" spans="1:10" x14ac:dyDescent="0.25">
      <c r="A3982" s="3" t="s">
        <v>271</v>
      </c>
      <c r="B3982" s="3" t="s">
        <v>43</v>
      </c>
      <c r="C3982" s="8">
        <v>818.90632000000005</v>
      </c>
      <c r="D3982" s="8">
        <v>1788.0273</v>
      </c>
      <c r="E3982" s="9">
        <f t="shared" si="186"/>
        <v>1.1834332649917756</v>
      </c>
      <c r="F3982" s="8">
        <v>1103.70127</v>
      </c>
      <c r="G3982" s="9">
        <f t="shared" si="187"/>
        <v>0.62002830711610946</v>
      </c>
      <c r="H3982" s="8">
        <v>7474.0246500000003</v>
      </c>
      <c r="I3982" s="8">
        <v>10224.32561</v>
      </c>
      <c r="J3982" s="9">
        <f t="shared" si="188"/>
        <v>0.367981253580693</v>
      </c>
    </row>
    <row r="3983" spans="1:10" x14ac:dyDescent="0.25">
      <c r="A3983" s="3" t="s">
        <v>271</v>
      </c>
      <c r="B3983" s="3" t="s">
        <v>44</v>
      </c>
      <c r="C3983" s="8">
        <v>467.77929</v>
      </c>
      <c r="D3983" s="8">
        <v>774.0933</v>
      </c>
      <c r="E3983" s="9">
        <f t="shared" si="186"/>
        <v>0.65482593297364655</v>
      </c>
      <c r="F3983" s="8">
        <v>919.57532000000003</v>
      </c>
      <c r="G3983" s="9">
        <f t="shared" si="187"/>
        <v>-0.15820565954292909</v>
      </c>
      <c r="H3983" s="8">
        <v>2157.5835099999999</v>
      </c>
      <c r="I3983" s="8">
        <v>4468.9891299999999</v>
      </c>
      <c r="J3983" s="9">
        <f t="shared" si="188"/>
        <v>1.0712936993108553</v>
      </c>
    </row>
    <row r="3984" spans="1:10" x14ac:dyDescent="0.25">
      <c r="A3984" s="3" t="s">
        <v>271</v>
      </c>
      <c r="B3984" s="3" t="s">
        <v>45</v>
      </c>
      <c r="C3984" s="8">
        <v>66.724980000000002</v>
      </c>
      <c r="D3984" s="8">
        <v>63.610729999999997</v>
      </c>
      <c r="E3984" s="9">
        <f t="shared" si="186"/>
        <v>-4.6672925192334347E-2</v>
      </c>
      <c r="F3984" s="8">
        <v>79.025559999999999</v>
      </c>
      <c r="G3984" s="9">
        <f t="shared" si="187"/>
        <v>-0.1950613194009635</v>
      </c>
      <c r="H3984" s="8">
        <v>866.60325</v>
      </c>
      <c r="I3984" s="8">
        <v>593.57590000000005</v>
      </c>
      <c r="J3984" s="9">
        <f t="shared" si="188"/>
        <v>-0.31505461120760847</v>
      </c>
    </row>
    <row r="3985" spans="1:10" x14ac:dyDescent="0.25">
      <c r="A3985" s="3" t="s">
        <v>271</v>
      </c>
      <c r="B3985" s="3" t="s">
        <v>47</v>
      </c>
      <c r="C3985" s="8">
        <v>54.818289999999998</v>
      </c>
      <c r="D3985" s="8">
        <v>28.90896</v>
      </c>
      <c r="E3985" s="9">
        <f t="shared" si="186"/>
        <v>-0.47264024470664801</v>
      </c>
      <c r="F3985" s="8">
        <v>0</v>
      </c>
      <c r="G3985" s="9" t="str">
        <f t="shared" si="187"/>
        <v/>
      </c>
      <c r="H3985" s="8">
        <v>255.19201000000001</v>
      </c>
      <c r="I3985" s="8">
        <v>127.87613</v>
      </c>
      <c r="J3985" s="9">
        <f t="shared" si="188"/>
        <v>-0.49890229713696754</v>
      </c>
    </row>
    <row r="3986" spans="1:10" x14ac:dyDescent="0.25">
      <c r="A3986" s="3" t="s">
        <v>271</v>
      </c>
      <c r="B3986" s="3" t="s">
        <v>50</v>
      </c>
      <c r="C3986" s="8">
        <v>2727.5124999999998</v>
      </c>
      <c r="D3986" s="8">
        <v>332.8587</v>
      </c>
      <c r="E3986" s="9">
        <f t="shared" si="186"/>
        <v>-0.87796253912676847</v>
      </c>
      <c r="F3986" s="8">
        <v>1811.7175</v>
      </c>
      <c r="G3986" s="9">
        <f t="shared" si="187"/>
        <v>-0.81627450195739681</v>
      </c>
      <c r="H3986" s="8">
        <v>30218.950830000002</v>
      </c>
      <c r="I3986" s="8">
        <v>6014.1687000000002</v>
      </c>
      <c r="J3986" s="9">
        <f t="shared" si="188"/>
        <v>-0.80098022814116343</v>
      </c>
    </row>
    <row r="3987" spans="1:10" x14ac:dyDescent="0.25">
      <c r="A3987" s="3" t="s">
        <v>271</v>
      </c>
      <c r="B3987" s="3" t="s">
        <v>51</v>
      </c>
      <c r="C3987" s="8">
        <v>197.52735999999999</v>
      </c>
      <c r="D3987" s="8">
        <v>225.01352</v>
      </c>
      <c r="E3987" s="9">
        <f t="shared" si="186"/>
        <v>0.13915115354146379</v>
      </c>
      <c r="F3987" s="8">
        <v>218.96302</v>
      </c>
      <c r="G3987" s="9">
        <f t="shared" si="187"/>
        <v>2.7632519865683269E-2</v>
      </c>
      <c r="H3987" s="8">
        <v>1882.4388899999999</v>
      </c>
      <c r="I3987" s="8">
        <v>2093.4688500000002</v>
      </c>
      <c r="J3987" s="9">
        <f t="shared" si="188"/>
        <v>0.11210454752132759</v>
      </c>
    </row>
    <row r="3988" spans="1:10" x14ac:dyDescent="0.25">
      <c r="A3988" s="3" t="s">
        <v>271</v>
      </c>
      <c r="B3988" s="3" t="s">
        <v>52</v>
      </c>
      <c r="C3988" s="8">
        <v>0</v>
      </c>
      <c r="D3988" s="8">
        <v>0</v>
      </c>
      <c r="E3988" s="9" t="str">
        <f t="shared" si="186"/>
        <v/>
      </c>
      <c r="F3988" s="8">
        <v>195.08365000000001</v>
      </c>
      <c r="G3988" s="9">
        <f t="shared" si="187"/>
        <v>-1</v>
      </c>
      <c r="H3988" s="8">
        <v>385.98914000000002</v>
      </c>
      <c r="I3988" s="8">
        <v>579.21654999999998</v>
      </c>
      <c r="J3988" s="9">
        <f t="shared" si="188"/>
        <v>0.50060322940692048</v>
      </c>
    </row>
    <row r="3989" spans="1:10" x14ac:dyDescent="0.25">
      <c r="A3989" s="3" t="s">
        <v>271</v>
      </c>
      <c r="B3989" s="3" t="s">
        <v>53</v>
      </c>
      <c r="C3989" s="8">
        <v>497.14983999999998</v>
      </c>
      <c r="D3989" s="8">
        <v>299.46390000000002</v>
      </c>
      <c r="E3989" s="9">
        <f t="shared" si="186"/>
        <v>-0.3976385469620185</v>
      </c>
      <c r="F3989" s="8">
        <v>890.33933000000002</v>
      </c>
      <c r="G3989" s="9">
        <f t="shared" si="187"/>
        <v>-0.66365194717389375</v>
      </c>
      <c r="H3989" s="8">
        <v>2839.6318999999999</v>
      </c>
      <c r="I3989" s="8">
        <v>7074.5326599999999</v>
      </c>
      <c r="J3989" s="9">
        <f t="shared" si="188"/>
        <v>1.4913555380188539</v>
      </c>
    </row>
    <row r="3990" spans="1:10" x14ac:dyDescent="0.25">
      <c r="A3990" s="3" t="s">
        <v>271</v>
      </c>
      <c r="B3990" s="3" t="s">
        <v>54</v>
      </c>
      <c r="C3990" s="8">
        <v>2712.6131300000002</v>
      </c>
      <c r="D3990" s="8">
        <v>6606.0086700000002</v>
      </c>
      <c r="E3990" s="9">
        <f t="shared" si="186"/>
        <v>1.435293332816685</v>
      </c>
      <c r="F3990" s="8">
        <v>5309.7322800000002</v>
      </c>
      <c r="G3990" s="9">
        <f t="shared" si="187"/>
        <v>0.24413215613198491</v>
      </c>
      <c r="H3990" s="8">
        <v>24949.9699</v>
      </c>
      <c r="I3990" s="8">
        <v>35766.52433</v>
      </c>
      <c r="J3990" s="9">
        <f t="shared" si="188"/>
        <v>0.43352975868720378</v>
      </c>
    </row>
    <row r="3991" spans="1:10" x14ac:dyDescent="0.25">
      <c r="A3991" s="3" t="s">
        <v>271</v>
      </c>
      <c r="B3991" s="3" t="s">
        <v>55</v>
      </c>
      <c r="C3991" s="8">
        <v>10.411709999999999</v>
      </c>
      <c r="D3991" s="8">
        <v>8.7706199999999992</v>
      </c>
      <c r="E3991" s="9">
        <f t="shared" si="186"/>
        <v>-0.15761964173032095</v>
      </c>
      <c r="F3991" s="8">
        <v>4.9515700000000002</v>
      </c>
      <c r="G3991" s="9">
        <f t="shared" si="187"/>
        <v>0.7712806241252772</v>
      </c>
      <c r="H3991" s="8">
        <v>116.1922</v>
      </c>
      <c r="I3991" s="8">
        <v>107.27773999999999</v>
      </c>
      <c r="J3991" s="9">
        <f t="shared" si="188"/>
        <v>-7.6721673227634901E-2</v>
      </c>
    </row>
    <row r="3992" spans="1:10" x14ac:dyDescent="0.25">
      <c r="A3992" s="3" t="s">
        <v>271</v>
      </c>
      <c r="B3992" s="3" t="s">
        <v>56</v>
      </c>
      <c r="C3992" s="8">
        <v>59.461889999999997</v>
      </c>
      <c r="D3992" s="8">
        <v>283.45395000000002</v>
      </c>
      <c r="E3992" s="9">
        <f t="shared" si="186"/>
        <v>3.7669852068274325</v>
      </c>
      <c r="F3992" s="8">
        <v>53.478819999999999</v>
      </c>
      <c r="G3992" s="9">
        <f t="shared" si="187"/>
        <v>4.3003029984580818</v>
      </c>
      <c r="H3992" s="8">
        <v>575.10906999999997</v>
      </c>
      <c r="I3992" s="8">
        <v>5681.5972000000002</v>
      </c>
      <c r="J3992" s="9">
        <f t="shared" si="188"/>
        <v>8.8791646600183167</v>
      </c>
    </row>
    <row r="3993" spans="1:10" x14ac:dyDescent="0.25">
      <c r="A3993" s="3" t="s">
        <v>271</v>
      </c>
      <c r="B3993" s="3" t="s">
        <v>59</v>
      </c>
      <c r="C3993" s="8">
        <v>14.081</v>
      </c>
      <c r="D3993" s="8">
        <v>0</v>
      </c>
      <c r="E3993" s="9">
        <f t="shared" si="186"/>
        <v>-1</v>
      </c>
      <c r="F3993" s="8">
        <v>5.1449999999999996</v>
      </c>
      <c r="G3993" s="9">
        <f t="shared" si="187"/>
        <v>-1</v>
      </c>
      <c r="H3993" s="8">
        <v>598.81906000000004</v>
      </c>
      <c r="I3993" s="8">
        <v>242.61349999999999</v>
      </c>
      <c r="J3993" s="9">
        <f t="shared" si="188"/>
        <v>-0.59484673049652104</v>
      </c>
    </row>
    <row r="3994" spans="1:10" x14ac:dyDescent="0.25">
      <c r="A3994" s="3" t="s">
        <v>271</v>
      </c>
      <c r="B3994" s="3" t="s">
        <v>60</v>
      </c>
      <c r="C3994" s="8">
        <v>0</v>
      </c>
      <c r="D3994" s="8">
        <v>0</v>
      </c>
      <c r="E3994" s="9" t="str">
        <f t="shared" si="186"/>
        <v/>
      </c>
      <c r="F3994" s="8">
        <v>0</v>
      </c>
      <c r="G3994" s="9" t="str">
        <f t="shared" si="187"/>
        <v/>
      </c>
      <c r="H3994" s="8">
        <v>5.8646500000000001</v>
      </c>
      <c r="I3994" s="8">
        <v>8.0069900000000001</v>
      </c>
      <c r="J3994" s="9">
        <f t="shared" si="188"/>
        <v>0.36529716180846261</v>
      </c>
    </row>
    <row r="3995" spans="1:10" x14ac:dyDescent="0.25">
      <c r="A3995" s="3" t="s">
        <v>271</v>
      </c>
      <c r="B3995" s="3" t="s">
        <v>62</v>
      </c>
      <c r="C3995" s="8">
        <v>624.16031999999996</v>
      </c>
      <c r="D3995" s="8">
        <v>313.00241999999997</v>
      </c>
      <c r="E3995" s="9">
        <f t="shared" si="186"/>
        <v>-0.49852239886060046</v>
      </c>
      <c r="F3995" s="8">
        <v>402.27901000000003</v>
      </c>
      <c r="G3995" s="9">
        <f t="shared" si="187"/>
        <v>-0.22192704014062292</v>
      </c>
      <c r="H3995" s="8">
        <v>2808.6079300000001</v>
      </c>
      <c r="I3995" s="8">
        <v>2977.8989900000001</v>
      </c>
      <c r="J3995" s="9">
        <f t="shared" si="188"/>
        <v>6.0275789365872745E-2</v>
      </c>
    </row>
    <row r="3996" spans="1:10" x14ac:dyDescent="0.25">
      <c r="A3996" s="3" t="s">
        <v>271</v>
      </c>
      <c r="B3996" s="3" t="s">
        <v>64</v>
      </c>
      <c r="C3996" s="8">
        <v>183.79518999999999</v>
      </c>
      <c r="D3996" s="8">
        <v>0</v>
      </c>
      <c r="E3996" s="9">
        <f t="shared" si="186"/>
        <v>-1</v>
      </c>
      <c r="F3996" s="8">
        <v>0</v>
      </c>
      <c r="G3996" s="9" t="str">
        <f t="shared" si="187"/>
        <v/>
      </c>
      <c r="H3996" s="8">
        <v>1324.7830300000001</v>
      </c>
      <c r="I3996" s="8">
        <v>874.51865999999995</v>
      </c>
      <c r="J3996" s="9">
        <f t="shared" si="188"/>
        <v>-0.3398778213516217</v>
      </c>
    </row>
    <row r="3997" spans="1:10" x14ac:dyDescent="0.25">
      <c r="A3997" s="3" t="s">
        <v>271</v>
      </c>
      <c r="B3997" s="3" t="s">
        <v>68</v>
      </c>
      <c r="C3997" s="8">
        <v>0</v>
      </c>
      <c r="D3997" s="8">
        <v>37.075220000000002</v>
      </c>
      <c r="E3997" s="9" t="str">
        <f t="shared" si="186"/>
        <v/>
      </c>
      <c r="F3997" s="8">
        <v>0</v>
      </c>
      <c r="G3997" s="9" t="str">
        <f t="shared" si="187"/>
        <v/>
      </c>
      <c r="H3997" s="8">
        <v>5.3</v>
      </c>
      <c r="I3997" s="8">
        <v>64.495720000000006</v>
      </c>
      <c r="J3997" s="9">
        <f t="shared" si="188"/>
        <v>11.169003773584906</v>
      </c>
    </row>
    <row r="3998" spans="1:10" x14ac:dyDescent="0.25">
      <c r="A3998" s="3" t="s">
        <v>271</v>
      </c>
      <c r="B3998" s="3" t="s">
        <v>70</v>
      </c>
      <c r="C3998" s="8">
        <v>670.75526000000002</v>
      </c>
      <c r="D3998" s="8">
        <v>720.83205999999996</v>
      </c>
      <c r="E3998" s="9">
        <f t="shared" si="186"/>
        <v>7.4657334778112538E-2</v>
      </c>
      <c r="F3998" s="8">
        <v>758.56425999999999</v>
      </c>
      <c r="G3998" s="9">
        <f t="shared" si="187"/>
        <v>-4.9741600006306674E-2</v>
      </c>
      <c r="H3998" s="8">
        <v>6554.2339300000003</v>
      </c>
      <c r="I3998" s="8">
        <v>12828.11932</v>
      </c>
      <c r="J3998" s="9">
        <f t="shared" si="188"/>
        <v>0.9572263451390115</v>
      </c>
    </row>
    <row r="3999" spans="1:10" x14ac:dyDescent="0.25">
      <c r="A3999" s="3" t="s">
        <v>271</v>
      </c>
      <c r="B3999" s="3" t="s">
        <v>72</v>
      </c>
      <c r="C3999" s="8">
        <v>687.34760000000006</v>
      </c>
      <c r="D3999" s="8">
        <v>1987.4906800000001</v>
      </c>
      <c r="E3999" s="9">
        <f t="shared" si="186"/>
        <v>1.891536509329486</v>
      </c>
      <c r="F3999" s="8">
        <v>1686.16742</v>
      </c>
      <c r="G3999" s="9">
        <f t="shared" si="187"/>
        <v>0.17870304954652738</v>
      </c>
      <c r="H3999" s="8">
        <v>5955.1903899999998</v>
      </c>
      <c r="I3999" s="8">
        <v>10814.847449999999</v>
      </c>
      <c r="J3999" s="9">
        <f t="shared" si="188"/>
        <v>0.81603722832444991</v>
      </c>
    </row>
    <row r="4000" spans="1:10" x14ac:dyDescent="0.25">
      <c r="A4000" s="3" t="s">
        <v>271</v>
      </c>
      <c r="B4000" s="3" t="s">
        <v>73</v>
      </c>
      <c r="C4000" s="8">
        <v>57.696719999999999</v>
      </c>
      <c r="D4000" s="8">
        <v>197.11851999999999</v>
      </c>
      <c r="E4000" s="9">
        <f t="shared" si="186"/>
        <v>2.416459722493757</v>
      </c>
      <c r="F4000" s="8">
        <v>184.30132</v>
      </c>
      <c r="G4000" s="9">
        <f t="shared" si="187"/>
        <v>6.9544808469087283E-2</v>
      </c>
      <c r="H4000" s="8">
        <v>1797.9763499999999</v>
      </c>
      <c r="I4000" s="8">
        <v>1957.1995999999999</v>
      </c>
      <c r="J4000" s="9">
        <f t="shared" si="188"/>
        <v>8.8556921229803631E-2</v>
      </c>
    </row>
    <row r="4001" spans="1:10" x14ac:dyDescent="0.25">
      <c r="A4001" s="3" t="s">
        <v>271</v>
      </c>
      <c r="B4001" s="3" t="s">
        <v>75</v>
      </c>
      <c r="C4001" s="8">
        <v>4997.1293699999997</v>
      </c>
      <c r="D4001" s="8">
        <v>5827.5038000000004</v>
      </c>
      <c r="E4001" s="9">
        <f t="shared" si="186"/>
        <v>0.16617028868316064</v>
      </c>
      <c r="F4001" s="8">
        <v>5904.6271900000002</v>
      </c>
      <c r="G4001" s="9">
        <f t="shared" si="187"/>
        <v>-1.3061517267443201E-2</v>
      </c>
      <c r="H4001" s="8">
        <v>48195.34607</v>
      </c>
      <c r="I4001" s="8">
        <v>47661.214440000003</v>
      </c>
      <c r="J4001" s="9">
        <f t="shared" si="188"/>
        <v>-1.108263916653307E-2</v>
      </c>
    </row>
    <row r="4002" spans="1:10" x14ac:dyDescent="0.25">
      <c r="A4002" s="3" t="s">
        <v>271</v>
      </c>
      <c r="B4002" s="3" t="s">
        <v>78</v>
      </c>
      <c r="C4002" s="8">
        <v>593.14652999999998</v>
      </c>
      <c r="D4002" s="8">
        <v>248.46023</v>
      </c>
      <c r="E4002" s="9">
        <f t="shared" si="186"/>
        <v>-0.58111492281679533</v>
      </c>
      <c r="F4002" s="8">
        <v>285.28816999999998</v>
      </c>
      <c r="G4002" s="9">
        <f t="shared" si="187"/>
        <v>-0.12909031594264841</v>
      </c>
      <c r="H4002" s="8">
        <v>3394.4195300000001</v>
      </c>
      <c r="I4002" s="8">
        <v>2898.61193</v>
      </c>
      <c r="J4002" s="9">
        <f t="shared" si="188"/>
        <v>-0.14606550416589192</v>
      </c>
    </row>
    <row r="4003" spans="1:10" x14ac:dyDescent="0.25">
      <c r="A4003" s="3" t="s">
        <v>271</v>
      </c>
      <c r="B4003" s="3" t="s">
        <v>79</v>
      </c>
      <c r="C4003" s="8">
        <v>557.61076000000003</v>
      </c>
      <c r="D4003" s="8">
        <v>1059.35265</v>
      </c>
      <c r="E4003" s="9">
        <f t="shared" si="186"/>
        <v>0.89980668593984814</v>
      </c>
      <c r="F4003" s="8">
        <v>944.26751999999999</v>
      </c>
      <c r="G4003" s="9">
        <f t="shared" si="187"/>
        <v>0.12187767508936465</v>
      </c>
      <c r="H4003" s="8">
        <v>5361.8366900000001</v>
      </c>
      <c r="I4003" s="8">
        <v>7986.7582599999996</v>
      </c>
      <c r="J4003" s="9">
        <f t="shared" si="188"/>
        <v>0.4895564191456192</v>
      </c>
    </row>
    <row r="4004" spans="1:10" x14ac:dyDescent="0.25">
      <c r="A4004" s="3" t="s">
        <v>271</v>
      </c>
      <c r="B4004" s="3" t="s">
        <v>80</v>
      </c>
      <c r="C4004" s="8">
        <v>3316.8476599999999</v>
      </c>
      <c r="D4004" s="8">
        <v>4307.5893900000001</v>
      </c>
      <c r="E4004" s="9">
        <f t="shared" si="186"/>
        <v>0.29869979919427481</v>
      </c>
      <c r="F4004" s="8">
        <v>5059.1554699999997</v>
      </c>
      <c r="G4004" s="9">
        <f t="shared" si="187"/>
        <v>-0.14855564025590218</v>
      </c>
      <c r="H4004" s="8">
        <v>29583.63247</v>
      </c>
      <c r="I4004" s="8">
        <v>42284.592700000001</v>
      </c>
      <c r="J4004" s="9">
        <f t="shared" si="188"/>
        <v>0.42932389194868881</v>
      </c>
    </row>
    <row r="4005" spans="1:10" x14ac:dyDescent="0.25">
      <c r="A4005" s="3" t="s">
        <v>271</v>
      </c>
      <c r="B4005" s="3" t="s">
        <v>81</v>
      </c>
      <c r="C4005" s="8">
        <v>1.8</v>
      </c>
      <c r="D4005" s="8">
        <v>0</v>
      </c>
      <c r="E4005" s="9">
        <f t="shared" si="186"/>
        <v>-1</v>
      </c>
      <c r="F4005" s="8">
        <v>0</v>
      </c>
      <c r="G4005" s="9" t="str">
        <f t="shared" si="187"/>
        <v/>
      </c>
      <c r="H4005" s="8">
        <v>26.85145</v>
      </c>
      <c r="I4005" s="8">
        <v>8.3949999999999996</v>
      </c>
      <c r="J4005" s="9">
        <f t="shared" si="188"/>
        <v>-0.68735394177968046</v>
      </c>
    </row>
    <row r="4006" spans="1:10" x14ac:dyDescent="0.25">
      <c r="A4006" s="3" t="s">
        <v>271</v>
      </c>
      <c r="B4006" s="3" t="s">
        <v>82</v>
      </c>
      <c r="C4006" s="8">
        <v>1065.3561299999999</v>
      </c>
      <c r="D4006" s="8">
        <v>171.85649000000001</v>
      </c>
      <c r="E4006" s="9">
        <f t="shared" si="186"/>
        <v>-0.83868634613291237</v>
      </c>
      <c r="F4006" s="8">
        <v>771.05592999999999</v>
      </c>
      <c r="G4006" s="9">
        <f t="shared" si="187"/>
        <v>-0.77711540328857853</v>
      </c>
      <c r="H4006" s="8">
        <v>8605.4413999999997</v>
      </c>
      <c r="I4006" s="8">
        <v>10469.409460000001</v>
      </c>
      <c r="J4006" s="9">
        <f t="shared" si="188"/>
        <v>0.21660342257400078</v>
      </c>
    </row>
    <row r="4007" spans="1:10" x14ac:dyDescent="0.25">
      <c r="A4007" s="3" t="s">
        <v>271</v>
      </c>
      <c r="B4007" s="3" t="s">
        <v>83</v>
      </c>
      <c r="C4007" s="8">
        <v>74.643500000000003</v>
      </c>
      <c r="D4007" s="8">
        <v>172.21288000000001</v>
      </c>
      <c r="E4007" s="9">
        <f t="shared" si="186"/>
        <v>1.3071383308660502</v>
      </c>
      <c r="F4007" s="8">
        <v>253.66374999999999</v>
      </c>
      <c r="G4007" s="9">
        <f t="shared" si="187"/>
        <v>-0.32109779186028742</v>
      </c>
      <c r="H4007" s="8">
        <v>384.00860999999998</v>
      </c>
      <c r="I4007" s="8">
        <v>1597.2939100000001</v>
      </c>
      <c r="J4007" s="9">
        <f t="shared" si="188"/>
        <v>3.1595262929130685</v>
      </c>
    </row>
    <row r="4008" spans="1:10" x14ac:dyDescent="0.25">
      <c r="A4008" s="3" t="s">
        <v>271</v>
      </c>
      <c r="B4008" s="3" t="s">
        <v>84</v>
      </c>
      <c r="C4008" s="8">
        <v>33.347369999999998</v>
      </c>
      <c r="D4008" s="8">
        <v>0</v>
      </c>
      <c r="E4008" s="9">
        <f t="shared" si="186"/>
        <v>-1</v>
      </c>
      <c r="F4008" s="8">
        <v>0</v>
      </c>
      <c r="G4008" s="9" t="str">
        <f t="shared" si="187"/>
        <v/>
      </c>
      <c r="H4008" s="8">
        <v>42.54372</v>
      </c>
      <c r="I4008" s="8">
        <v>0</v>
      </c>
      <c r="J4008" s="9">
        <f t="shared" si="188"/>
        <v>-1</v>
      </c>
    </row>
    <row r="4009" spans="1:10" x14ac:dyDescent="0.25">
      <c r="A4009" s="3" t="s">
        <v>271</v>
      </c>
      <c r="B4009" s="3" t="s">
        <v>87</v>
      </c>
      <c r="C4009" s="8">
        <v>0</v>
      </c>
      <c r="D4009" s="8">
        <v>0</v>
      </c>
      <c r="E4009" s="9" t="str">
        <f t="shared" si="186"/>
        <v/>
      </c>
      <c r="F4009" s="8">
        <v>0</v>
      </c>
      <c r="G4009" s="9" t="str">
        <f t="shared" si="187"/>
        <v/>
      </c>
      <c r="H4009" s="8">
        <v>14.265000000000001</v>
      </c>
      <c r="I4009" s="8">
        <v>0</v>
      </c>
      <c r="J4009" s="9">
        <f t="shared" si="188"/>
        <v>-1</v>
      </c>
    </row>
    <row r="4010" spans="1:10" x14ac:dyDescent="0.25">
      <c r="A4010" s="3" t="s">
        <v>271</v>
      </c>
      <c r="B4010" s="3" t="s">
        <v>88</v>
      </c>
      <c r="C4010" s="8">
        <v>39.228819999999999</v>
      </c>
      <c r="D4010" s="8">
        <v>124.88413</v>
      </c>
      <c r="E4010" s="9">
        <f t="shared" si="186"/>
        <v>2.1834791360025614</v>
      </c>
      <c r="F4010" s="8">
        <v>0</v>
      </c>
      <c r="G4010" s="9" t="str">
        <f t="shared" si="187"/>
        <v/>
      </c>
      <c r="H4010" s="8">
        <v>213.85310999999999</v>
      </c>
      <c r="I4010" s="8">
        <v>563.27408000000003</v>
      </c>
      <c r="J4010" s="9">
        <f t="shared" si="188"/>
        <v>1.633929803499234</v>
      </c>
    </row>
    <row r="4011" spans="1:10" x14ac:dyDescent="0.25">
      <c r="A4011" s="3" t="s">
        <v>271</v>
      </c>
      <c r="B4011" s="3" t="s">
        <v>89</v>
      </c>
      <c r="C4011" s="8">
        <v>0</v>
      </c>
      <c r="D4011" s="8">
        <v>4.8961300000000003</v>
      </c>
      <c r="E4011" s="9" t="str">
        <f t="shared" si="186"/>
        <v/>
      </c>
      <c r="F4011" s="8">
        <v>0</v>
      </c>
      <c r="G4011" s="9" t="str">
        <f t="shared" si="187"/>
        <v/>
      </c>
      <c r="H4011" s="8">
        <v>9.9</v>
      </c>
      <c r="I4011" s="8">
        <v>6.4994699999999996</v>
      </c>
      <c r="J4011" s="9">
        <f t="shared" si="188"/>
        <v>-0.3434878787878789</v>
      </c>
    </row>
    <row r="4012" spans="1:10" x14ac:dyDescent="0.25">
      <c r="A4012" s="3" t="s">
        <v>271</v>
      </c>
      <c r="B4012" s="3" t="s">
        <v>90</v>
      </c>
      <c r="C4012" s="8">
        <v>18.026250000000001</v>
      </c>
      <c r="D4012" s="8">
        <v>0</v>
      </c>
      <c r="E4012" s="9">
        <f t="shared" si="186"/>
        <v>-1</v>
      </c>
      <c r="F4012" s="8">
        <v>0</v>
      </c>
      <c r="G4012" s="9" t="str">
        <f t="shared" si="187"/>
        <v/>
      </c>
      <c r="H4012" s="8">
        <v>41.776060000000001</v>
      </c>
      <c r="I4012" s="8">
        <v>0</v>
      </c>
      <c r="J4012" s="9">
        <f t="shared" si="188"/>
        <v>-1</v>
      </c>
    </row>
    <row r="4013" spans="1:10" x14ac:dyDescent="0.25">
      <c r="A4013" s="3" t="s">
        <v>271</v>
      </c>
      <c r="B4013" s="3" t="s">
        <v>91</v>
      </c>
      <c r="C4013" s="8">
        <v>2273.6372000000001</v>
      </c>
      <c r="D4013" s="8">
        <v>9684.7914999999994</v>
      </c>
      <c r="E4013" s="9">
        <f t="shared" si="186"/>
        <v>3.2596028513256199</v>
      </c>
      <c r="F4013" s="8">
        <v>2928.5208699999998</v>
      </c>
      <c r="G4013" s="9">
        <f t="shared" si="187"/>
        <v>2.3070590683548722</v>
      </c>
      <c r="H4013" s="8">
        <v>15925.26743</v>
      </c>
      <c r="I4013" s="8">
        <v>27164.578460000001</v>
      </c>
      <c r="J4013" s="9">
        <f t="shared" si="188"/>
        <v>0.70575336203317995</v>
      </c>
    </row>
    <row r="4014" spans="1:10" x14ac:dyDescent="0.25">
      <c r="A4014" s="3" t="s">
        <v>271</v>
      </c>
      <c r="B4014" s="3" t="s">
        <v>92</v>
      </c>
      <c r="C4014" s="8">
        <v>0</v>
      </c>
      <c r="D4014" s="8">
        <v>0</v>
      </c>
      <c r="E4014" s="9" t="str">
        <f t="shared" si="186"/>
        <v/>
      </c>
      <c r="F4014" s="8">
        <v>0</v>
      </c>
      <c r="G4014" s="9" t="str">
        <f t="shared" si="187"/>
        <v/>
      </c>
      <c r="H4014" s="8">
        <v>0</v>
      </c>
      <c r="I4014" s="8">
        <v>0</v>
      </c>
      <c r="J4014" s="9" t="str">
        <f t="shared" si="188"/>
        <v/>
      </c>
    </row>
    <row r="4015" spans="1:10" x14ac:dyDescent="0.25">
      <c r="A4015" s="3" t="s">
        <v>271</v>
      </c>
      <c r="B4015" s="3" t="s">
        <v>93</v>
      </c>
      <c r="C4015" s="8">
        <v>4201.19506</v>
      </c>
      <c r="D4015" s="8">
        <v>3837.0713099999998</v>
      </c>
      <c r="E4015" s="9">
        <f t="shared" si="186"/>
        <v>-8.6671469617504604E-2</v>
      </c>
      <c r="F4015" s="8">
        <v>5358.42526</v>
      </c>
      <c r="G4015" s="9">
        <f t="shared" si="187"/>
        <v>-0.28391810582051491</v>
      </c>
      <c r="H4015" s="8">
        <v>35957.98792</v>
      </c>
      <c r="I4015" s="8">
        <v>45514.469510000003</v>
      </c>
      <c r="J4015" s="9">
        <f t="shared" si="188"/>
        <v>0.26576797376041839</v>
      </c>
    </row>
    <row r="4016" spans="1:10" x14ac:dyDescent="0.25">
      <c r="A4016" s="3" t="s">
        <v>271</v>
      </c>
      <c r="B4016" s="3" t="s">
        <v>94</v>
      </c>
      <c r="C4016" s="8">
        <v>14.69</v>
      </c>
      <c r="D4016" s="8">
        <v>50.245440000000002</v>
      </c>
      <c r="E4016" s="9">
        <f t="shared" si="186"/>
        <v>2.4203839346494216</v>
      </c>
      <c r="F4016" s="8">
        <v>27.152000000000001</v>
      </c>
      <c r="G4016" s="9">
        <f t="shared" si="187"/>
        <v>0.85052445492044781</v>
      </c>
      <c r="H4016" s="8">
        <v>119.94392999999999</v>
      </c>
      <c r="I4016" s="8">
        <v>135.08624</v>
      </c>
      <c r="J4016" s="9">
        <f t="shared" si="188"/>
        <v>0.12624490459834026</v>
      </c>
    </row>
    <row r="4017" spans="1:10" x14ac:dyDescent="0.25">
      <c r="A4017" s="3" t="s">
        <v>271</v>
      </c>
      <c r="B4017" s="3" t="s">
        <v>95</v>
      </c>
      <c r="C4017" s="8">
        <v>100.93979</v>
      </c>
      <c r="D4017" s="8">
        <v>12.079359999999999</v>
      </c>
      <c r="E4017" s="9">
        <f t="shared" si="186"/>
        <v>-0.88033103694786763</v>
      </c>
      <c r="F4017" s="8">
        <v>128.24741</v>
      </c>
      <c r="G4017" s="9">
        <f t="shared" si="187"/>
        <v>-0.90581205499588646</v>
      </c>
      <c r="H4017" s="8">
        <v>575.60933</v>
      </c>
      <c r="I4017" s="8">
        <v>1815.6226099999999</v>
      </c>
      <c r="J4017" s="9">
        <f t="shared" si="188"/>
        <v>2.1542619540235735</v>
      </c>
    </row>
    <row r="4018" spans="1:10" x14ac:dyDescent="0.25">
      <c r="A4018" s="3" t="s">
        <v>271</v>
      </c>
      <c r="B4018" s="3" t="s">
        <v>96</v>
      </c>
      <c r="C4018" s="8">
        <v>526.49</v>
      </c>
      <c r="D4018" s="8">
        <v>157.72999999999999</v>
      </c>
      <c r="E4018" s="9">
        <f t="shared" si="186"/>
        <v>-0.70041216357385716</v>
      </c>
      <c r="F4018" s="8">
        <v>438.76350000000002</v>
      </c>
      <c r="G4018" s="9">
        <f t="shared" si="187"/>
        <v>-0.64051248565571206</v>
      </c>
      <c r="H4018" s="8">
        <v>2313.92256</v>
      </c>
      <c r="I4018" s="8">
        <v>5033.5574399999996</v>
      </c>
      <c r="J4018" s="9">
        <f t="shared" si="188"/>
        <v>1.1753353059490461</v>
      </c>
    </row>
    <row r="4019" spans="1:10" x14ac:dyDescent="0.25">
      <c r="A4019" s="3" t="s">
        <v>271</v>
      </c>
      <c r="B4019" s="3" t="s">
        <v>97</v>
      </c>
      <c r="C4019" s="8">
        <v>22979.042819999999</v>
      </c>
      <c r="D4019" s="8">
        <v>22538.59359</v>
      </c>
      <c r="E4019" s="9">
        <f t="shared" si="186"/>
        <v>-1.9167431535340063E-2</v>
      </c>
      <c r="F4019" s="8">
        <v>22841.714360000002</v>
      </c>
      <c r="G4019" s="9">
        <f t="shared" si="187"/>
        <v>-1.3270491225948478E-2</v>
      </c>
      <c r="H4019" s="8">
        <v>193244.76212</v>
      </c>
      <c r="I4019" s="8">
        <v>229576.09914000001</v>
      </c>
      <c r="J4019" s="9">
        <f t="shared" si="188"/>
        <v>0.18800683972711862</v>
      </c>
    </row>
    <row r="4020" spans="1:10" x14ac:dyDescent="0.25">
      <c r="A4020" s="3" t="s">
        <v>271</v>
      </c>
      <c r="B4020" s="3" t="s">
        <v>99</v>
      </c>
      <c r="C4020" s="8">
        <v>766.20829000000003</v>
      </c>
      <c r="D4020" s="8">
        <v>400.71454999999997</v>
      </c>
      <c r="E4020" s="9">
        <f t="shared" si="186"/>
        <v>-0.47701616488644372</v>
      </c>
      <c r="F4020" s="8">
        <v>161.54748000000001</v>
      </c>
      <c r="G4020" s="9">
        <f t="shared" si="187"/>
        <v>1.48047539955436</v>
      </c>
      <c r="H4020" s="8">
        <v>11226.191220000001</v>
      </c>
      <c r="I4020" s="8">
        <v>3828.8858799999998</v>
      </c>
      <c r="J4020" s="9">
        <f t="shared" si="188"/>
        <v>-0.65893277559902463</v>
      </c>
    </row>
    <row r="4021" spans="1:10" x14ac:dyDescent="0.25">
      <c r="A4021" s="3" t="s">
        <v>271</v>
      </c>
      <c r="B4021" s="3" t="s">
        <v>100</v>
      </c>
      <c r="C4021" s="8">
        <v>49318.670749999997</v>
      </c>
      <c r="D4021" s="8">
        <v>39178.869160000002</v>
      </c>
      <c r="E4021" s="9">
        <f t="shared" si="186"/>
        <v>-0.20559762531718262</v>
      </c>
      <c r="F4021" s="8">
        <v>36795.267959999997</v>
      </c>
      <c r="G4021" s="9">
        <f t="shared" si="187"/>
        <v>6.4780101685662617E-2</v>
      </c>
      <c r="H4021" s="8">
        <v>413686.65895999997</v>
      </c>
      <c r="I4021" s="8">
        <v>308443.16055999999</v>
      </c>
      <c r="J4021" s="9">
        <f t="shared" si="188"/>
        <v>-0.25440389754066528</v>
      </c>
    </row>
    <row r="4022" spans="1:10" x14ac:dyDescent="0.25">
      <c r="A4022" s="3" t="s">
        <v>271</v>
      </c>
      <c r="B4022" s="3" t="s">
        <v>101</v>
      </c>
      <c r="C4022" s="8">
        <v>2519.4027999999998</v>
      </c>
      <c r="D4022" s="8">
        <v>604.16183000000001</v>
      </c>
      <c r="E4022" s="9">
        <f t="shared" si="186"/>
        <v>-0.76019641241964164</v>
      </c>
      <c r="F4022" s="8">
        <v>2781.75027</v>
      </c>
      <c r="G4022" s="9">
        <f t="shared" si="187"/>
        <v>-0.7828123406634917</v>
      </c>
      <c r="H4022" s="8">
        <v>20014.002189999999</v>
      </c>
      <c r="I4022" s="8">
        <v>11948.33965</v>
      </c>
      <c r="J4022" s="9">
        <f t="shared" si="188"/>
        <v>-0.40300098218386371</v>
      </c>
    </row>
    <row r="4023" spans="1:10" x14ac:dyDescent="0.25">
      <c r="A4023" s="3" t="s">
        <v>271</v>
      </c>
      <c r="B4023" s="3" t="s">
        <v>102</v>
      </c>
      <c r="C4023" s="8">
        <v>0</v>
      </c>
      <c r="D4023" s="8">
        <v>528.42571999999996</v>
      </c>
      <c r="E4023" s="9" t="str">
        <f t="shared" si="186"/>
        <v/>
      </c>
      <c r="F4023" s="8">
        <v>638.81979999999999</v>
      </c>
      <c r="G4023" s="9">
        <f t="shared" si="187"/>
        <v>-0.17280942137360178</v>
      </c>
      <c r="H4023" s="8">
        <v>222.30635000000001</v>
      </c>
      <c r="I4023" s="8">
        <v>5892.3792100000001</v>
      </c>
      <c r="J4023" s="9">
        <f t="shared" si="188"/>
        <v>25.50567206019981</v>
      </c>
    </row>
    <row r="4024" spans="1:10" x14ac:dyDescent="0.25">
      <c r="A4024" s="3" t="s">
        <v>271</v>
      </c>
      <c r="B4024" s="3" t="s">
        <v>103</v>
      </c>
      <c r="C4024" s="8">
        <v>5936.5171899999996</v>
      </c>
      <c r="D4024" s="8">
        <v>4536.2088700000004</v>
      </c>
      <c r="E4024" s="9">
        <f t="shared" si="186"/>
        <v>-0.23588044558496413</v>
      </c>
      <c r="F4024" s="8">
        <v>2552.4989500000001</v>
      </c>
      <c r="G4024" s="9">
        <f t="shared" si="187"/>
        <v>0.77716385348562045</v>
      </c>
      <c r="H4024" s="8">
        <v>35386.137770000001</v>
      </c>
      <c r="I4024" s="8">
        <v>39008.453269999998</v>
      </c>
      <c r="J4024" s="9">
        <f t="shared" si="188"/>
        <v>0.10236538170805853</v>
      </c>
    </row>
    <row r="4025" spans="1:10" x14ac:dyDescent="0.25">
      <c r="A4025" s="3" t="s">
        <v>271</v>
      </c>
      <c r="B4025" s="3" t="s">
        <v>104</v>
      </c>
      <c r="C4025" s="8">
        <v>0</v>
      </c>
      <c r="D4025" s="8">
        <v>0</v>
      </c>
      <c r="E4025" s="9" t="str">
        <f t="shared" si="186"/>
        <v/>
      </c>
      <c r="F4025" s="8">
        <v>0</v>
      </c>
      <c r="G4025" s="9" t="str">
        <f t="shared" si="187"/>
        <v/>
      </c>
      <c r="H4025" s="8">
        <v>0</v>
      </c>
      <c r="I4025" s="8">
        <v>0</v>
      </c>
      <c r="J4025" s="9" t="str">
        <f t="shared" si="188"/>
        <v/>
      </c>
    </row>
    <row r="4026" spans="1:10" x14ac:dyDescent="0.25">
      <c r="A4026" s="3" t="s">
        <v>271</v>
      </c>
      <c r="B4026" s="3" t="s">
        <v>105</v>
      </c>
      <c r="C4026" s="8">
        <v>124.44141999999999</v>
      </c>
      <c r="D4026" s="8">
        <v>94.439109999999999</v>
      </c>
      <c r="E4026" s="9">
        <f t="shared" si="186"/>
        <v>-0.24109585056165383</v>
      </c>
      <c r="F4026" s="8">
        <v>85.046689999999998</v>
      </c>
      <c r="G4026" s="9">
        <f t="shared" si="187"/>
        <v>0.11043839566242974</v>
      </c>
      <c r="H4026" s="8">
        <v>1198.96126</v>
      </c>
      <c r="I4026" s="8">
        <v>803.93564000000003</v>
      </c>
      <c r="J4026" s="9">
        <f t="shared" si="188"/>
        <v>-0.3294732141720742</v>
      </c>
    </row>
    <row r="4027" spans="1:10" x14ac:dyDescent="0.25">
      <c r="A4027" s="3" t="s">
        <v>271</v>
      </c>
      <c r="B4027" s="3" t="s">
        <v>106</v>
      </c>
      <c r="C4027" s="8">
        <v>170.49297999999999</v>
      </c>
      <c r="D4027" s="8">
        <v>0</v>
      </c>
      <c r="E4027" s="9">
        <f t="shared" si="186"/>
        <v>-1</v>
      </c>
      <c r="F4027" s="8">
        <v>99.959460000000007</v>
      </c>
      <c r="G4027" s="9">
        <f t="shared" si="187"/>
        <v>-1</v>
      </c>
      <c r="H4027" s="8">
        <v>3738.04207</v>
      </c>
      <c r="I4027" s="8">
        <v>3855.7321499999998</v>
      </c>
      <c r="J4027" s="9">
        <f t="shared" si="188"/>
        <v>3.1484418258567182E-2</v>
      </c>
    </row>
    <row r="4028" spans="1:10" x14ac:dyDescent="0.25">
      <c r="A4028" s="3" t="s">
        <v>271</v>
      </c>
      <c r="B4028" s="3" t="s">
        <v>107</v>
      </c>
      <c r="C4028" s="8">
        <v>248.13167000000001</v>
      </c>
      <c r="D4028" s="8">
        <v>165.36358999999999</v>
      </c>
      <c r="E4028" s="9">
        <f t="shared" si="186"/>
        <v>-0.33356515917536855</v>
      </c>
      <c r="F4028" s="8">
        <v>297.97329000000002</v>
      </c>
      <c r="G4028" s="9">
        <f t="shared" si="187"/>
        <v>-0.44503888251191914</v>
      </c>
      <c r="H4028" s="8">
        <v>2954.4920299999999</v>
      </c>
      <c r="I4028" s="8">
        <v>2450.2194500000001</v>
      </c>
      <c r="J4028" s="9">
        <f t="shared" si="188"/>
        <v>-0.17067995949205517</v>
      </c>
    </row>
    <row r="4029" spans="1:10" x14ac:dyDescent="0.25">
      <c r="A4029" s="3" t="s">
        <v>271</v>
      </c>
      <c r="B4029" s="3" t="s">
        <v>108</v>
      </c>
      <c r="C4029" s="8">
        <v>28892.009669999999</v>
      </c>
      <c r="D4029" s="8">
        <v>23592.480629999998</v>
      </c>
      <c r="E4029" s="9">
        <f t="shared" si="186"/>
        <v>-0.18342542109498061</v>
      </c>
      <c r="F4029" s="8">
        <v>26401.724050000001</v>
      </c>
      <c r="G4029" s="9">
        <f t="shared" si="187"/>
        <v>-0.10640378691481711</v>
      </c>
      <c r="H4029" s="8">
        <v>260339.58825</v>
      </c>
      <c r="I4029" s="8">
        <v>280890.65652999998</v>
      </c>
      <c r="J4029" s="9">
        <f t="shared" si="188"/>
        <v>7.8939466786991819E-2</v>
      </c>
    </row>
    <row r="4030" spans="1:10" x14ac:dyDescent="0.25">
      <c r="A4030" s="3" t="s">
        <v>271</v>
      </c>
      <c r="B4030" s="3" t="s">
        <v>109</v>
      </c>
      <c r="C4030" s="8">
        <v>0</v>
      </c>
      <c r="D4030" s="8">
        <v>0</v>
      </c>
      <c r="E4030" s="9" t="str">
        <f t="shared" si="186"/>
        <v/>
      </c>
      <c r="F4030" s="8">
        <v>0</v>
      </c>
      <c r="G4030" s="9" t="str">
        <f t="shared" si="187"/>
        <v/>
      </c>
      <c r="H4030" s="8">
        <v>5.4482699999999999</v>
      </c>
      <c r="I4030" s="8">
        <v>0</v>
      </c>
      <c r="J4030" s="9">
        <f t="shared" si="188"/>
        <v>-1</v>
      </c>
    </row>
    <row r="4031" spans="1:10" x14ac:dyDescent="0.25">
      <c r="A4031" s="3" t="s">
        <v>271</v>
      </c>
      <c r="B4031" s="3" t="s">
        <v>110</v>
      </c>
      <c r="C4031" s="8">
        <v>18.02148</v>
      </c>
      <c r="D4031" s="8">
        <v>1.49498</v>
      </c>
      <c r="E4031" s="9">
        <f t="shared" si="186"/>
        <v>-0.91704454906034361</v>
      </c>
      <c r="F4031" s="8">
        <v>2.0336500000000002</v>
      </c>
      <c r="G4031" s="9">
        <f t="shared" si="187"/>
        <v>-0.26487842057384514</v>
      </c>
      <c r="H4031" s="8">
        <v>550.45726999999999</v>
      </c>
      <c r="I4031" s="8">
        <v>39.735109999999999</v>
      </c>
      <c r="J4031" s="9">
        <f t="shared" si="188"/>
        <v>-0.92781436059514666</v>
      </c>
    </row>
    <row r="4032" spans="1:10" x14ac:dyDescent="0.25">
      <c r="A4032" s="3" t="s">
        <v>271</v>
      </c>
      <c r="B4032" s="3" t="s">
        <v>112</v>
      </c>
      <c r="C4032" s="8">
        <v>680.27374999999995</v>
      </c>
      <c r="D4032" s="8">
        <v>19259.66635</v>
      </c>
      <c r="E4032" s="9">
        <f t="shared" si="186"/>
        <v>27.311641232665526</v>
      </c>
      <c r="F4032" s="8">
        <v>8114.3446800000002</v>
      </c>
      <c r="G4032" s="9">
        <f t="shared" si="187"/>
        <v>1.3735331822261214</v>
      </c>
      <c r="H4032" s="8">
        <v>40447.007409999998</v>
      </c>
      <c r="I4032" s="8">
        <v>69388.361309999993</v>
      </c>
      <c r="J4032" s="9">
        <f t="shared" si="188"/>
        <v>0.71553758246264265</v>
      </c>
    </row>
    <row r="4033" spans="1:10" x14ac:dyDescent="0.25">
      <c r="A4033" s="3" t="s">
        <v>271</v>
      </c>
      <c r="B4033" s="3" t="s">
        <v>113</v>
      </c>
      <c r="C4033" s="8">
        <v>18.898260000000001</v>
      </c>
      <c r="D4033" s="8">
        <v>0</v>
      </c>
      <c r="E4033" s="9">
        <f t="shared" si="186"/>
        <v>-1</v>
      </c>
      <c r="F4033" s="8">
        <v>0</v>
      </c>
      <c r="G4033" s="9" t="str">
        <f t="shared" si="187"/>
        <v/>
      </c>
      <c r="H4033" s="8">
        <v>54.488259999999997</v>
      </c>
      <c r="I4033" s="8">
        <v>0</v>
      </c>
      <c r="J4033" s="9">
        <f t="shared" si="188"/>
        <v>-1</v>
      </c>
    </row>
    <row r="4034" spans="1:10" x14ac:dyDescent="0.25">
      <c r="A4034" s="3" t="s">
        <v>271</v>
      </c>
      <c r="B4034" s="3" t="s">
        <v>114</v>
      </c>
      <c r="C4034" s="8">
        <v>0</v>
      </c>
      <c r="D4034" s="8">
        <v>97.123360000000005</v>
      </c>
      <c r="E4034" s="9" t="str">
        <f t="shared" si="186"/>
        <v/>
      </c>
      <c r="F4034" s="8">
        <v>93.29</v>
      </c>
      <c r="G4034" s="9">
        <f t="shared" si="187"/>
        <v>4.1090792153499756E-2</v>
      </c>
      <c r="H4034" s="8">
        <v>286.05</v>
      </c>
      <c r="I4034" s="8">
        <v>685.52030000000002</v>
      </c>
      <c r="J4034" s="9">
        <f t="shared" si="188"/>
        <v>1.3965051564411817</v>
      </c>
    </row>
    <row r="4035" spans="1:10" x14ac:dyDescent="0.25">
      <c r="A4035" s="3" t="s">
        <v>271</v>
      </c>
      <c r="B4035" s="3" t="s">
        <v>115</v>
      </c>
      <c r="C4035" s="8">
        <v>1318.13679</v>
      </c>
      <c r="D4035" s="8">
        <v>2197.6556500000002</v>
      </c>
      <c r="E4035" s="9">
        <f t="shared" si="186"/>
        <v>0.6672439967326913</v>
      </c>
      <c r="F4035" s="8">
        <v>2081.0909799999999</v>
      </c>
      <c r="G4035" s="9">
        <f t="shared" si="187"/>
        <v>5.6011328250531456E-2</v>
      </c>
      <c r="H4035" s="8">
        <v>9839.8900599999997</v>
      </c>
      <c r="I4035" s="8">
        <v>19832.719359999999</v>
      </c>
      <c r="J4035" s="9">
        <f t="shared" si="188"/>
        <v>1.0155427793468661</v>
      </c>
    </row>
    <row r="4036" spans="1:10" x14ac:dyDescent="0.25">
      <c r="A4036" s="3" t="s">
        <v>271</v>
      </c>
      <c r="B4036" s="3" t="s">
        <v>116</v>
      </c>
      <c r="C4036" s="8">
        <v>0</v>
      </c>
      <c r="D4036" s="8">
        <v>0</v>
      </c>
      <c r="E4036" s="9" t="str">
        <f t="shared" si="186"/>
        <v/>
      </c>
      <c r="F4036" s="8">
        <v>0</v>
      </c>
      <c r="G4036" s="9" t="str">
        <f t="shared" si="187"/>
        <v/>
      </c>
      <c r="H4036" s="8">
        <v>0.18299000000000001</v>
      </c>
      <c r="I4036" s="8">
        <v>0</v>
      </c>
      <c r="J4036" s="9">
        <f t="shared" si="188"/>
        <v>-1</v>
      </c>
    </row>
    <row r="4037" spans="1:10" x14ac:dyDescent="0.25">
      <c r="A4037" s="3" t="s">
        <v>271</v>
      </c>
      <c r="B4037" s="3" t="s">
        <v>117</v>
      </c>
      <c r="C4037" s="8">
        <v>2746.3464600000002</v>
      </c>
      <c r="D4037" s="8">
        <v>3821.3198000000002</v>
      </c>
      <c r="E4037" s="9">
        <f t="shared" ref="E4037:E4100" si="189">IF(C4037=0,"",(D4037/C4037-1))</f>
        <v>0.39141942054900092</v>
      </c>
      <c r="F4037" s="8">
        <v>4384.9162500000002</v>
      </c>
      <c r="G4037" s="9">
        <f t="shared" ref="G4037:G4100" si="190">IF(F4037=0,"",(D4037/F4037-1))</f>
        <v>-0.12853072165289359</v>
      </c>
      <c r="H4037" s="8">
        <v>21032.261480000001</v>
      </c>
      <c r="I4037" s="8">
        <v>35647.21862</v>
      </c>
      <c r="J4037" s="9">
        <f t="shared" ref="J4037:J4100" si="191">IF(H4037=0,"",(I4037/H4037-1))</f>
        <v>0.69488281865921331</v>
      </c>
    </row>
    <row r="4038" spans="1:10" x14ac:dyDescent="0.25">
      <c r="A4038" s="3" t="s">
        <v>271</v>
      </c>
      <c r="B4038" s="3" t="s">
        <v>119</v>
      </c>
      <c r="C4038" s="8">
        <v>2921.2603199999999</v>
      </c>
      <c r="D4038" s="8">
        <v>2963.0811399999998</v>
      </c>
      <c r="E4038" s="9">
        <f t="shared" si="189"/>
        <v>1.4316019600745467E-2</v>
      </c>
      <c r="F4038" s="8">
        <v>3723.6579400000001</v>
      </c>
      <c r="G4038" s="9">
        <f t="shared" si="190"/>
        <v>-0.20425528130008641</v>
      </c>
      <c r="H4038" s="8">
        <v>31976.29507</v>
      </c>
      <c r="I4038" s="8">
        <v>30854.214230000001</v>
      </c>
      <c r="J4038" s="9">
        <f t="shared" si="191"/>
        <v>-3.5091020943596729E-2</v>
      </c>
    </row>
    <row r="4039" spans="1:10" x14ac:dyDescent="0.25">
      <c r="A4039" s="3" t="s">
        <v>271</v>
      </c>
      <c r="B4039" s="3" t="s">
        <v>120</v>
      </c>
      <c r="C4039" s="8">
        <v>147.76926</v>
      </c>
      <c r="D4039" s="8">
        <v>112.5703</v>
      </c>
      <c r="E4039" s="9">
        <f t="shared" si="189"/>
        <v>-0.23820218088660661</v>
      </c>
      <c r="F4039" s="8">
        <v>110.108</v>
      </c>
      <c r="G4039" s="9">
        <f t="shared" si="190"/>
        <v>2.2362589457623372E-2</v>
      </c>
      <c r="H4039" s="8">
        <v>1120.8184900000001</v>
      </c>
      <c r="I4039" s="8">
        <v>1337.16695</v>
      </c>
      <c r="J4039" s="9">
        <f t="shared" si="191"/>
        <v>0.19302720461008804</v>
      </c>
    </row>
    <row r="4040" spans="1:10" x14ac:dyDescent="0.25">
      <c r="A4040" s="3" t="s">
        <v>271</v>
      </c>
      <c r="B4040" s="3" t="s">
        <v>121</v>
      </c>
      <c r="C4040" s="8">
        <v>149.78091000000001</v>
      </c>
      <c r="D4040" s="8">
        <v>213.16702000000001</v>
      </c>
      <c r="E4040" s="9">
        <f t="shared" si="189"/>
        <v>0.4231921811664785</v>
      </c>
      <c r="F4040" s="8">
        <v>253.22521</v>
      </c>
      <c r="G4040" s="9">
        <f t="shared" si="190"/>
        <v>-0.15819195095148697</v>
      </c>
      <c r="H4040" s="8">
        <v>2444.9980700000001</v>
      </c>
      <c r="I4040" s="8">
        <v>2587.0743600000001</v>
      </c>
      <c r="J4040" s="9">
        <f t="shared" si="191"/>
        <v>5.8108957934678518E-2</v>
      </c>
    </row>
    <row r="4041" spans="1:10" x14ac:dyDescent="0.25">
      <c r="A4041" s="3" t="s">
        <v>271</v>
      </c>
      <c r="B4041" s="3" t="s">
        <v>122</v>
      </c>
      <c r="C4041" s="8">
        <v>0</v>
      </c>
      <c r="D4041" s="8">
        <v>0</v>
      </c>
      <c r="E4041" s="9" t="str">
        <f t="shared" si="189"/>
        <v/>
      </c>
      <c r="F4041" s="8">
        <v>0</v>
      </c>
      <c r="G4041" s="9" t="str">
        <f t="shared" si="190"/>
        <v/>
      </c>
      <c r="H4041" s="8">
        <v>0</v>
      </c>
      <c r="I4041" s="8">
        <v>0</v>
      </c>
      <c r="J4041" s="9" t="str">
        <f t="shared" si="191"/>
        <v/>
      </c>
    </row>
    <row r="4042" spans="1:10" x14ac:dyDescent="0.25">
      <c r="A4042" s="3" t="s">
        <v>271</v>
      </c>
      <c r="B4042" s="3" t="s">
        <v>123</v>
      </c>
      <c r="C4042" s="8">
        <v>0</v>
      </c>
      <c r="D4042" s="8">
        <v>0</v>
      </c>
      <c r="E4042" s="9" t="str">
        <f t="shared" si="189"/>
        <v/>
      </c>
      <c r="F4042" s="8">
        <v>82.836340000000007</v>
      </c>
      <c r="G4042" s="9">
        <f t="shared" si="190"/>
        <v>-1</v>
      </c>
      <c r="H4042" s="8">
        <v>12.43</v>
      </c>
      <c r="I4042" s="8">
        <v>879.31404999999995</v>
      </c>
      <c r="J4042" s="9">
        <f t="shared" si="191"/>
        <v>69.741275140788417</v>
      </c>
    </row>
    <row r="4043" spans="1:10" x14ac:dyDescent="0.25">
      <c r="A4043" s="3" t="s">
        <v>271</v>
      </c>
      <c r="B4043" s="3" t="s">
        <v>124</v>
      </c>
      <c r="C4043" s="8">
        <v>67.44</v>
      </c>
      <c r="D4043" s="8">
        <v>0</v>
      </c>
      <c r="E4043" s="9">
        <f t="shared" si="189"/>
        <v>-1</v>
      </c>
      <c r="F4043" s="8">
        <v>25.310279999999999</v>
      </c>
      <c r="G4043" s="9">
        <f t="shared" si="190"/>
        <v>-1</v>
      </c>
      <c r="H4043" s="8">
        <v>553.60388</v>
      </c>
      <c r="I4043" s="8">
        <v>52.310279999999999</v>
      </c>
      <c r="J4043" s="9">
        <f t="shared" si="191"/>
        <v>-0.90550954953567164</v>
      </c>
    </row>
    <row r="4044" spans="1:10" x14ac:dyDescent="0.25">
      <c r="A4044" s="3" t="s">
        <v>271</v>
      </c>
      <c r="B4044" s="3" t="s">
        <v>125</v>
      </c>
      <c r="C4044" s="8">
        <v>3055.86121</v>
      </c>
      <c r="D4044" s="8">
        <v>3941.5700999999999</v>
      </c>
      <c r="E4044" s="9">
        <f t="shared" si="189"/>
        <v>0.28983937068267562</v>
      </c>
      <c r="F4044" s="8">
        <v>2127.55033</v>
      </c>
      <c r="G4044" s="9">
        <f t="shared" si="190"/>
        <v>0.85263307025972912</v>
      </c>
      <c r="H4044" s="8">
        <v>20615.13219</v>
      </c>
      <c r="I4044" s="8">
        <v>23166.010119999999</v>
      </c>
      <c r="J4044" s="9">
        <f t="shared" si="191"/>
        <v>0.12373813112085608</v>
      </c>
    </row>
    <row r="4045" spans="1:10" x14ac:dyDescent="0.25">
      <c r="A4045" s="3" t="s">
        <v>271</v>
      </c>
      <c r="B4045" s="3" t="s">
        <v>126</v>
      </c>
      <c r="C4045" s="8">
        <v>1981.0877800000001</v>
      </c>
      <c r="D4045" s="8">
        <v>753.52085999999997</v>
      </c>
      <c r="E4045" s="9">
        <f t="shared" si="189"/>
        <v>-0.61964287115031325</v>
      </c>
      <c r="F4045" s="8">
        <v>1005.55053</v>
      </c>
      <c r="G4045" s="9">
        <f t="shared" si="190"/>
        <v>-0.2506384935225483</v>
      </c>
      <c r="H4045" s="8">
        <v>12153.970139999999</v>
      </c>
      <c r="I4045" s="8">
        <v>11049.59014</v>
      </c>
      <c r="J4045" s="9">
        <f t="shared" si="191"/>
        <v>-9.0865781903262E-2</v>
      </c>
    </row>
    <row r="4046" spans="1:10" x14ac:dyDescent="0.25">
      <c r="A4046" s="3" t="s">
        <v>271</v>
      </c>
      <c r="B4046" s="3" t="s">
        <v>127</v>
      </c>
      <c r="C4046" s="8">
        <v>1115.94326</v>
      </c>
      <c r="D4046" s="8">
        <v>787.47916999999995</v>
      </c>
      <c r="E4046" s="9">
        <f t="shared" si="189"/>
        <v>-0.29433762609041614</v>
      </c>
      <c r="F4046" s="8">
        <v>1034.3066200000001</v>
      </c>
      <c r="G4046" s="9">
        <f t="shared" si="190"/>
        <v>-0.23864050101506662</v>
      </c>
      <c r="H4046" s="8">
        <v>8165.0744500000001</v>
      </c>
      <c r="I4046" s="8">
        <v>7627.7831500000002</v>
      </c>
      <c r="J4046" s="9">
        <f t="shared" si="191"/>
        <v>-6.5803600847754606E-2</v>
      </c>
    </row>
    <row r="4047" spans="1:10" x14ac:dyDescent="0.25">
      <c r="A4047" s="3" t="s">
        <v>271</v>
      </c>
      <c r="B4047" s="3" t="s">
        <v>129</v>
      </c>
      <c r="C4047" s="8">
        <v>607.02188000000001</v>
      </c>
      <c r="D4047" s="8">
        <v>855.73459000000003</v>
      </c>
      <c r="E4047" s="9">
        <f t="shared" si="189"/>
        <v>0.40972610410682408</v>
      </c>
      <c r="F4047" s="8">
        <v>1119.4806000000001</v>
      </c>
      <c r="G4047" s="9">
        <f t="shared" si="190"/>
        <v>-0.23559676692923492</v>
      </c>
      <c r="H4047" s="8">
        <v>7058.4340000000002</v>
      </c>
      <c r="I4047" s="8">
        <v>7471.5149300000003</v>
      </c>
      <c r="J4047" s="9">
        <f t="shared" si="191"/>
        <v>5.8523027912423586E-2</v>
      </c>
    </row>
    <row r="4048" spans="1:10" x14ac:dyDescent="0.25">
      <c r="A4048" s="3" t="s">
        <v>271</v>
      </c>
      <c r="B4048" s="3" t="s">
        <v>130</v>
      </c>
      <c r="C4048" s="8">
        <v>4190.6597199999997</v>
      </c>
      <c r="D4048" s="8">
        <v>5486.9389000000001</v>
      </c>
      <c r="E4048" s="9">
        <f t="shared" si="189"/>
        <v>0.30932580228680573</v>
      </c>
      <c r="F4048" s="8">
        <v>4694.7878899999996</v>
      </c>
      <c r="G4048" s="9">
        <f t="shared" si="190"/>
        <v>0.16872988270403</v>
      </c>
      <c r="H4048" s="8">
        <v>33959.661200000002</v>
      </c>
      <c r="I4048" s="8">
        <v>38685.794840000002</v>
      </c>
      <c r="J4048" s="9">
        <f t="shared" si="191"/>
        <v>0.13916904565585009</v>
      </c>
    </row>
    <row r="4049" spans="1:10" x14ac:dyDescent="0.25">
      <c r="A4049" s="3" t="s">
        <v>271</v>
      </c>
      <c r="B4049" s="3" t="s">
        <v>131</v>
      </c>
      <c r="C4049" s="8">
        <v>3963.0559699999999</v>
      </c>
      <c r="D4049" s="8">
        <v>5476.4675900000002</v>
      </c>
      <c r="E4049" s="9">
        <f t="shared" si="189"/>
        <v>0.38187995109238893</v>
      </c>
      <c r="F4049" s="8">
        <v>4421.2541899999997</v>
      </c>
      <c r="G4049" s="9">
        <f t="shared" si="190"/>
        <v>0.23866834039686835</v>
      </c>
      <c r="H4049" s="8">
        <v>39011.27706</v>
      </c>
      <c r="I4049" s="8">
        <v>43977.908689999997</v>
      </c>
      <c r="J4049" s="9">
        <f t="shared" si="191"/>
        <v>0.12731271581705039</v>
      </c>
    </row>
    <row r="4050" spans="1:10" x14ac:dyDescent="0.25">
      <c r="A4050" s="3" t="s">
        <v>271</v>
      </c>
      <c r="B4050" s="3" t="s">
        <v>133</v>
      </c>
      <c r="C4050" s="8">
        <v>0</v>
      </c>
      <c r="D4050" s="8">
        <v>85.620350000000002</v>
      </c>
      <c r="E4050" s="9" t="str">
        <f t="shared" si="189"/>
        <v/>
      </c>
      <c r="F4050" s="8">
        <v>40.279319999999998</v>
      </c>
      <c r="G4050" s="9">
        <f t="shared" si="190"/>
        <v>1.1256652297009979</v>
      </c>
      <c r="H4050" s="8">
        <v>138.20376999999999</v>
      </c>
      <c r="I4050" s="8">
        <v>978.56793000000005</v>
      </c>
      <c r="J4050" s="9">
        <f t="shared" si="191"/>
        <v>6.0806167588626572</v>
      </c>
    </row>
    <row r="4051" spans="1:10" x14ac:dyDescent="0.25">
      <c r="A4051" s="3" t="s">
        <v>271</v>
      </c>
      <c r="B4051" s="3" t="s">
        <v>134</v>
      </c>
      <c r="C4051" s="8">
        <v>19.5</v>
      </c>
      <c r="D4051" s="8">
        <v>45.05</v>
      </c>
      <c r="E4051" s="9">
        <f t="shared" si="189"/>
        <v>1.31025641025641</v>
      </c>
      <c r="F4051" s="8">
        <v>0</v>
      </c>
      <c r="G4051" s="9" t="str">
        <f t="shared" si="190"/>
        <v/>
      </c>
      <c r="H4051" s="8">
        <v>260.29820000000001</v>
      </c>
      <c r="I4051" s="8">
        <v>207.95314999999999</v>
      </c>
      <c r="J4051" s="9">
        <f t="shared" si="191"/>
        <v>-0.20109647319881585</v>
      </c>
    </row>
    <row r="4052" spans="1:10" x14ac:dyDescent="0.25">
      <c r="A4052" s="3" t="s">
        <v>271</v>
      </c>
      <c r="B4052" s="3" t="s">
        <v>135</v>
      </c>
      <c r="C4052" s="8">
        <v>0</v>
      </c>
      <c r="D4052" s="8">
        <v>0</v>
      </c>
      <c r="E4052" s="9" t="str">
        <f t="shared" si="189"/>
        <v/>
      </c>
      <c r="F4052" s="8">
        <v>72.193759999999997</v>
      </c>
      <c r="G4052" s="9">
        <f t="shared" si="190"/>
        <v>-1</v>
      </c>
      <c r="H4052" s="8">
        <v>62.503509999999999</v>
      </c>
      <c r="I4052" s="8">
        <v>141.47451000000001</v>
      </c>
      <c r="J4052" s="9">
        <f t="shared" si="191"/>
        <v>1.2634650438031403</v>
      </c>
    </row>
    <row r="4053" spans="1:10" x14ac:dyDescent="0.25">
      <c r="A4053" s="3" t="s">
        <v>271</v>
      </c>
      <c r="B4053" s="3" t="s">
        <v>136</v>
      </c>
      <c r="C4053" s="8">
        <v>1269.09357</v>
      </c>
      <c r="D4053" s="8">
        <v>1520.2814900000001</v>
      </c>
      <c r="E4053" s="9">
        <f t="shared" si="189"/>
        <v>0.1979270291315085</v>
      </c>
      <c r="F4053" s="8">
        <v>1176.72063</v>
      </c>
      <c r="G4053" s="9">
        <f t="shared" si="190"/>
        <v>0.2919646781411489</v>
      </c>
      <c r="H4053" s="8">
        <v>7356.0896400000001</v>
      </c>
      <c r="I4053" s="8">
        <v>9615.0878200000006</v>
      </c>
      <c r="J4053" s="9">
        <f t="shared" si="191"/>
        <v>0.3070922583265312</v>
      </c>
    </row>
    <row r="4054" spans="1:10" x14ac:dyDescent="0.25">
      <c r="A4054" s="3" t="s">
        <v>271</v>
      </c>
      <c r="B4054" s="3" t="s">
        <v>137</v>
      </c>
      <c r="C4054" s="8">
        <v>1225.00576</v>
      </c>
      <c r="D4054" s="8">
        <v>2834.09031</v>
      </c>
      <c r="E4054" s="9">
        <f t="shared" si="189"/>
        <v>1.3135322318810974</v>
      </c>
      <c r="F4054" s="8">
        <v>2632.2299400000002</v>
      </c>
      <c r="G4054" s="9">
        <f t="shared" si="190"/>
        <v>7.6687969744770879E-2</v>
      </c>
      <c r="H4054" s="8">
        <v>14953.368630000001</v>
      </c>
      <c r="I4054" s="8">
        <v>27553.192070000001</v>
      </c>
      <c r="J4054" s="9">
        <f t="shared" si="191"/>
        <v>0.84260769273899716</v>
      </c>
    </row>
    <row r="4055" spans="1:10" x14ac:dyDescent="0.25">
      <c r="A4055" s="3" t="s">
        <v>271</v>
      </c>
      <c r="B4055" s="3" t="s">
        <v>139</v>
      </c>
      <c r="C4055" s="8">
        <v>474.41336999999999</v>
      </c>
      <c r="D4055" s="8">
        <v>964.46663000000001</v>
      </c>
      <c r="E4055" s="9">
        <f t="shared" si="189"/>
        <v>1.0329667985537592</v>
      </c>
      <c r="F4055" s="8">
        <v>334.84854999999999</v>
      </c>
      <c r="G4055" s="9">
        <f t="shared" si="190"/>
        <v>1.8803070223837017</v>
      </c>
      <c r="H4055" s="8">
        <v>5281.3691500000004</v>
      </c>
      <c r="I4055" s="8">
        <v>7756.5520299999998</v>
      </c>
      <c r="J4055" s="9">
        <f t="shared" si="191"/>
        <v>0.46866310793669852</v>
      </c>
    </row>
    <row r="4056" spans="1:10" x14ac:dyDescent="0.25">
      <c r="A4056" s="3" t="s">
        <v>271</v>
      </c>
      <c r="B4056" s="3" t="s">
        <v>140</v>
      </c>
      <c r="C4056" s="8">
        <v>2985.03665</v>
      </c>
      <c r="D4056" s="8">
        <v>3936.2513100000001</v>
      </c>
      <c r="E4056" s="9">
        <f t="shared" si="189"/>
        <v>0.3186609651844643</v>
      </c>
      <c r="F4056" s="8">
        <v>3781.1103600000001</v>
      </c>
      <c r="G4056" s="9">
        <f t="shared" si="190"/>
        <v>4.1030526810648338E-2</v>
      </c>
      <c r="H4056" s="8">
        <v>24460.699349999999</v>
      </c>
      <c r="I4056" s="8">
        <v>37830.01283</v>
      </c>
      <c r="J4056" s="9">
        <f t="shared" si="191"/>
        <v>0.54656301067696167</v>
      </c>
    </row>
    <row r="4057" spans="1:10" x14ac:dyDescent="0.25">
      <c r="A4057" s="3" t="s">
        <v>271</v>
      </c>
      <c r="B4057" s="3" t="s">
        <v>142</v>
      </c>
      <c r="C4057" s="8">
        <v>147.55278999999999</v>
      </c>
      <c r="D4057" s="8">
        <v>212.40411</v>
      </c>
      <c r="E4057" s="9">
        <f t="shared" si="189"/>
        <v>0.43951266526373378</v>
      </c>
      <c r="F4057" s="8">
        <v>201.80644000000001</v>
      </c>
      <c r="G4057" s="9">
        <f t="shared" si="190"/>
        <v>5.2514032753365081E-2</v>
      </c>
      <c r="H4057" s="8">
        <v>605.48320000000001</v>
      </c>
      <c r="I4057" s="8">
        <v>1496.3476000000001</v>
      </c>
      <c r="J4057" s="9">
        <f t="shared" si="191"/>
        <v>1.4713280236346771</v>
      </c>
    </row>
    <row r="4058" spans="1:10" x14ac:dyDescent="0.25">
      <c r="A4058" s="3" t="s">
        <v>271</v>
      </c>
      <c r="B4058" s="3" t="s">
        <v>143</v>
      </c>
      <c r="C4058" s="8">
        <v>0</v>
      </c>
      <c r="D4058" s="8">
        <v>51.807499999999997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0</v>
      </c>
      <c r="I4058" s="8">
        <v>148.31091000000001</v>
      </c>
      <c r="J4058" s="9" t="str">
        <f t="shared" si="191"/>
        <v/>
      </c>
    </row>
    <row r="4059" spans="1:10" x14ac:dyDescent="0.25">
      <c r="A4059" s="3" t="s">
        <v>271</v>
      </c>
      <c r="B4059" s="3" t="s">
        <v>144</v>
      </c>
      <c r="C4059" s="8">
        <v>66.743110000000001</v>
      </c>
      <c r="D4059" s="8">
        <v>16.351130000000001</v>
      </c>
      <c r="E4059" s="9">
        <f t="shared" si="189"/>
        <v>-0.7550139632390519</v>
      </c>
      <c r="F4059" s="8">
        <v>257.82398999999998</v>
      </c>
      <c r="G4059" s="9">
        <f t="shared" si="190"/>
        <v>-0.93658026159629282</v>
      </c>
      <c r="H4059" s="8">
        <v>851.01415999999995</v>
      </c>
      <c r="I4059" s="8">
        <v>1211.2082700000001</v>
      </c>
      <c r="J4059" s="9">
        <f t="shared" si="191"/>
        <v>0.42325278112881248</v>
      </c>
    </row>
    <row r="4060" spans="1:10" x14ac:dyDescent="0.25">
      <c r="A4060" s="3" t="s">
        <v>271</v>
      </c>
      <c r="B4060" s="3" t="s">
        <v>146</v>
      </c>
      <c r="C4060" s="8">
        <v>111.54407999999999</v>
      </c>
      <c r="D4060" s="8">
        <v>45.83296</v>
      </c>
      <c r="E4060" s="9">
        <f t="shared" si="189"/>
        <v>-0.58910450469446696</v>
      </c>
      <c r="F4060" s="8">
        <v>43.871940000000002</v>
      </c>
      <c r="G4060" s="9">
        <f t="shared" si="190"/>
        <v>4.469872998549862E-2</v>
      </c>
      <c r="H4060" s="8">
        <v>728.10422000000005</v>
      </c>
      <c r="I4060" s="8">
        <v>495.71111999999999</v>
      </c>
      <c r="J4060" s="9">
        <f t="shared" si="191"/>
        <v>-0.31917559824059261</v>
      </c>
    </row>
    <row r="4061" spans="1:10" x14ac:dyDescent="0.25">
      <c r="A4061" s="3" t="s">
        <v>271</v>
      </c>
      <c r="B4061" s="3" t="s">
        <v>147</v>
      </c>
      <c r="C4061" s="8">
        <v>167.39748</v>
      </c>
      <c r="D4061" s="8">
        <v>232.17839000000001</v>
      </c>
      <c r="E4061" s="9">
        <f t="shared" si="189"/>
        <v>0.3869885615960289</v>
      </c>
      <c r="F4061" s="8">
        <v>66.15401</v>
      </c>
      <c r="G4061" s="9">
        <f t="shared" si="190"/>
        <v>2.5096646446677986</v>
      </c>
      <c r="H4061" s="8">
        <v>4152.3756999999996</v>
      </c>
      <c r="I4061" s="8">
        <v>1386.5785699999999</v>
      </c>
      <c r="J4061" s="9">
        <f t="shared" si="191"/>
        <v>-0.66607583942849868</v>
      </c>
    </row>
    <row r="4062" spans="1:10" x14ac:dyDescent="0.25">
      <c r="A4062" s="3" t="s">
        <v>271</v>
      </c>
      <c r="B4062" s="3" t="s">
        <v>148</v>
      </c>
      <c r="C4062" s="8">
        <v>1003.52601</v>
      </c>
      <c r="D4062" s="8">
        <v>1075.2157400000001</v>
      </c>
      <c r="E4062" s="9">
        <f t="shared" si="189"/>
        <v>7.143783946367277E-2</v>
      </c>
      <c r="F4062" s="8">
        <v>726.93589999999995</v>
      </c>
      <c r="G4062" s="9">
        <f t="shared" si="190"/>
        <v>0.479106672266427</v>
      </c>
      <c r="H4062" s="8">
        <v>4423.1448499999997</v>
      </c>
      <c r="I4062" s="8">
        <v>5123.0949700000001</v>
      </c>
      <c r="J4062" s="9">
        <f t="shared" si="191"/>
        <v>0.15824716208423517</v>
      </c>
    </row>
    <row r="4063" spans="1:10" x14ac:dyDescent="0.25">
      <c r="A4063" s="3" t="s">
        <v>271</v>
      </c>
      <c r="B4063" s="3" t="s">
        <v>149</v>
      </c>
      <c r="C4063" s="8">
        <v>0.12978999999999999</v>
      </c>
      <c r="D4063" s="8">
        <v>0.17802999999999999</v>
      </c>
      <c r="E4063" s="9">
        <f t="shared" si="189"/>
        <v>0.37167732490946914</v>
      </c>
      <c r="F4063" s="8">
        <v>0</v>
      </c>
      <c r="G4063" s="9" t="str">
        <f t="shared" si="190"/>
        <v/>
      </c>
      <c r="H4063" s="8">
        <v>22.314119999999999</v>
      </c>
      <c r="I4063" s="8">
        <v>6.55199</v>
      </c>
      <c r="J4063" s="9">
        <f t="shared" si="191"/>
        <v>-0.70637470803240276</v>
      </c>
    </row>
    <row r="4064" spans="1:10" x14ac:dyDescent="0.25">
      <c r="A4064" s="3" t="s">
        <v>271</v>
      </c>
      <c r="B4064" s="3" t="s">
        <v>151</v>
      </c>
      <c r="C4064" s="8">
        <v>126.83994</v>
      </c>
      <c r="D4064" s="8">
        <v>470.87108000000001</v>
      </c>
      <c r="E4064" s="9">
        <f t="shared" si="189"/>
        <v>2.7123249979462307</v>
      </c>
      <c r="F4064" s="8">
        <v>539.03128000000004</v>
      </c>
      <c r="G4064" s="9">
        <f t="shared" si="190"/>
        <v>-0.12644943350968429</v>
      </c>
      <c r="H4064" s="8">
        <v>3450.3584000000001</v>
      </c>
      <c r="I4064" s="8">
        <v>3238.2204900000002</v>
      </c>
      <c r="J4064" s="9">
        <f t="shared" si="191"/>
        <v>-6.1482862186142739E-2</v>
      </c>
    </row>
    <row r="4065" spans="1:10" x14ac:dyDescent="0.25">
      <c r="A4065" s="3" t="s">
        <v>271</v>
      </c>
      <c r="B4065" s="3" t="s">
        <v>153</v>
      </c>
      <c r="C4065" s="8">
        <v>0</v>
      </c>
      <c r="D4065" s="8">
        <v>1.0751999999999999</v>
      </c>
      <c r="E4065" s="9" t="str">
        <f t="shared" si="189"/>
        <v/>
      </c>
      <c r="F4065" s="8">
        <v>0</v>
      </c>
      <c r="G4065" s="9" t="str">
        <f t="shared" si="190"/>
        <v/>
      </c>
      <c r="H4065" s="8">
        <v>349.55399999999997</v>
      </c>
      <c r="I4065" s="8">
        <v>1237.75578</v>
      </c>
      <c r="J4065" s="9">
        <f t="shared" si="191"/>
        <v>2.5409572769872466</v>
      </c>
    </row>
    <row r="4066" spans="1:10" x14ac:dyDescent="0.25">
      <c r="A4066" s="3" t="s">
        <v>271</v>
      </c>
      <c r="B4066" s="3" t="s">
        <v>154</v>
      </c>
      <c r="C4066" s="8">
        <v>320.14391999999998</v>
      </c>
      <c r="D4066" s="8">
        <v>158.90703999999999</v>
      </c>
      <c r="E4066" s="9">
        <f t="shared" si="189"/>
        <v>-0.50363873847736973</v>
      </c>
      <c r="F4066" s="8">
        <v>142.77178000000001</v>
      </c>
      <c r="G4066" s="9">
        <f t="shared" si="190"/>
        <v>0.11301435059505449</v>
      </c>
      <c r="H4066" s="8">
        <v>3750.9679900000001</v>
      </c>
      <c r="I4066" s="8">
        <v>1662.85508</v>
      </c>
      <c r="J4066" s="9">
        <f t="shared" si="191"/>
        <v>-0.55668641149880882</v>
      </c>
    </row>
    <row r="4067" spans="1:10" x14ac:dyDescent="0.25">
      <c r="A4067" s="3" t="s">
        <v>271</v>
      </c>
      <c r="B4067" s="3" t="s">
        <v>155</v>
      </c>
      <c r="C4067" s="8">
        <v>2873.4805799999999</v>
      </c>
      <c r="D4067" s="8">
        <v>3067.9198799999999</v>
      </c>
      <c r="E4067" s="9">
        <f t="shared" si="189"/>
        <v>6.7666822373304569E-2</v>
      </c>
      <c r="F4067" s="8">
        <v>2454.8728500000002</v>
      </c>
      <c r="G4067" s="9">
        <f t="shared" si="190"/>
        <v>0.24972659174588197</v>
      </c>
      <c r="H4067" s="8">
        <v>23878.11058</v>
      </c>
      <c r="I4067" s="8">
        <v>27580.241239999999</v>
      </c>
      <c r="J4067" s="9">
        <f t="shared" si="191"/>
        <v>0.15504286436720238</v>
      </c>
    </row>
    <row r="4068" spans="1:10" x14ac:dyDescent="0.25">
      <c r="A4068" s="3" t="s">
        <v>271</v>
      </c>
      <c r="B4068" s="3" t="s">
        <v>156</v>
      </c>
      <c r="C4068" s="8">
        <v>0</v>
      </c>
      <c r="D4068" s="8">
        <v>0</v>
      </c>
      <c r="E4068" s="9" t="str">
        <f t="shared" si="189"/>
        <v/>
      </c>
      <c r="F4068" s="8">
        <v>98.412390000000002</v>
      </c>
      <c r="G4068" s="9">
        <f t="shared" si="190"/>
        <v>-1</v>
      </c>
      <c r="H4068" s="8">
        <v>1016.92364</v>
      </c>
      <c r="I4068" s="8">
        <v>330.59796</v>
      </c>
      <c r="J4068" s="9">
        <f t="shared" si="191"/>
        <v>-0.6749038502045247</v>
      </c>
    </row>
    <row r="4069" spans="1:10" x14ac:dyDescent="0.25">
      <c r="A4069" s="3" t="s">
        <v>271</v>
      </c>
      <c r="B4069" s="3" t="s">
        <v>157</v>
      </c>
      <c r="C4069" s="8">
        <v>160.67116999999999</v>
      </c>
      <c r="D4069" s="8">
        <v>6.4999999999999997E-3</v>
      </c>
      <c r="E4069" s="9">
        <f t="shared" si="189"/>
        <v>-0.99995954470238813</v>
      </c>
      <c r="F4069" s="8">
        <v>129.81854999999999</v>
      </c>
      <c r="G4069" s="9">
        <f t="shared" si="190"/>
        <v>-0.99994993011399369</v>
      </c>
      <c r="H4069" s="8">
        <v>569.92809999999997</v>
      </c>
      <c r="I4069" s="8">
        <v>509.91492</v>
      </c>
      <c r="J4069" s="9">
        <f t="shared" si="191"/>
        <v>-0.10529956322560685</v>
      </c>
    </row>
    <row r="4070" spans="1:10" x14ac:dyDescent="0.25">
      <c r="A4070" s="3" t="s">
        <v>271</v>
      </c>
      <c r="B4070" s="3" t="s">
        <v>159</v>
      </c>
      <c r="C4070" s="8">
        <v>2187.6577000000002</v>
      </c>
      <c r="D4070" s="8">
        <v>1263.6353300000001</v>
      </c>
      <c r="E4070" s="9">
        <f t="shared" si="189"/>
        <v>-0.4223797763242394</v>
      </c>
      <c r="F4070" s="8">
        <v>1008.38595</v>
      </c>
      <c r="G4070" s="9">
        <f t="shared" si="190"/>
        <v>0.25312667238174047</v>
      </c>
      <c r="H4070" s="8">
        <v>18536.81869</v>
      </c>
      <c r="I4070" s="8">
        <v>16226.2407</v>
      </c>
      <c r="J4070" s="9">
        <f t="shared" si="191"/>
        <v>-0.12464803311943062</v>
      </c>
    </row>
    <row r="4071" spans="1:10" x14ac:dyDescent="0.25">
      <c r="A4071" s="3" t="s">
        <v>271</v>
      </c>
      <c r="B4071" s="3" t="s">
        <v>160</v>
      </c>
      <c r="C4071" s="8">
        <v>211.00792000000001</v>
      </c>
      <c r="D4071" s="8">
        <v>446.85239000000001</v>
      </c>
      <c r="E4071" s="9">
        <f t="shared" si="189"/>
        <v>1.117704349675595</v>
      </c>
      <c r="F4071" s="8">
        <v>485.31558000000001</v>
      </c>
      <c r="G4071" s="9">
        <f t="shared" si="190"/>
        <v>-7.9253977381068208E-2</v>
      </c>
      <c r="H4071" s="8">
        <v>1782.1418699999999</v>
      </c>
      <c r="I4071" s="8">
        <v>3679.0711700000002</v>
      </c>
      <c r="J4071" s="9">
        <f t="shared" si="191"/>
        <v>1.0644098160378221</v>
      </c>
    </row>
    <row r="4072" spans="1:10" x14ac:dyDescent="0.25">
      <c r="A4072" s="3" t="s">
        <v>271</v>
      </c>
      <c r="B4072" s="3" t="s">
        <v>161</v>
      </c>
      <c r="C4072" s="8">
        <v>0</v>
      </c>
      <c r="D4072" s="8">
        <v>0</v>
      </c>
      <c r="E4072" s="9" t="str">
        <f t="shared" si="189"/>
        <v/>
      </c>
      <c r="F4072" s="8">
        <v>0</v>
      </c>
      <c r="G4072" s="9" t="str">
        <f t="shared" si="190"/>
        <v/>
      </c>
      <c r="H4072" s="8">
        <v>0</v>
      </c>
      <c r="I4072" s="8">
        <v>0</v>
      </c>
      <c r="J4072" s="9" t="str">
        <f t="shared" si="191"/>
        <v/>
      </c>
    </row>
    <row r="4073" spans="1:10" x14ac:dyDescent="0.25">
      <c r="A4073" s="3" t="s">
        <v>271</v>
      </c>
      <c r="B4073" s="3" t="s">
        <v>162</v>
      </c>
      <c r="C4073" s="8">
        <v>0</v>
      </c>
      <c r="D4073" s="8">
        <v>0</v>
      </c>
      <c r="E4073" s="9" t="str">
        <f t="shared" si="189"/>
        <v/>
      </c>
      <c r="F4073" s="8">
        <v>0</v>
      </c>
      <c r="G4073" s="9" t="str">
        <f t="shared" si="190"/>
        <v/>
      </c>
      <c r="H4073" s="8">
        <v>0</v>
      </c>
      <c r="I4073" s="8">
        <v>28.183879999999998</v>
      </c>
      <c r="J4073" s="9" t="str">
        <f t="shared" si="191"/>
        <v/>
      </c>
    </row>
    <row r="4074" spans="1:10" x14ac:dyDescent="0.25">
      <c r="A4074" s="3" t="s">
        <v>271</v>
      </c>
      <c r="B4074" s="3" t="s">
        <v>163</v>
      </c>
      <c r="C4074" s="8">
        <v>0</v>
      </c>
      <c r="D4074" s="8">
        <v>0</v>
      </c>
      <c r="E4074" s="9" t="str">
        <f t="shared" si="189"/>
        <v/>
      </c>
      <c r="F4074" s="8">
        <v>0</v>
      </c>
      <c r="G4074" s="9" t="str">
        <f t="shared" si="190"/>
        <v/>
      </c>
      <c r="H4074" s="8">
        <v>0</v>
      </c>
      <c r="I4074" s="8">
        <v>0</v>
      </c>
      <c r="J4074" s="9" t="str">
        <f t="shared" si="191"/>
        <v/>
      </c>
    </row>
    <row r="4075" spans="1:10" x14ac:dyDescent="0.25">
      <c r="A4075" s="3" t="s">
        <v>271</v>
      </c>
      <c r="B4075" s="3" t="s">
        <v>164</v>
      </c>
      <c r="C4075" s="8">
        <v>0</v>
      </c>
      <c r="D4075" s="8">
        <v>0</v>
      </c>
      <c r="E4075" s="9" t="str">
        <f t="shared" si="189"/>
        <v/>
      </c>
      <c r="F4075" s="8">
        <v>62.8</v>
      </c>
      <c r="G4075" s="9">
        <f t="shared" si="190"/>
        <v>-1</v>
      </c>
      <c r="H4075" s="8">
        <v>128.72293999999999</v>
      </c>
      <c r="I4075" s="8">
        <v>200.79866000000001</v>
      </c>
      <c r="J4075" s="9">
        <f t="shared" si="191"/>
        <v>0.55992910043850785</v>
      </c>
    </row>
    <row r="4076" spans="1:10" x14ac:dyDescent="0.25">
      <c r="A4076" s="3" t="s">
        <v>271</v>
      </c>
      <c r="B4076" s="3" t="s">
        <v>165</v>
      </c>
      <c r="C4076" s="8">
        <v>133.64007000000001</v>
      </c>
      <c r="D4076" s="8">
        <v>667.31983000000002</v>
      </c>
      <c r="E4076" s="9">
        <f t="shared" si="189"/>
        <v>3.9934112575666862</v>
      </c>
      <c r="F4076" s="8">
        <v>850.09675000000004</v>
      </c>
      <c r="G4076" s="9">
        <f t="shared" si="190"/>
        <v>-0.21500719771014298</v>
      </c>
      <c r="H4076" s="8">
        <v>3358.1469200000001</v>
      </c>
      <c r="I4076" s="8">
        <v>4444.39869</v>
      </c>
      <c r="J4076" s="9">
        <f t="shared" si="191"/>
        <v>0.32346761350155573</v>
      </c>
    </row>
    <row r="4077" spans="1:10" x14ac:dyDescent="0.25">
      <c r="A4077" s="3" t="s">
        <v>271</v>
      </c>
      <c r="B4077" s="3" t="s">
        <v>167</v>
      </c>
      <c r="C4077" s="8">
        <v>1177.7650000000001</v>
      </c>
      <c r="D4077" s="8">
        <v>0</v>
      </c>
      <c r="E4077" s="9">
        <f t="shared" si="189"/>
        <v>-1</v>
      </c>
      <c r="F4077" s="8">
        <v>2238.0890199999999</v>
      </c>
      <c r="G4077" s="9">
        <f t="shared" si="190"/>
        <v>-1</v>
      </c>
      <c r="H4077" s="8">
        <v>7106.42094</v>
      </c>
      <c r="I4077" s="8">
        <v>21487.912359999998</v>
      </c>
      <c r="J4077" s="9">
        <f t="shared" si="191"/>
        <v>2.0237319941253014</v>
      </c>
    </row>
    <row r="4078" spans="1:10" x14ac:dyDescent="0.25">
      <c r="A4078" s="3" t="s">
        <v>271</v>
      </c>
      <c r="B4078" s="3" t="s">
        <v>168</v>
      </c>
      <c r="C4078" s="8">
        <v>0</v>
      </c>
      <c r="D4078" s="8">
        <v>60.176200000000001</v>
      </c>
      <c r="E4078" s="9" t="str">
        <f t="shared" si="189"/>
        <v/>
      </c>
      <c r="F4078" s="8">
        <v>73.611999999999995</v>
      </c>
      <c r="G4078" s="9">
        <f t="shared" si="190"/>
        <v>-0.18252187143400522</v>
      </c>
      <c r="H4078" s="8">
        <v>28.756799999999998</v>
      </c>
      <c r="I4078" s="8">
        <v>421.8442</v>
      </c>
      <c r="J4078" s="9">
        <f t="shared" si="191"/>
        <v>13.669372113726146</v>
      </c>
    </row>
    <row r="4079" spans="1:10" x14ac:dyDescent="0.25">
      <c r="A4079" s="3" t="s">
        <v>271</v>
      </c>
      <c r="B4079" s="3" t="s">
        <v>169</v>
      </c>
      <c r="C4079" s="8">
        <v>2481.0723400000002</v>
      </c>
      <c r="D4079" s="8">
        <v>2141.78395</v>
      </c>
      <c r="E4079" s="9">
        <f t="shared" si="189"/>
        <v>-0.13675070433456216</v>
      </c>
      <c r="F4079" s="8">
        <v>3834.0545299999999</v>
      </c>
      <c r="G4079" s="9">
        <f t="shared" si="190"/>
        <v>-0.44137885018552403</v>
      </c>
      <c r="H4079" s="8">
        <v>18118.894380000002</v>
      </c>
      <c r="I4079" s="8">
        <v>25667.294989999999</v>
      </c>
      <c r="J4079" s="9">
        <f t="shared" si="191"/>
        <v>0.41660381984079953</v>
      </c>
    </row>
    <row r="4080" spans="1:10" x14ac:dyDescent="0.25">
      <c r="A4080" s="3" t="s">
        <v>271</v>
      </c>
      <c r="B4080" s="3" t="s">
        <v>170</v>
      </c>
      <c r="C4080" s="8">
        <v>379.68799999999999</v>
      </c>
      <c r="D4080" s="8">
        <v>557.11572999999999</v>
      </c>
      <c r="E4080" s="9">
        <f t="shared" si="189"/>
        <v>0.46729875582056857</v>
      </c>
      <c r="F4080" s="8">
        <v>681.76736000000005</v>
      </c>
      <c r="G4080" s="9">
        <f t="shared" si="190"/>
        <v>-0.18283601901974311</v>
      </c>
      <c r="H4080" s="8">
        <v>3585.3248600000002</v>
      </c>
      <c r="I4080" s="8">
        <v>3594.14921</v>
      </c>
      <c r="J4080" s="9">
        <f t="shared" si="191"/>
        <v>2.4612414061693233E-3</v>
      </c>
    </row>
    <row r="4081" spans="1:10" x14ac:dyDescent="0.25">
      <c r="A4081" s="3" t="s">
        <v>271</v>
      </c>
      <c r="B4081" s="3" t="s">
        <v>172</v>
      </c>
      <c r="C4081" s="8">
        <v>0</v>
      </c>
      <c r="D4081" s="8">
        <v>0</v>
      </c>
      <c r="E4081" s="9" t="str">
        <f t="shared" si="189"/>
        <v/>
      </c>
      <c r="F4081" s="8">
        <v>0</v>
      </c>
      <c r="G4081" s="9" t="str">
        <f t="shared" si="190"/>
        <v/>
      </c>
      <c r="H4081" s="8">
        <v>0</v>
      </c>
      <c r="I4081" s="8">
        <v>164.87615</v>
      </c>
      <c r="J4081" s="9" t="str">
        <f t="shared" si="191"/>
        <v/>
      </c>
    </row>
    <row r="4082" spans="1:10" x14ac:dyDescent="0.25">
      <c r="A4082" s="3" t="s">
        <v>271</v>
      </c>
      <c r="B4082" s="3" t="s">
        <v>174</v>
      </c>
      <c r="C4082" s="8">
        <v>0</v>
      </c>
      <c r="D4082" s="8">
        <v>0</v>
      </c>
      <c r="E4082" s="9" t="str">
        <f t="shared" si="189"/>
        <v/>
      </c>
      <c r="F4082" s="8">
        <v>0</v>
      </c>
      <c r="G4082" s="9" t="str">
        <f t="shared" si="190"/>
        <v/>
      </c>
      <c r="H4082" s="8">
        <v>0.82499999999999996</v>
      </c>
      <c r="I4082" s="8">
        <v>4.0224200000000003</v>
      </c>
      <c r="J4082" s="9">
        <f t="shared" si="191"/>
        <v>3.8756606060606069</v>
      </c>
    </row>
    <row r="4083" spans="1:10" x14ac:dyDescent="0.25">
      <c r="A4083" s="3" t="s">
        <v>271</v>
      </c>
      <c r="B4083" s="3" t="s">
        <v>175</v>
      </c>
      <c r="C4083" s="8">
        <v>583.87599999999998</v>
      </c>
      <c r="D4083" s="8">
        <v>0</v>
      </c>
      <c r="E4083" s="9">
        <f t="shared" si="189"/>
        <v>-1</v>
      </c>
      <c r="F4083" s="8">
        <v>1828.8219999999999</v>
      </c>
      <c r="G4083" s="9">
        <f t="shared" si="190"/>
        <v>-1</v>
      </c>
      <c r="H4083" s="8">
        <v>4882.1751999999997</v>
      </c>
      <c r="I4083" s="8">
        <v>15572.559960000001</v>
      </c>
      <c r="J4083" s="9">
        <f t="shared" si="191"/>
        <v>2.1896765933348727</v>
      </c>
    </row>
    <row r="4084" spans="1:10" x14ac:dyDescent="0.25">
      <c r="A4084" s="3" t="s">
        <v>271</v>
      </c>
      <c r="B4084" s="3" t="s">
        <v>176</v>
      </c>
      <c r="C4084" s="8">
        <v>4187.3894899999996</v>
      </c>
      <c r="D4084" s="8">
        <v>2632.2408099999998</v>
      </c>
      <c r="E4084" s="9">
        <f t="shared" si="189"/>
        <v>-0.37138859036492444</v>
      </c>
      <c r="F4084" s="8">
        <v>4348.0545300000003</v>
      </c>
      <c r="G4084" s="9">
        <f t="shared" si="190"/>
        <v>-0.39461642170343258</v>
      </c>
      <c r="H4084" s="8">
        <v>22656.86925</v>
      </c>
      <c r="I4084" s="8">
        <v>52744.675629999998</v>
      </c>
      <c r="J4084" s="9">
        <f t="shared" si="191"/>
        <v>1.327977226156257</v>
      </c>
    </row>
    <row r="4085" spans="1:10" x14ac:dyDescent="0.25">
      <c r="A4085" s="3" t="s">
        <v>271</v>
      </c>
      <c r="B4085" s="3" t="s">
        <v>177</v>
      </c>
      <c r="C4085" s="8">
        <v>3217.70543</v>
      </c>
      <c r="D4085" s="8">
        <v>2825.03593</v>
      </c>
      <c r="E4085" s="9">
        <f t="shared" si="189"/>
        <v>-0.12203401104991762</v>
      </c>
      <c r="F4085" s="8">
        <v>2272.0619000000002</v>
      </c>
      <c r="G4085" s="9">
        <f t="shared" si="190"/>
        <v>0.24337982605139397</v>
      </c>
      <c r="H4085" s="8">
        <v>29333.379939999999</v>
      </c>
      <c r="I4085" s="8">
        <v>33932.858289999996</v>
      </c>
      <c r="J4085" s="9">
        <f t="shared" si="191"/>
        <v>0.15680014916139928</v>
      </c>
    </row>
    <row r="4086" spans="1:10" x14ac:dyDescent="0.25">
      <c r="A4086" s="3" t="s">
        <v>271</v>
      </c>
      <c r="B4086" s="3" t="s">
        <v>178</v>
      </c>
      <c r="C4086" s="8">
        <v>2313.2703999999999</v>
      </c>
      <c r="D4086" s="8">
        <v>3061.9279700000002</v>
      </c>
      <c r="E4086" s="9">
        <f t="shared" si="189"/>
        <v>0.32363599603401338</v>
      </c>
      <c r="F4086" s="8">
        <v>1762.36808</v>
      </c>
      <c r="G4086" s="9">
        <f t="shared" si="190"/>
        <v>0.73739413732459358</v>
      </c>
      <c r="H4086" s="8">
        <v>20035.39819</v>
      </c>
      <c r="I4086" s="8">
        <v>22194.401440000001</v>
      </c>
      <c r="J4086" s="9">
        <f t="shared" si="191"/>
        <v>0.10775943804688626</v>
      </c>
    </row>
    <row r="4087" spans="1:10" x14ac:dyDescent="0.25">
      <c r="A4087" s="3" t="s">
        <v>271</v>
      </c>
      <c r="B4087" s="3" t="s">
        <v>179</v>
      </c>
      <c r="C4087" s="8">
        <v>0</v>
      </c>
      <c r="D4087" s="8">
        <v>0</v>
      </c>
      <c r="E4087" s="9" t="str">
        <f t="shared" si="189"/>
        <v/>
      </c>
      <c r="F4087" s="8">
        <v>34.72</v>
      </c>
      <c r="G4087" s="9">
        <f t="shared" si="190"/>
        <v>-1</v>
      </c>
      <c r="H4087" s="8">
        <v>53.649000000000001</v>
      </c>
      <c r="I4087" s="8">
        <v>51.133119999999998</v>
      </c>
      <c r="J4087" s="9">
        <f t="shared" si="191"/>
        <v>-4.6895189099517287E-2</v>
      </c>
    </row>
    <row r="4088" spans="1:10" x14ac:dyDescent="0.25">
      <c r="A4088" s="3" t="s">
        <v>271</v>
      </c>
      <c r="B4088" s="3" t="s">
        <v>180</v>
      </c>
      <c r="C4088" s="8">
        <v>61624.781410000003</v>
      </c>
      <c r="D4088" s="8">
        <v>73992.006169999993</v>
      </c>
      <c r="E4088" s="9">
        <f t="shared" si="189"/>
        <v>0.20068590065608127</v>
      </c>
      <c r="F4088" s="8">
        <v>78872.822759999995</v>
      </c>
      <c r="G4088" s="9">
        <f t="shared" si="190"/>
        <v>-6.1882108680853309E-2</v>
      </c>
      <c r="H4088" s="8">
        <v>429002.98233000003</v>
      </c>
      <c r="I4088" s="8">
        <v>472143.29950999998</v>
      </c>
      <c r="J4088" s="9">
        <f t="shared" si="191"/>
        <v>0.10055948083553257</v>
      </c>
    </row>
    <row r="4089" spans="1:10" x14ac:dyDescent="0.25">
      <c r="A4089" s="3" t="s">
        <v>271</v>
      </c>
      <c r="B4089" s="3" t="s">
        <v>183</v>
      </c>
      <c r="C4089" s="8">
        <v>0</v>
      </c>
      <c r="D4089" s="8">
        <v>0</v>
      </c>
      <c r="E4089" s="9" t="str">
        <f t="shared" si="189"/>
        <v/>
      </c>
      <c r="F4089" s="8">
        <v>88.190539999999999</v>
      </c>
      <c r="G4089" s="9">
        <f t="shared" si="190"/>
        <v>-1</v>
      </c>
      <c r="H4089" s="8">
        <v>354.29548999999997</v>
      </c>
      <c r="I4089" s="8">
        <v>307.45758000000001</v>
      </c>
      <c r="J4089" s="9">
        <f t="shared" si="191"/>
        <v>-0.13220013046172274</v>
      </c>
    </row>
    <row r="4090" spans="1:10" x14ac:dyDescent="0.25">
      <c r="A4090" s="3" t="s">
        <v>271</v>
      </c>
      <c r="B4090" s="3" t="s">
        <v>184</v>
      </c>
      <c r="C4090" s="8">
        <v>954.41597000000002</v>
      </c>
      <c r="D4090" s="8">
        <v>980.83965999999998</v>
      </c>
      <c r="E4090" s="9">
        <f t="shared" si="189"/>
        <v>2.7685716533012217E-2</v>
      </c>
      <c r="F4090" s="8">
        <v>1520.03304</v>
      </c>
      <c r="G4090" s="9">
        <f t="shared" si="190"/>
        <v>-0.35472477624565324</v>
      </c>
      <c r="H4090" s="8">
        <v>5720.6977699999998</v>
      </c>
      <c r="I4090" s="8">
        <v>9643.4072199999991</v>
      </c>
      <c r="J4090" s="9">
        <f t="shared" si="191"/>
        <v>0.68570471780053488</v>
      </c>
    </row>
    <row r="4091" spans="1:10" x14ac:dyDescent="0.25">
      <c r="A4091" s="3" t="s">
        <v>271</v>
      </c>
      <c r="B4091" s="3" t="s">
        <v>185</v>
      </c>
      <c r="C4091" s="8">
        <v>56.328009999999999</v>
      </c>
      <c r="D4091" s="8">
        <v>9.5112799999999993</v>
      </c>
      <c r="E4091" s="9">
        <f t="shared" si="189"/>
        <v>-0.83114475373797159</v>
      </c>
      <c r="F4091" s="8">
        <v>114.51111</v>
      </c>
      <c r="G4091" s="9">
        <f t="shared" si="190"/>
        <v>-0.91694011174985557</v>
      </c>
      <c r="H4091" s="8">
        <v>316.28707000000003</v>
      </c>
      <c r="I4091" s="8">
        <v>460.21996999999999</v>
      </c>
      <c r="J4091" s="9">
        <f t="shared" si="191"/>
        <v>0.45507045229512522</v>
      </c>
    </row>
    <row r="4092" spans="1:10" x14ac:dyDescent="0.25">
      <c r="A4092" s="3" t="s">
        <v>271</v>
      </c>
      <c r="B4092" s="3" t="s">
        <v>186</v>
      </c>
      <c r="C4092" s="8">
        <v>393.06943999999999</v>
      </c>
      <c r="D4092" s="8">
        <v>892.45887000000005</v>
      </c>
      <c r="E4092" s="9">
        <f t="shared" si="189"/>
        <v>1.2704865328629977</v>
      </c>
      <c r="F4092" s="8">
        <v>192.90155999999999</v>
      </c>
      <c r="G4092" s="9">
        <f t="shared" si="190"/>
        <v>3.626498976991166</v>
      </c>
      <c r="H4092" s="8">
        <v>3697.7244599999999</v>
      </c>
      <c r="I4092" s="8">
        <v>4980.6089599999996</v>
      </c>
      <c r="J4092" s="9">
        <f t="shared" si="191"/>
        <v>0.34693891172194036</v>
      </c>
    </row>
    <row r="4093" spans="1:10" x14ac:dyDescent="0.25">
      <c r="A4093" s="3" t="s">
        <v>271</v>
      </c>
      <c r="B4093" s="3" t="s">
        <v>187</v>
      </c>
      <c r="C4093" s="8">
        <v>1218.6370400000001</v>
      </c>
      <c r="D4093" s="8">
        <v>392.03937000000002</v>
      </c>
      <c r="E4093" s="9">
        <f t="shared" si="189"/>
        <v>-0.67829685367186943</v>
      </c>
      <c r="F4093" s="8">
        <v>223.30853999999999</v>
      </c>
      <c r="G4093" s="9">
        <f t="shared" si="190"/>
        <v>0.75559506143383515</v>
      </c>
      <c r="H4093" s="8">
        <v>5905.9101000000001</v>
      </c>
      <c r="I4093" s="8">
        <v>5542.3284599999997</v>
      </c>
      <c r="J4093" s="9">
        <f t="shared" si="191"/>
        <v>-6.1562339054229809E-2</v>
      </c>
    </row>
    <row r="4094" spans="1:10" x14ac:dyDescent="0.25">
      <c r="A4094" s="3" t="s">
        <v>271</v>
      </c>
      <c r="B4094" s="3" t="s">
        <v>188</v>
      </c>
      <c r="C4094" s="8">
        <v>201.70067</v>
      </c>
      <c r="D4094" s="8">
        <v>130.68656999999999</v>
      </c>
      <c r="E4094" s="9">
        <f t="shared" si="189"/>
        <v>-0.35207666885786748</v>
      </c>
      <c r="F4094" s="8">
        <v>209.79490000000001</v>
      </c>
      <c r="G4094" s="9">
        <f t="shared" si="190"/>
        <v>-0.37707460953531291</v>
      </c>
      <c r="H4094" s="8">
        <v>2733.1966499999999</v>
      </c>
      <c r="I4094" s="8">
        <v>2725.7586900000001</v>
      </c>
      <c r="J4094" s="9">
        <f t="shared" si="191"/>
        <v>-2.7213409616902995E-3</v>
      </c>
    </row>
    <row r="4095" spans="1:10" x14ac:dyDescent="0.25">
      <c r="A4095" s="3" t="s">
        <v>271</v>
      </c>
      <c r="B4095" s="3" t="s">
        <v>189</v>
      </c>
      <c r="C4095" s="8">
        <v>277.28312</v>
      </c>
      <c r="D4095" s="8">
        <v>162.202</v>
      </c>
      <c r="E4095" s="9">
        <f t="shared" si="189"/>
        <v>-0.41503110611277028</v>
      </c>
      <c r="F4095" s="8">
        <v>290.38200000000001</v>
      </c>
      <c r="G4095" s="9">
        <f t="shared" si="190"/>
        <v>-0.44141854522663249</v>
      </c>
      <c r="H4095" s="8">
        <v>1604.27403</v>
      </c>
      <c r="I4095" s="8">
        <v>2165.9624199999998</v>
      </c>
      <c r="J4095" s="9">
        <f t="shared" si="191"/>
        <v>0.35011997919083671</v>
      </c>
    </row>
    <row r="4096" spans="1:10" x14ac:dyDescent="0.25">
      <c r="A4096" s="3" t="s">
        <v>271</v>
      </c>
      <c r="B4096" s="3" t="s">
        <v>190</v>
      </c>
      <c r="C4096" s="8">
        <v>1044.64177</v>
      </c>
      <c r="D4096" s="8">
        <v>549.88816999999995</v>
      </c>
      <c r="E4096" s="9">
        <f t="shared" si="189"/>
        <v>-0.47361077663972795</v>
      </c>
      <c r="F4096" s="8">
        <v>591.74774000000002</v>
      </c>
      <c r="G4096" s="9">
        <f t="shared" si="190"/>
        <v>-7.0738875994693418E-2</v>
      </c>
      <c r="H4096" s="8">
        <v>8325.4601299999995</v>
      </c>
      <c r="I4096" s="8">
        <v>8105.7454699999998</v>
      </c>
      <c r="J4096" s="9">
        <f t="shared" si="191"/>
        <v>-2.6390692714782116E-2</v>
      </c>
    </row>
    <row r="4097" spans="1:10" x14ac:dyDescent="0.25">
      <c r="A4097" s="3" t="s">
        <v>271</v>
      </c>
      <c r="B4097" s="3" t="s">
        <v>192</v>
      </c>
      <c r="C4097" s="8">
        <v>367.05013000000002</v>
      </c>
      <c r="D4097" s="8">
        <v>50.264000000000003</v>
      </c>
      <c r="E4097" s="9">
        <f t="shared" si="189"/>
        <v>-0.86305957717546644</v>
      </c>
      <c r="F4097" s="8">
        <v>404.09721000000002</v>
      </c>
      <c r="G4097" s="9">
        <f t="shared" si="190"/>
        <v>-0.87561408800620033</v>
      </c>
      <c r="H4097" s="8">
        <v>3374.1625300000001</v>
      </c>
      <c r="I4097" s="8">
        <v>2206.1188099999999</v>
      </c>
      <c r="J4097" s="9">
        <f t="shared" si="191"/>
        <v>-0.34617292724188964</v>
      </c>
    </row>
    <row r="4098" spans="1:10" x14ac:dyDescent="0.25">
      <c r="A4098" s="3" t="s">
        <v>271</v>
      </c>
      <c r="B4098" s="3" t="s">
        <v>193</v>
      </c>
      <c r="C4098" s="8">
        <v>0</v>
      </c>
      <c r="D4098" s="8">
        <v>62.44</v>
      </c>
      <c r="E4098" s="9" t="str">
        <f t="shared" si="189"/>
        <v/>
      </c>
      <c r="F4098" s="8">
        <v>47.25</v>
      </c>
      <c r="G4098" s="9">
        <f t="shared" si="190"/>
        <v>0.32148148148148148</v>
      </c>
      <c r="H4098" s="8">
        <v>323.03507999999999</v>
      </c>
      <c r="I4098" s="8">
        <v>366.90750000000003</v>
      </c>
      <c r="J4098" s="9">
        <f t="shared" si="191"/>
        <v>0.13581317546069616</v>
      </c>
    </row>
    <row r="4099" spans="1:10" x14ac:dyDescent="0.25">
      <c r="A4099" s="3" t="s">
        <v>271</v>
      </c>
      <c r="B4099" s="3" t="s">
        <v>195</v>
      </c>
      <c r="C4099" s="8">
        <v>0</v>
      </c>
      <c r="D4099" s="8">
        <v>0</v>
      </c>
      <c r="E4099" s="9" t="str">
        <f t="shared" si="189"/>
        <v/>
      </c>
      <c r="F4099" s="8">
        <v>0</v>
      </c>
      <c r="G4099" s="9" t="str">
        <f t="shared" si="190"/>
        <v/>
      </c>
      <c r="H4099" s="8">
        <v>8.4140000000000006E-2</v>
      </c>
      <c r="I4099" s="8">
        <v>0</v>
      </c>
      <c r="J4099" s="9">
        <f t="shared" si="191"/>
        <v>-1</v>
      </c>
    </row>
    <row r="4100" spans="1:10" x14ac:dyDescent="0.25">
      <c r="A4100" s="3" t="s">
        <v>271</v>
      </c>
      <c r="B4100" s="3" t="s">
        <v>196</v>
      </c>
      <c r="C4100" s="8">
        <v>0</v>
      </c>
      <c r="D4100" s="8">
        <v>0</v>
      </c>
      <c r="E4100" s="9" t="str">
        <f t="shared" si="189"/>
        <v/>
      </c>
      <c r="F4100" s="8">
        <v>0</v>
      </c>
      <c r="G4100" s="9" t="str">
        <f t="shared" si="190"/>
        <v/>
      </c>
      <c r="H4100" s="8">
        <v>0</v>
      </c>
      <c r="I4100" s="8">
        <v>0</v>
      </c>
      <c r="J4100" s="9" t="str">
        <f t="shared" si="191"/>
        <v/>
      </c>
    </row>
    <row r="4101" spans="1:10" x14ac:dyDescent="0.25">
      <c r="A4101" s="3" t="s">
        <v>271</v>
      </c>
      <c r="B4101" s="3" t="s">
        <v>197</v>
      </c>
      <c r="C4101" s="8">
        <v>719.61607000000004</v>
      </c>
      <c r="D4101" s="8">
        <v>546.17700000000002</v>
      </c>
      <c r="E4101" s="9">
        <f t="shared" ref="E4101:E4164" si="192">IF(C4101=0,"",(D4101/C4101-1))</f>
        <v>-0.24101611571848303</v>
      </c>
      <c r="F4101" s="8">
        <v>194.52556999999999</v>
      </c>
      <c r="G4101" s="9">
        <f t="shared" ref="G4101:G4164" si="193">IF(F4101=0,"",(D4101/F4101-1))</f>
        <v>1.8077388489338446</v>
      </c>
      <c r="H4101" s="8">
        <v>1367.12339</v>
      </c>
      <c r="I4101" s="8">
        <v>6044.97714</v>
      </c>
      <c r="J4101" s="9">
        <f t="shared" ref="J4101:J4164" si="194">IF(H4101=0,"",(I4101/H4101-1))</f>
        <v>3.4216763345699173</v>
      </c>
    </row>
    <row r="4102" spans="1:10" x14ac:dyDescent="0.25">
      <c r="A4102" s="3" t="s">
        <v>271</v>
      </c>
      <c r="B4102" s="3" t="s">
        <v>198</v>
      </c>
      <c r="C4102" s="8">
        <v>0</v>
      </c>
      <c r="D4102" s="8">
        <v>0</v>
      </c>
      <c r="E4102" s="9" t="str">
        <f t="shared" si="192"/>
        <v/>
      </c>
      <c r="F4102" s="8">
        <v>0</v>
      </c>
      <c r="G4102" s="9" t="str">
        <f t="shared" si="193"/>
        <v/>
      </c>
      <c r="H4102" s="8">
        <v>196.38470000000001</v>
      </c>
      <c r="I4102" s="8">
        <v>62.044289999999997</v>
      </c>
      <c r="J4102" s="9">
        <f t="shared" si="194"/>
        <v>-0.68406759793405492</v>
      </c>
    </row>
    <row r="4103" spans="1:10" x14ac:dyDescent="0.25">
      <c r="A4103" s="3" t="s">
        <v>271</v>
      </c>
      <c r="B4103" s="3" t="s">
        <v>199</v>
      </c>
      <c r="C4103" s="8">
        <v>11721.558209999999</v>
      </c>
      <c r="D4103" s="8">
        <v>4032.6722100000002</v>
      </c>
      <c r="E4103" s="9">
        <f t="shared" si="192"/>
        <v>-0.6559610814746788</v>
      </c>
      <c r="F4103" s="8">
        <v>10787.504269999999</v>
      </c>
      <c r="G4103" s="9">
        <f t="shared" si="193"/>
        <v>-0.62617190139012568</v>
      </c>
      <c r="H4103" s="8">
        <v>154873.07965</v>
      </c>
      <c r="I4103" s="8">
        <v>67427.817869999999</v>
      </c>
      <c r="J4103" s="9">
        <f t="shared" si="194"/>
        <v>-0.56462531756725487</v>
      </c>
    </row>
    <row r="4104" spans="1:10" x14ac:dyDescent="0.25">
      <c r="A4104" s="3" t="s">
        <v>271</v>
      </c>
      <c r="B4104" s="3" t="s">
        <v>200</v>
      </c>
      <c r="C4104" s="8">
        <v>3034.9121599999999</v>
      </c>
      <c r="D4104" s="8">
        <v>3529.34402</v>
      </c>
      <c r="E4104" s="9">
        <f t="shared" si="192"/>
        <v>0.16291471842796268</v>
      </c>
      <c r="F4104" s="8">
        <v>5326.0573400000003</v>
      </c>
      <c r="G4104" s="9">
        <f t="shared" si="193"/>
        <v>-0.33734396858746551</v>
      </c>
      <c r="H4104" s="8">
        <v>24804.312699999999</v>
      </c>
      <c r="I4104" s="8">
        <v>33345.501470000003</v>
      </c>
      <c r="J4104" s="9">
        <f t="shared" si="194"/>
        <v>0.34434289203264257</v>
      </c>
    </row>
    <row r="4105" spans="1:10" x14ac:dyDescent="0.25">
      <c r="A4105" s="3" t="s">
        <v>271</v>
      </c>
      <c r="B4105" s="3" t="s">
        <v>202</v>
      </c>
      <c r="C4105" s="8">
        <v>0</v>
      </c>
      <c r="D4105" s="8">
        <v>0</v>
      </c>
      <c r="E4105" s="9" t="str">
        <f t="shared" si="192"/>
        <v/>
      </c>
      <c r="F4105" s="8">
        <v>0</v>
      </c>
      <c r="G4105" s="9" t="str">
        <f t="shared" si="193"/>
        <v/>
      </c>
      <c r="H4105" s="8">
        <v>0</v>
      </c>
      <c r="I4105" s="8">
        <v>1230.53</v>
      </c>
      <c r="J4105" s="9" t="str">
        <f t="shared" si="194"/>
        <v/>
      </c>
    </row>
    <row r="4106" spans="1:10" x14ac:dyDescent="0.25">
      <c r="A4106" s="3" t="s">
        <v>271</v>
      </c>
      <c r="B4106" s="3" t="s">
        <v>203</v>
      </c>
      <c r="C4106" s="8">
        <v>177.32641000000001</v>
      </c>
      <c r="D4106" s="8">
        <v>373.16093000000001</v>
      </c>
      <c r="E4106" s="9">
        <f t="shared" si="192"/>
        <v>1.1043731162210975</v>
      </c>
      <c r="F4106" s="8">
        <v>470.87876999999997</v>
      </c>
      <c r="G4106" s="9">
        <f t="shared" si="193"/>
        <v>-0.20752228859245447</v>
      </c>
      <c r="H4106" s="8">
        <v>2306.7175900000002</v>
      </c>
      <c r="I4106" s="8">
        <v>4635.1199500000002</v>
      </c>
      <c r="J4106" s="9">
        <f t="shared" si="194"/>
        <v>1.0094007043142197</v>
      </c>
    </row>
    <row r="4107" spans="1:10" x14ac:dyDescent="0.25">
      <c r="A4107" s="3" t="s">
        <v>271</v>
      </c>
      <c r="B4107" s="3" t="s">
        <v>204</v>
      </c>
      <c r="C4107" s="8">
        <v>131.2432</v>
      </c>
      <c r="D4107" s="8">
        <v>41.08</v>
      </c>
      <c r="E4107" s="9">
        <f t="shared" si="192"/>
        <v>-0.68699330708181461</v>
      </c>
      <c r="F4107" s="8">
        <v>0</v>
      </c>
      <c r="G4107" s="9" t="str">
        <f t="shared" si="193"/>
        <v/>
      </c>
      <c r="H4107" s="8">
        <v>941.33150999999998</v>
      </c>
      <c r="I4107" s="8">
        <v>348.73196000000002</v>
      </c>
      <c r="J4107" s="9">
        <f t="shared" si="194"/>
        <v>-0.62953331924477918</v>
      </c>
    </row>
    <row r="4108" spans="1:10" x14ac:dyDescent="0.25">
      <c r="A4108" s="3" t="s">
        <v>271</v>
      </c>
      <c r="B4108" s="3" t="s">
        <v>205</v>
      </c>
      <c r="C4108" s="8">
        <v>397.07202999999998</v>
      </c>
      <c r="D4108" s="8">
        <v>1249.2636299999999</v>
      </c>
      <c r="E4108" s="9">
        <f t="shared" si="192"/>
        <v>2.1461889420919422</v>
      </c>
      <c r="F4108" s="8">
        <v>719.23694999999998</v>
      </c>
      <c r="G4108" s="9">
        <f t="shared" si="193"/>
        <v>0.73692915804728876</v>
      </c>
      <c r="H4108" s="8">
        <v>4029.1118200000001</v>
      </c>
      <c r="I4108" s="8">
        <v>5283.3392599999997</v>
      </c>
      <c r="J4108" s="9">
        <f t="shared" si="194"/>
        <v>0.31129129595613936</v>
      </c>
    </row>
    <row r="4109" spans="1:10" x14ac:dyDescent="0.25">
      <c r="A4109" s="3" t="s">
        <v>271</v>
      </c>
      <c r="B4109" s="3" t="s">
        <v>206</v>
      </c>
      <c r="C4109" s="8">
        <v>18.54</v>
      </c>
      <c r="D4109" s="8">
        <v>0</v>
      </c>
      <c r="E4109" s="9">
        <f t="shared" si="192"/>
        <v>-1</v>
      </c>
      <c r="F4109" s="8">
        <v>180.6</v>
      </c>
      <c r="G4109" s="9">
        <f t="shared" si="193"/>
        <v>-1</v>
      </c>
      <c r="H4109" s="8">
        <v>808.43949999999995</v>
      </c>
      <c r="I4109" s="8">
        <v>973.49301000000003</v>
      </c>
      <c r="J4109" s="9">
        <f t="shared" si="194"/>
        <v>0.20416309445542935</v>
      </c>
    </row>
    <row r="4110" spans="1:10" x14ac:dyDescent="0.25">
      <c r="A4110" s="3" t="s">
        <v>271</v>
      </c>
      <c r="B4110" s="3" t="s">
        <v>207</v>
      </c>
      <c r="C4110" s="8">
        <v>172.99285</v>
      </c>
      <c r="D4110" s="8">
        <v>115.20582</v>
      </c>
      <c r="E4110" s="9">
        <f t="shared" si="192"/>
        <v>-0.33404288096299939</v>
      </c>
      <c r="F4110" s="8">
        <v>557.69439</v>
      </c>
      <c r="G4110" s="9">
        <f t="shared" si="193"/>
        <v>-0.79342481820554078</v>
      </c>
      <c r="H4110" s="8">
        <v>2089.6415099999999</v>
      </c>
      <c r="I4110" s="8">
        <v>2731.8549699999999</v>
      </c>
      <c r="J4110" s="9">
        <f t="shared" si="194"/>
        <v>0.30733188296972536</v>
      </c>
    </row>
    <row r="4111" spans="1:10" x14ac:dyDescent="0.25">
      <c r="A4111" s="3" t="s">
        <v>271</v>
      </c>
      <c r="B4111" s="3" t="s">
        <v>208</v>
      </c>
      <c r="C4111" s="8">
        <v>2.3592499999999998</v>
      </c>
      <c r="D4111" s="8">
        <v>0</v>
      </c>
      <c r="E4111" s="9">
        <f t="shared" si="192"/>
        <v>-1</v>
      </c>
      <c r="F4111" s="8">
        <v>0</v>
      </c>
      <c r="G4111" s="9" t="str">
        <f t="shared" si="193"/>
        <v/>
      </c>
      <c r="H4111" s="8">
        <v>6.6789899999999998</v>
      </c>
      <c r="I4111" s="8">
        <v>3.0158</v>
      </c>
      <c r="J4111" s="9">
        <f t="shared" si="194"/>
        <v>-0.5484646630703145</v>
      </c>
    </row>
    <row r="4112" spans="1:10" x14ac:dyDescent="0.25">
      <c r="A4112" s="3" t="s">
        <v>271</v>
      </c>
      <c r="B4112" s="3" t="s">
        <v>209</v>
      </c>
      <c r="C4112" s="8">
        <v>0</v>
      </c>
      <c r="D4112" s="8">
        <v>0</v>
      </c>
      <c r="E4112" s="9" t="str">
        <f t="shared" si="192"/>
        <v/>
      </c>
      <c r="F4112" s="8">
        <v>0</v>
      </c>
      <c r="G4112" s="9" t="str">
        <f t="shared" si="193"/>
        <v/>
      </c>
      <c r="H4112" s="8">
        <v>2.7938800000000001</v>
      </c>
      <c r="I4112" s="8">
        <v>0</v>
      </c>
      <c r="J4112" s="9">
        <f t="shared" si="194"/>
        <v>-1</v>
      </c>
    </row>
    <row r="4113" spans="1:10" x14ac:dyDescent="0.25">
      <c r="A4113" s="3" t="s">
        <v>271</v>
      </c>
      <c r="B4113" s="3" t="s">
        <v>210</v>
      </c>
      <c r="C4113" s="8">
        <v>410.29840999999999</v>
      </c>
      <c r="D4113" s="8">
        <v>34.925629999999998</v>
      </c>
      <c r="E4113" s="9">
        <f t="shared" si="192"/>
        <v>-0.91487749123863282</v>
      </c>
      <c r="F4113" s="8">
        <v>287.92667999999998</v>
      </c>
      <c r="G4113" s="9">
        <f t="shared" si="193"/>
        <v>-0.87869957032116652</v>
      </c>
      <c r="H4113" s="8">
        <v>4872.5756300000003</v>
      </c>
      <c r="I4113" s="8">
        <v>1053.0491999999999</v>
      </c>
      <c r="J4113" s="9">
        <f t="shared" si="194"/>
        <v>-0.78388243098445254</v>
      </c>
    </row>
    <row r="4114" spans="1:10" x14ac:dyDescent="0.25">
      <c r="A4114" s="3" t="s">
        <v>271</v>
      </c>
      <c r="B4114" s="3" t="s">
        <v>213</v>
      </c>
      <c r="C4114" s="8">
        <v>5907.6751000000004</v>
      </c>
      <c r="D4114" s="8">
        <v>763.18799000000001</v>
      </c>
      <c r="E4114" s="9">
        <f t="shared" si="192"/>
        <v>-0.87081415665529749</v>
      </c>
      <c r="F4114" s="8">
        <v>1222.36025</v>
      </c>
      <c r="G4114" s="9">
        <f t="shared" si="193"/>
        <v>-0.37564397238866365</v>
      </c>
      <c r="H4114" s="8">
        <v>15787.52162</v>
      </c>
      <c r="I4114" s="8">
        <v>7721.2608899999996</v>
      </c>
      <c r="J4114" s="9">
        <f t="shared" si="194"/>
        <v>-0.51092634576547291</v>
      </c>
    </row>
    <row r="4115" spans="1:10" x14ac:dyDescent="0.25">
      <c r="A4115" s="3" t="s">
        <v>271</v>
      </c>
      <c r="B4115" s="3" t="s">
        <v>214</v>
      </c>
      <c r="C4115" s="8">
        <v>163.91745</v>
      </c>
      <c r="D4115" s="8">
        <v>573.66579999999999</v>
      </c>
      <c r="E4115" s="9">
        <f t="shared" si="192"/>
        <v>2.499723793897477</v>
      </c>
      <c r="F4115" s="8">
        <v>1186.72837</v>
      </c>
      <c r="G4115" s="9">
        <f t="shared" si="193"/>
        <v>-0.51659889954429927</v>
      </c>
      <c r="H4115" s="8">
        <v>562.96019999999999</v>
      </c>
      <c r="I4115" s="8">
        <v>6064.0906999999997</v>
      </c>
      <c r="J4115" s="9">
        <f t="shared" si="194"/>
        <v>9.7717929260363334</v>
      </c>
    </row>
    <row r="4116" spans="1:10" x14ac:dyDescent="0.25">
      <c r="A4116" s="3" t="s">
        <v>271</v>
      </c>
      <c r="B4116" s="3" t="s">
        <v>215</v>
      </c>
      <c r="C4116" s="8">
        <v>1652.1289899999999</v>
      </c>
      <c r="D4116" s="8">
        <v>2171.8480500000001</v>
      </c>
      <c r="E4116" s="9">
        <f t="shared" si="192"/>
        <v>0.31457535286031146</v>
      </c>
      <c r="F4116" s="8">
        <v>1846.95552</v>
      </c>
      <c r="G4116" s="9">
        <f t="shared" si="193"/>
        <v>0.17590706786485044</v>
      </c>
      <c r="H4116" s="8">
        <v>16886.578300000001</v>
      </c>
      <c r="I4116" s="8">
        <v>19662.328730000001</v>
      </c>
      <c r="J4116" s="9">
        <f t="shared" si="194"/>
        <v>0.16437613237490512</v>
      </c>
    </row>
    <row r="4117" spans="1:10" x14ac:dyDescent="0.25">
      <c r="A4117" s="3" t="s">
        <v>271</v>
      </c>
      <c r="B4117" s="3" t="s">
        <v>216</v>
      </c>
      <c r="C4117" s="8">
        <v>392.06851999999998</v>
      </c>
      <c r="D4117" s="8">
        <v>372.24885</v>
      </c>
      <c r="E4117" s="9">
        <f t="shared" si="192"/>
        <v>-5.0551546449074669E-2</v>
      </c>
      <c r="F4117" s="8">
        <v>164.09263000000001</v>
      </c>
      <c r="G4117" s="9">
        <f t="shared" si="193"/>
        <v>1.2685287572025628</v>
      </c>
      <c r="H4117" s="8">
        <v>3517.9013399999999</v>
      </c>
      <c r="I4117" s="8">
        <v>3480.5336600000001</v>
      </c>
      <c r="J4117" s="9">
        <f t="shared" si="194"/>
        <v>-1.0622151217009379E-2</v>
      </c>
    </row>
    <row r="4118" spans="1:10" x14ac:dyDescent="0.25">
      <c r="A4118" s="3" t="s">
        <v>271</v>
      </c>
      <c r="B4118" s="3" t="s">
        <v>218</v>
      </c>
      <c r="C4118" s="8">
        <v>2781.4321199999999</v>
      </c>
      <c r="D4118" s="8">
        <v>3202.6956100000002</v>
      </c>
      <c r="E4118" s="9">
        <f t="shared" si="192"/>
        <v>0.15145560697702742</v>
      </c>
      <c r="F4118" s="8">
        <v>2524.3361199999999</v>
      </c>
      <c r="G4118" s="9">
        <f t="shared" si="193"/>
        <v>0.26872787844116419</v>
      </c>
      <c r="H4118" s="8">
        <v>24521.572520000002</v>
      </c>
      <c r="I4118" s="8">
        <v>24339.398249999998</v>
      </c>
      <c r="J4118" s="9">
        <f t="shared" si="194"/>
        <v>-7.4291430474705544E-3</v>
      </c>
    </row>
    <row r="4119" spans="1:10" x14ac:dyDescent="0.25">
      <c r="A4119" s="3" t="s">
        <v>271</v>
      </c>
      <c r="B4119" s="3" t="s">
        <v>220</v>
      </c>
      <c r="C4119" s="8">
        <v>0</v>
      </c>
      <c r="D4119" s="8">
        <v>0</v>
      </c>
      <c r="E4119" s="9" t="str">
        <f t="shared" si="192"/>
        <v/>
      </c>
      <c r="F4119" s="8">
        <v>0</v>
      </c>
      <c r="G4119" s="9" t="str">
        <f t="shared" si="193"/>
        <v/>
      </c>
      <c r="H4119" s="8">
        <v>0</v>
      </c>
      <c r="I4119" s="8">
        <v>0</v>
      </c>
      <c r="J4119" s="9" t="str">
        <f t="shared" si="194"/>
        <v/>
      </c>
    </row>
    <row r="4120" spans="1:10" x14ac:dyDescent="0.25">
      <c r="A4120" s="3" t="s">
        <v>271</v>
      </c>
      <c r="B4120" s="3" t="s">
        <v>221</v>
      </c>
      <c r="C4120" s="8">
        <v>1106.1713</v>
      </c>
      <c r="D4120" s="8">
        <v>687.21319000000005</v>
      </c>
      <c r="E4120" s="9">
        <f t="shared" si="192"/>
        <v>-0.37874613995137996</v>
      </c>
      <c r="F4120" s="8">
        <v>441.98881</v>
      </c>
      <c r="G4120" s="9">
        <f t="shared" si="193"/>
        <v>0.55482033583610413</v>
      </c>
      <c r="H4120" s="8">
        <v>12345.7803</v>
      </c>
      <c r="I4120" s="8">
        <v>2751.6529099999998</v>
      </c>
      <c r="J4120" s="9">
        <f t="shared" si="194"/>
        <v>-0.77711794288126124</v>
      </c>
    </row>
    <row r="4121" spans="1:10" x14ac:dyDescent="0.25">
      <c r="A4121" s="3" t="s">
        <v>271</v>
      </c>
      <c r="B4121" s="3" t="s">
        <v>222</v>
      </c>
      <c r="C4121" s="8">
        <v>9605.3117000000002</v>
      </c>
      <c r="D4121" s="8">
        <v>15262.501920000001</v>
      </c>
      <c r="E4121" s="9">
        <f t="shared" si="192"/>
        <v>0.58896477248104295</v>
      </c>
      <c r="F4121" s="8">
        <v>10355.53285</v>
      </c>
      <c r="G4121" s="9">
        <f t="shared" si="193"/>
        <v>0.47384998348974405</v>
      </c>
      <c r="H4121" s="8">
        <v>83610.622090000004</v>
      </c>
      <c r="I4121" s="8">
        <v>87400.259309999994</v>
      </c>
      <c r="J4121" s="9">
        <f t="shared" si="194"/>
        <v>4.5324829851412396E-2</v>
      </c>
    </row>
    <row r="4122" spans="1:10" x14ac:dyDescent="0.25">
      <c r="A4122" s="3" t="s">
        <v>271</v>
      </c>
      <c r="B4122" s="3" t="s">
        <v>223</v>
      </c>
      <c r="C4122" s="8">
        <v>269.79460999999998</v>
      </c>
      <c r="D4122" s="8">
        <v>0</v>
      </c>
      <c r="E4122" s="9">
        <f t="shared" si="192"/>
        <v>-1</v>
      </c>
      <c r="F4122" s="8">
        <v>63.593159999999997</v>
      </c>
      <c r="G4122" s="9">
        <f t="shared" si="193"/>
        <v>-1</v>
      </c>
      <c r="H4122" s="8">
        <v>1541.4660699999999</v>
      </c>
      <c r="I4122" s="8">
        <v>332.45119999999997</v>
      </c>
      <c r="J4122" s="9">
        <f t="shared" si="194"/>
        <v>-0.78432791582626271</v>
      </c>
    </row>
    <row r="4123" spans="1:10" x14ac:dyDescent="0.25">
      <c r="A4123" s="3" t="s">
        <v>271</v>
      </c>
      <c r="B4123" s="3" t="s">
        <v>225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26.852350000000001</v>
      </c>
      <c r="I4123" s="8">
        <v>9.9769999999999998E-2</v>
      </c>
      <c r="J4123" s="9">
        <f t="shared" si="194"/>
        <v>-0.99628449651520257</v>
      </c>
    </row>
    <row r="4124" spans="1:10" x14ac:dyDescent="0.25">
      <c r="A4124" s="3" t="s">
        <v>271</v>
      </c>
      <c r="B4124" s="3" t="s">
        <v>226</v>
      </c>
      <c r="C4124" s="8">
        <v>0</v>
      </c>
      <c r="D4124" s="8">
        <v>0</v>
      </c>
      <c r="E4124" s="9" t="str">
        <f t="shared" si="192"/>
        <v/>
      </c>
      <c r="F4124" s="8">
        <v>0</v>
      </c>
      <c r="G4124" s="9" t="str">
        <f t="shared" si="193"/>
        <v/>
      </c>
      <c r="H4124" s="8">
        <v>2.5683500000000001</v>
      </c>
      <c r="I4124" s="8">
        <v>0</v>
      </c>
      <c r="J4124" s="9">
        <f t="shared" si="194"/>
        <v>-1</v>
      </c>
    </row>
    <row r="4125" spans="1:10" x14ac:dyDescent="0.25">
      <c r="A4125" s="3" t="s">
        <v>271</v>
      </c>
      <c r="B4125" s="3" t="s">
        <v>227</v>
      </c>
      <c r="C4125" s="8">
        <v>23574.19874</v>
      </c>
      <c r="D4125" s="8">
        <v>25887.659879999999</v>
      </c>
      <c r="E4125" s="9">
        <f t="shared" si="192"/>
        <v>9.8135303155588716E-2</v>
      </c>
      <c r="F4125" s="8">
        <v>24707.598839999999</v>
      </c>
      <c r="G4125" s="9">
        <f t="shared" si="193"/>
        <v>4.7761057140427443E-2</v>
      </c>
      <c r="H4125" s="8">
        <v>179460.08942</v>
      </c>
      <c r="I4125" s="8">
        <v>221041.31672999999</v>
      </c>
      <c r="J4125" s="9">
        <f t="shared" si="194"/>
        <v>0.23170180871071122</v>
      </c>
    </row>
    <row r="4126" spans="1:10" x14ac:dyDescent="0.25">
      <c r="A4126" s="3" t="s">
        <v>271</v>
      </c>
      <c r="B4126" s="3" t="s">
        <v>228</v>
      </c>
      <c r="C4126" s="8">
        <v>0</v>
      </c>
      <c r="D4126" s="8">
        <v>0</v>
      </c>
      <c r="E4126" s="9" t="str">
        <f t="shared" si="192"/>
        <v/>
      </c>
      <c r="F4126" s="8">
        <v>33.913629999999998</v>
      </c>
      <c r="G4126" s="9">
        <f t="shared" si="193"/>
        <v>-1</v>
      </c>
      <c r="H4126" s="8">
        <v>0</v>
      </c>
      <c r="I4126" s="8">
        <v>66.684479999999994</v>
      </c>
      <c r="J4126" s="9" t="str">
        <f t="shared" si="194"/>
        <v/>
      </c>
    </row>
    <row r="4127" spans="1:10" x14ac:dyDescent="0.25">
      <c r="A4127" s="3" t="s">
        <v>271</v>
      </c>
      <c r="B4127" s="3" t="s">
        <v>229</v>
      </c>
      <c r="C4127" s="8">
        <v>8.6999999999999994E-2</v>
      </c>
      <c r="D4127" s="8">
        <v>4.4999999999999998E-2</v>
      </c>
      <c r="E4127" s="9">
        <f t="shared" si="192"/>
        <v>-0.48275862068965514</v>
      </c>
      <c r="F4127" s="8">
        <v>0.126</v>
      </c>
      <c r="G4127" s="9">
        <f t="shared" si="193"/>
        <v>-0.64285714285714279</v>
      </c>
      <c r="H4127" s="8">
        <v>8.6999999999999994E-2</v>
      </c>
      <c r="I4127" s="8">
        <v>0.17100000000000001</v>
      </c>
      <c r="J4127" s="9">
        <f t="shared" si="194"/>
        <v>0.96551724137931072</v>
      </c>
    </row>
    <row r="4128" spans="1:10" x14ac:dyDescent="0.25">
      <c r="A4128" s="3" t="s">
        <v>271</v>
      </c>
      <c r="B4128" s="3" t="s">
        <v>230</v>
      </c>
      <c r="C4128" s="8">
        <v>381273.72097999998</v>
      </c>
      <c r="D4128" s="8">
        <v>422354.65964000003</v>
      </c>
      <c r="E4128" s="9">
        <f t="shared" si="192"/>
        <v>0.10774657785070629</v>
      </c>
      <c r="F4128" s="8">
        <v>413812.38374000002</v>
      </c>
      <c r="G4128" s="9">
        <f t="shared" si="193"/>
        <v>2.0642871590249801E-2</v>
      </c>
      <c r="H4128" s="8">
        <v>3237664.5685899998</v>
      </c>
      <c r="I4128" s="8">
        <v>3503751.2382800002</v>
      </c>
      <c r="J4128" s="9">
        <f t="shared" si="194"/>
        <v>8.2184755107562291E-2</v>
      </c>
    </row>
    <row r="4129" spans="1:10" x14ac:dyDescent="0.25">
      <c r="A4129" s="3" t="s">
        <v>272</v>
      </c>
      <c r="B4129" s="3" t="s">
        <v>8</v>
      </c>
      <c r="C4129" s="8">
        <v>205.48328000000001</v>
      </c>
      <c r="D4129" s="8">
        <v>59.335299999999997</v>
      </c>
      <c r="E4129" s="9">
        <f t="shared" si="192"/>
        <v>-0.71124025273491842</v>
      </c>
      <c r="F4129" s="8">
        <v>59.569330000000001</v>
      </c>
      <c r="G4129" s="9">
        <f t="shared" si="193"/>
        <v>-3.9286995505909417E-3</v>
      </c>
      <c r="H4129" s="8">
        <v>1207.8346799999999</v>
      </c>
      <c r="I4129" s="8">
        <v>762.77188000000001</v>
      </c>
      <c r="J4129" s="9">
        <f t="shared" si="194"/>
        <v>-0.36847989825892391</v>
      </c>
    </row>
    <row r="4130" spans="1:10" x14ac:dyDescent="0.25">
      <c r="A4130" s="3" t="s">
        <v>272</v>
      </c>
      <c r="B4130" s="3" t="s">
        <v>10</v>
      </c>
      <c r="C4130" s="8">
        <v>0</v>
      </c>
      <c r="D4130" s="8">
        <v>0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11.45</v>
      </c>
      <c r="I4130" s="8">
        <v>0</v>
      </c>
      <c r="J4130" s="9">
        <f t="shared" si="194"/>
        <v>-1</v>
      </c>
    </row>
    <row r="4131" spans="1:10" x14ac:dyDescent="0.25">
      <c r="A4131" s="3" t="s">
        <v>272</v>
      </c>
      <c r="B4131" s="3" t="s">
        <v>12</v>
      </c>
      <c r="C4131" s="8">
        <v>1379.3534400000001</v>
      </c>
      <c r="D4131" s="8">
        <v>479.62545999999998</v>
      </c>
      <c r="E4131" s="9">
        <f t="shared" si="192"/>
        <v>-0.65228240558851991</v>
      </c>
      <c r="F4131" s="8">
        <v>353.98444999999998</v>
      </c>
      <c r="G4131" s="9">
        <f t="shared" si="193"/>
        <v>0.35493369835878386</v>
      </c>
      <c r="H4131" s="8">
        <v>10009.77131</v>
      </c>
      <c r="I4131" s="8">
        <v>7820.6249799999996</v>
      </c>
      <c r="J4131" s="9">
        <f t="shared" si="194"/>
        <v>-0.21870093353811104</v>
      </c>
    </row>
    <row r="4132" spans="1:10" x14ac:dyDescent="0.25">
      <c r="A4132" s="3" t="s">
        <v>272</v>
      </c>
      <c r="B4132" s="3" t="s">
        <v>14</v>
      </c>
      <c r="C4132" s="8">
        <v>0</v>
      </c>
      <c r="D4132" s="8">
        <v>0</v>
      </c>
      <c r="E4132" s="9" t="str">
        <f t="shared" si="192"/>
        <v/>
      </c>
      <c r="F4132" s="8">
        <v>0</v>
      </c>
      <c r="G4132" s="9" t="str">
        <f t="shared" si="193"/>
        <v/>
      </c>
      <c r="H4132" s="8">
        <v>0</v>
      </c>
      <c r="I4132" s="8">
        <v>5.64</v>
      </c>
      <c r="J4132" s="9" t="str">
        <f t="shared" si="194"/>
        <v/>
      </c>
    </row>
    <row r="4133" spans="1:10" x14ac:dyDescent="0.25">
      <c r="A4133" s="3" t="s">
        <v>272</v>
      </c>
      <c r="B4133" s="3" t="s">
        <v>19</v>
      </c>
      <c r="C4133" s="8">
        <v>9.5</v>
      </c>
      <c r="D4133" s="8">
        <v>0.67784</v>
      </c>
      <c r="E4133" s="9">
        <f t="shared" si="192"/>
        <v>-0.92864842105263157</v>
      </c>
      <c r="F4133" s="8">
        <v>0</v>
      </c>
      <c r="G4133" s="9" t="str">
        <f t="shared" si="193"/>
        <v/>
      </c>
      <c r="H4133" s="8">
        <v>81.018159999999995</v>
      </c>
      <c r="I4133" s="8">
        <v>62.664819999999999</v>
      </c>
      <c r="J4133" s="9">
        <f t="shared" si="194"/>
        <v>-0.22653365615807608</v>
      </c>
    </row>
    <row r="4134" spans="1:10" x14ac:dyDescent="0.25">
      <c r="A4134" s="3" t="s">
        <v>272</v>
      </c>
      <c r="B4134" s="3" t="s">
        <v>22</v>
      </c>
      <c r="C4134" s="8">
        <v>7.6719400000000002</v>
      </c>
      <c r="D4134" s="8">
        <v>0</v>
      </c>
      <c r="E4134" s="9">
        <f t="shared" si="192"/>
        <v>-1</v>
      </c>
      <c r="F4134" s="8">
        <v>20.807320000000001</v>
      </c>
      <c r="G4134" s="9">
        <f t="shared" si="193"/>
        <v>-1</v>
      </c>
      <c r="H4134" s="8">
        <v>93.366029999999995</v>
      </c>
      <c r="I4134" s="8">
        <v>77.702169999999995</v>
      </c>
      <c r="J4134" s="9">
        <f t="shared" si="194"/>
        <v>-0.16776829859853737</v>
      </c>
    </row>
    <row r="4135" spans="1:10" x14ac:dyDescent="0.25">
      <c r="A4135" s="3" t="s">
        <v>272</v>
      </c>
      <c r="B4135" s="3" t="s">
        <v>23</v>
      </c>
      <c r="C4135" s="8">
        <v>603.61165000000005</v>
      </c>
      <c r="D4135" s="8">
        <v>495.47417999999999</v>
      </c>
      <c r="E4135" s="9">
        <f t="shared" si="192"/>
        <v>-0.17915073375406199</v>
      </c>
      <c r="F4135" s="8">
        <v>416.07339000000002</v>
      </c>
      <c r="G4135" s="9">
        <f t="shared" si="193"/>
        <v>0.19083361711740321</v>
      </c>
      <c r="H4135" s="8">
        <v>13136.687690000001</v>
      </c>
      <c r="I4135" s="8">
        <v>9800.58014</v>
      </c>
      <c r="J4135" s="9">
        <f t="shared" si="194"/>
        <v>-0.25395347965374371</v>
      </c>
    </row>
    <row r="4136" spans="1:10" x14ac:dyDescent="0.25">
      <c r="A4136" s="3" t="s">
        <v>272</v>
      </c>
      <c r="B4136" s="3" t="s">
        <v>24</v>
      </c>
      <c r="C4136" s="8">
        <v>29.34722</v>
      </c>
      <c r="D4136" s="8">
        <v>43.059899999999999</v>
      </c>
      <c r="E4136" s="9">
        <f t="shared" si="192"/>
        <v>0.46725652378658</v>
      </c>
      <c r="F4136" s="8">
        <v>10.841799999999999</v>
      </c>
      <c r="G4136" s="9">
        <f t="shared" si="193"/>
        <v>2.9716559980814994</v>
      </c>
      <c r="H4136" s="8">
        <v>209.70121</v>
      </c>
      <c r="I4136" s="8">
        <v>139.78585000000001</v>
      </c>
      <c r="J4136" s="9">
        <f t="shared" si="194"/>
        <v>-0.33340465703559841</v>
      </c>
    </row>
    <row r="4137" spans="1:10" x14ac:dyDescent="0.25">
      <c r="A4137" s="3" t="s">
        <v>272</v>
      </c>
      <c r="B4137" s="3" t="s">
        <v>26</v>
      </c>
      <c r="C4137" s="8">
        <v>0</v>
      </c>
      <c r="D4137" s="8">
        <v>0</v>
      </c>
      <c r="E4137" s="9" t="str">
        <f t="shared" si="192"/>
        <v/>
      </c>
      <c r="F4137" s="8">
        <v>0</v>
      </c>
      <c r="G4137" s="9" t="str">
        <f t="shared" si="193"/>
        <v/>
      </c>
      <c r="H4137" s="8">
        <v>18.725000000000001</v>
      </c>
      <c r="I4137" s="8">
        <v>1.33</v>
      </c>
      <c r="J4137" s="9">
        <f t="shared" si="194"/>
        <v>-0.92897196261682247</v>
      </c>
    </row>
    <row r="4138" spans="1:10" x14ac:dyDescent="0.25">
      <c r="A4138" s="3" t="s">
        <v>272</v>
      </c>
      <c r="B4138" s="3" t="s">
        <v>30</v>
      </c>
      <c r="C4138" s="8">
        <v>88.052800000000005</v>
      </c>
      <c r="D4138" s="8">
        <v>0</v>
      </c>
      <c r="E4138" s="9">
        <f t="shared" si="192"/>
        <v>-1</v>
      </c>
      <c r="F4138" s="8">
        <v>89.623270000000005</v>
      </c>
      <c r="G4138" s="9">
        <f t="shared" si="193"/>
        <v>-1</v>
      </c>
      <c r="H4138" s="8">
        <v>854.22779000000003</v>
      </c>
      <c r="I4138" s="8">
        <v>1246.2646400000001</v>
      </c>
      <c r="J4138" s="9">
        <f t="shared" si="194"/>
        <v>0.4589371296384539</v>
      </c>
    </row>
    <row r="4139" spans="1:10" x14ac:dyDescent="0.25">
      <c r="A4139" s="3" t="s">
        <v>272</v>
      </c>
      <c r="B4139" s="3" t="s">
        <v>31</v>
      </c>
      <c r="C4139" s="8">
        <v>0</v>
      </c>
      <c r="D4139" s="8">
        <v>0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121.20448</v>
      </c>
      <c r="I4139" s="8">
        <v>82.415310000000005</v>
      </c>
      <c r="J4139" s="9">
        <f t="shared" si="194"/>
        <v>-0.32003082724334941</v>
      </c>
    </row>
    <row r="4140" spans="1:10" x14ac:dyDescent="0.25">
      <c r="A4140" s="3" t="s">
        <v>272</v>
      </c>
      <c r="B4140" s="3" t="s">
        <v>36</v>
      </c>
      <c r="C4140" s="8">
        <v>974.03279999999995</v>
      </c>
      <c r="D4140" s="8">
        <v>791.35297000000003</v>
      </c>
      <c r="E4140" s="9">
        <f t="shared" si="192"/>
        <v>-0.18754997778308891</v>
      </c>
      <c r="F4140" s="8">
        <v>748.52281000000005</v>
      </c>
      <c r="G4140" s="9">
        <f t="shared" si="193"/>
        <v>5.7219578919712522E-2</v>
      </c>
      <c r="H4140" s="8">
        <v>9923.3897400000005</v>
      </c>
      <c r="I4140" s="8">
        <v>10888.083140000001</v>
      </c>
      <c r="J4140" s="9">
        <f t="shared" si="194"/>
        <v>9.7214099745718485E-2</v>
      </c>
    </row>
    <row r="4141" spans="1:10" x14ac:dyDescent="0.25">
      <c r="A4141" s="3" t="s">
        <v>272</v>
      </c>
      <c r="B4141" s="3" t="s">
        <v>38</v>
      </c>
      <c r="C4141" s="8">
        <v>0</v>
      </c>
      <c r="D4141" s="8">
        <v>9.7942400000000003</v>
      </c>
      <c r="E4141" s="9" t="str">
        <f t="shared" si="192"/>
        <v/>
      </c>
      <c r="F4141" s="8">
        <v>2.9428999999999998</v>
      </c>
      <c r="G4141" s="9">
        <f t="shared" si="193"/>
        <v>2.3280913384756534</v>
      </c>
      <c r="H4141" s="8">
        <v>267.72412000000003</v>
      </c>
      <c r="I4141" s="8">
        <v>241.14514</v>
      </c>
      <c r="J4141" s="9">
        <f t="shared" si="194"/>
        <v>-9.9277495057225384E-2</v>
      </c>
    </row>
    <row r="4142" spans="1:10" x14ac:dyDescent="0.25">
      <c r="A4142" s="3" t="s">
        <v>272</v>
      </c>
      <c r="B4142" s="3" t="s">
        <v>43</v>
      </c>
      <c r="C4142" s="8">
        <v>115.69150999999999</v>
      </c>
      <c r="D4142" s="8">
        <v>112.41925000000001</v>
      </c>
      <c r="E4142" s="9">
        <f t="shared" si="192"/>
        <v>-2.8284357253181236E-2</v>
      </c>
      <c r="F4142" s="8">
        <v>55.235619999999997</v>
      </c>
      <c r="G4142" s="9">
        <f t="shared" si="193"/>
        <v>1.0352672786147781</v>
      </c>
      <c r="H4142" s="8">
        <v>2404.7159700000002</v>
      </c>
      <c r="I4142" s="8">
        <v>2266.6020800000001</v>
      </c>
      <c r="J4142" s="9">
        <f t="shared" si="194"/>
        <v>-5.7434595903648522E-2</v>
      </c>
    </row>
    <row r="4143" spans="1:10" x14ac:dyDescent="0.25">
      <c r="A4143" s="3" t="s">
        <v>272</v>
      </c>
      <c r="B4143" s="3" t="s">
        <v>45</v>
      </c>
      <c r="C4143" s="8">
        <v>0</v>
      </c>
      <c r="D4143" s="8">
        <v>0</v>
      </c>
      <c r="E4143" s="9" t="str">
        <f t="shared" si="192"/>
        <v/>
      </c>
      <c r="F4143" s="8">
        <v>0</v>
      </c>
      <c r="G4143" s="9" t="str">
        <f t="shared" si="193"/>
        <v/>
      </c>
      <c r="H4143" s="8">
        <v>0</v>
      </c>
      <c r="I4143" s="8">
        <v>1.03931</v>
      </c>
      <c r="J4143" s="9" t="str">
        <f t="shared" si="194"/>
        <v/>
      </c>
    </row>
    <row r="4144" spans="1:10" x14ac:dyDescent="0.25">
      <c r="A4144" s="3" t="s">
        <v>272</v>
      </c>
      <c r="B4144" s="3" t="s">
        <v>50</v>
      </c>
      <c r="C4144" s="8">
        <v>17.600000000000001</v>
      </c>
      <c r="D4144" s="8">
        <v>0</v>
      </c>
      <c r="E4144" s="9">
        <f t="shared" si="192"/>
        <v>-1</v>
      </c>
      <c r="F4144" s="8">
        <v>0</v>
      </c>
      <c r="G4144" s="9" t="str">
        <f t="shared" si="193"/>
        <v/>
      </c>
      <c r="H4144" s="8">
        <v>2197.1794199999999</v>
      </c>
      <c r="I4144" s="8">
        <v>2317.3455899999999</v>
      </c>
      <c r="J4144" s="9">
        <f t="shared" si="194"/>
        <v>5.4691104834761362E-2</v>
      </c>
    </row>
    <row r="4145" spans="1:10" x14ac:dyDescent="0.25">
      <c r="A4145" s="3" t="s">
        <v>272</v>
      </c>
      <c r="B4145" s="3" t="s">
        <v>53</v>
      </c>
      <c r="C4145" s="8">
        <v>0</v>
      </c>
      <c r="D4145" s="8">
        <v>0</v>
      </c>
      <c r="E4145" s="9" t="str">
        <f t="shared" si="192"/>
        <v/>
      </c>
      <c r="F4145" s="8">
        <v>22.744319999999998</v>
      </c>
      <c r="G4145" s="9">
        <f t="shared" si="193"/>
        <v>-1</v>
      </c>
      <c r="H4145" s="8">
        <v>89.968040000000002</v>
      </c>
      <c r="I4145" s="8">
        <v>62.39228</v>
      </c>
      <c r="J4145" s="9">
        <f t="shared" si="194"/>
        <v>-0.30650617708243955</v>
      </c>
    </row>
    <row r="4146" spans="1:10" x14ac:dyDescent="0.25">
      <c r="A4146" s="3" t="s">
        <v>272</v>
      </c>
      <c r="B4146" s="3" t="s">
        <v>54</v>
      </c>
      <c r="C4146" s="8">
        <v>0</v>
      </c>
      <c r="D4146" s="8">
        <v>61.57011</v>
      </c>
      <c r="E4146" s="9" t="str">
        <f t="shared" si="192"/>
        <v/>
      </c>
      <c r="F4146" s="8">
        <v>3.91</v>
      </c>
      <c r="G4146" s="9">
        <f t="shared" si="193"/>
        <v>14.746831202046035</v>
      </c>
      <c r="H4146" s="8">
        <v>189.22323</v>
      </c>
      <c r="I4146" s="8">
        <v>65.480109999999996</v>
      </c>
      <c r="J4146" s="9">
        <f t="shared" si="194"/>
        <v>-0.65395311135953027</v>
      </c>
    </row>
    <row r="4147" spans="1:10" x14ac:dyDescent="0.25">
      <c r="A4147" s="3" t="s">
        <v>272</v>
      </c>
      <c r="B4147" s="3" t="s">
        <v>56</v>
      </c>
      <c r="C4147" s="8">
        <v>344.26215000000002</v>
      </c>
      <c r="D4147" s="8">
        <v>173.03626</v>
      </c>
      <c r="E4147" s="9">
        <f t="shared" si="192"/>
        <v>-0.4973706519871558</v>
      </c>
      <c r="F4147" s="8">
        <v>212.89364</v>
      </c>
      <c r="G4147" s="9">
        <f t="shared" si="193"/>
        <v>-0.18721733537930019</v>
      </c>
      <c r="H4147" s="8">
        <v>2961.6656800000001</v>
      </c>
      <c r="I4147" s="8">
        <v>3012.8330700000001</v>
      </c>
      <c r="J4147" s="9">
        <f t="shared" si="194"/>
        <v>1.7276558372381956E-2</v>
      </c>
    </row>
    <row r="4148" spans="1:10" x14ac:dyDescent="0.25">
      <c r="A4148" s="3" t="s">
        <v>272</v>
      </c>
      <c r="B4148" s="3" t="s">
        <v>60</v>
      </c>
      <c r="C4148" s="8">
        <v>0</v>
      </c>
      <c r="D4148" s="8">
        <v>0</v>
      </c>
      <c r="E4148" s="9" t="str">
        <f t="shared" si="192"/>
        <v/>
      </c>
      <c r="F4148" s="8">
        <v>0</v>
      </c>
      <c r="G4148" s="9" t="str">
        <f t="shared" si="193"/>
        <v/>
      </c>
      <c r="H4148" s="8">
        <v>0</v>
      </c>
      <c r="I4148" s="8">
        <v>0</v>
      </c>
      <c r="J4148" s="9" t="str">
        <f t="shared" si="194"/>
        <v/>
      </c>
    </row>
    <row r="4149" spans="1:10" x14ac:dyDescent="0.25">
      <c r="A4149" s="3" t="s">
        <v>272</v>
      </c>
      <c r="B4149" s="3" t="s">
        <v>66</v>
      </c>
      <c r="C4149" s="8">
        <v>0</v>
      </c>
      <c r="D4149" s="8">
        <v>30.479399999999998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0</v>
      </c>
      <c r="I4149" s="8">
        <v>41.279400000000003</v>
      </c>
      <c r="J4149" s="9" t="str">
        <f t="shared" si="194"/>
        <v/>
      </c>
    </row>
    <row r="4150" spans="1:10" x14ac:dyDescent="0.25">
      <c r="A4150" s="3" t="s">
        <v>272</v>
      </c>
      <c r="B4150" s="3" t="s">
        <v>68</v>
      </c>
      <c r="C4150" s="8">
        <v>0</v>
      </c>
      <c r="D4150" s="8">
        <v>0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25.8</v>
      </c>
      <c r="I4150" s="8">
        <v>43.479680000000002</v>
      </c>
      <c r="J4150" s="9">
        <f t="shared" si="194"/>
        <v>0.68525891472868228</v>
      </c>
    </row>
    <row r="4151" spans="1:10" x14ac:dyDescent="0.25">
      <c r="A4151" s="3" t="s">
        <v>272</v>
      </c>
      <c r="B4151" s="3" t="s">
        <v>70</v>
      </c>
      <c r="C4151" s="8">
        <v>0</v>
      </c>
      <c r="D4151" s="8">
        <v>0</v>
      </c>
      <c r="E4151" s="9" t="str">
        <f t="shared" si="192"/>
        <v/>
      </c>
      <c r="F4151" s="8">
        <v>0</v>
      </c>
      <c r="G4151" s="9" t="str">
        <f t="shared" si="193"/>
        <v/>
      </c>
      <c r="H4151" s="8">
        <v>16.068000000000001</v>
      </c>
      <c r="I4151" s="8">
        <v>0</v>
      </c>
      <c r="J4151" s="9">
        <f t="shared" si="194"/>
        <v>-1</v>
      </c>
    </row>
    <row r="4152" spans="1:10" x14ac:dyDescent="0.25">
      <c r="A4152" s="3" t="s">
        <v>272</v>
      </c>
      <c r="B4152" s="3" t="s">
        <v>72</v>
      </c>
      <c r="C4152" s="8">
        <v>0</v>
      </c>
      <c r="D4152" s="8">
        <v>0</v>
      </c>
      <c r="E4152" s="9" t="str">
        <f t="shared" si="192"/>
        <v/>
      </c>
      <c r="F4152" s="8">
        <v>0</v>
      </c>
      <c r="G4152" s="9" t="str">
        <f t="shared" si="193"/>
        <v/>
      </c>
      <c r="H4152" s="8">
        <v>0</v>
      </c>
      <c r="I4152" s="8">
        <v>0</v>
      </c>
      <c r="J4152" s="9" t="str">
        <f t="shared" si="194"/>
        <v/>
      </c>
    </row>
    <row r="4153" spans="1:10" x14ac:dyDescent="0.25">
      <c r="A4153" s="3" t="s">
        <v>272</v>
      </c>
      <c r="B4153" s="3" t="s">
        <v>75</v>
      </c>
      <c r="C4153" s="8">
        <v>37.38411</v>
      </c>
      <c r="D4153" s="8">
        <v>36.033900000000003</v>
      </c>
      <c r="E4153" s="9">
        <f t="shared" si="192"/>
        <v>-3.6117216646323724E-2</v>
      </c>
      <c r="F4153" s="8">
        <v>27.69876</v>
      </c>
      <c r="G4153" s="9">
        <f t="shared" si="193"/>
        <v>0.30092105206153641</v>
      </c>
      <c r="H4153" s="8">
        <v>346.45695999999998</v>
      </c>
      <c r="I4153" s="8">
        <v>172.78765999999999</v>
      </c>
      <c r="J4153" s="9">
        <f t="shared" si="194"/>
        <v>-0.5012723658373035</v>
      </c>
    </row>
    <row r="4154" spans="1:10" x14ac:dyDescent="0.25">
      <c r="A4154" s="3" t="s">
        <v>272</v>
      </c>
      <c r="B4154" s="3" t="s">
        <v>80</v>
      </c>
      <c r="C4154" s="8">
        <v>0</v>
      </c>
      <c r="D4154" s="8">
        <v>0</v>
      </c>
      <c r="E4154" s="9" t="str">
        <f t="shared" si="192"/>
        <v/>
      </c>
      <c r="F4154" s="8">
        <v>0</v>
      </c>
      <c r="G4154" s="9" t="str">
        <f t="shared" si="193"/>
        <v/>
      </c>
      <c r="H4154" s="8">
        <v>11.22875</v>
      </c>
      <c r="I4154" s="8">
        <v>0</v>
      </c>
      <c r="J4154" s="9">
        <f t="shared" si="194"/>
        <v>-1</v>
      </c>
    </row>
    <row r="4155" spans="1:10" x14ac:dyDescent="0.25">
      <c r="A4155" s="3" t="s">
        <v>272</v>
      </c>
      <c r="B4155" s="3" t="s">
        <v>89</v>
      </c>
      <c r="C4155" s="8">
        <v>0</v>
      </c>
      <c r="D4155" s="8">
        <v>0</v>
      </c>
      <c r="E4155" s="9" t="str">
        <f t="shared" si="192"/>
        <v/>
      </c>
      <c r="F4155" s="8">
        <v>0</v>
      </c>
      <c r="G4155" s="9" t="str">
        <f t="shared" si="193"/>
        <v/>
      </c>
      <c r="H4155" s="8">
        <v>15.116110000000001</v>
      </c>
      <c r="I4155" s="8">
        <v>1.7997000000000001</v>
      </c>
      <c r="J4155" s="9">
        <f t="shared" si="194"/>
        <v>-0.8809415914544152</v>
      </c>
    </row>
    <row r="4156" spans="1:10" x14ac:dyDescent="0.25">
      <c r="A4156" s="3" t="s">
        <v>272</v>
      </c>
      <c r="B4156" s="3" t="s">
        <v>93</v>
      </c>
      <c r="C4156" s="8">
        <v>378.43414000000001</v>
      </c>
      <c r="D4156" s="8">
        <v>519.12856999999997</v>
      </c>
      <c r="E4156" s="9">
        <f t="shared" si="192"/>
        <v>0.37178048999490354</v>
      </c>
      <c r="F4156" s="8">
        <v>247.00758999999999</v>
      </c>
      <c r="G4156" s="9">
        <f t="shared" si="193"/>
        <v>1.101670519517234</v>
      </c>
      <c r="H4156" s="8">
        <v>9564.5780500000001</v>
      </c>
      <c r="I4156" s="8">
        <v>8842.4934799999992</v>
      </c>
      <c r="J4156" s="9">
        <f t="shared" si="194"/>
        <v>-7.5495705741039032E-2</v>
      </c>
    </row>
    <row r="4157" spans="1:10" x14ac:dyDescent="0.25">
      <c r="A4157" s="3" t="s">
        <v>272</v>
      </c>
      <c r="B4157" s="3" t="s">
        <v>95</v>
      </c>
      <c r="C4157" s="8">
        <v>17.016760000000001</v>
      </c>
      <c r="D4157" s="8">
        <v>0</v>
      </c>
      <c r="E4157" s="9">
        <f t="shared" si="192"/>
        <v>-1</v>
      </c>
      <c r="F4157" s="8">
        <v>24.96724</v>
      </c>
      <c r="G4157" s="9">
        <f t="shared" si="193"/>
        <v>-1</v>
      </c>
      <c r="H4157" s="8">
        <v>160.53782000000001</v>
      </c>
      <c r="I4157" s="8">
        <v>131.06271000000001</v>
      </c>
      <c r="J4157" s="9">
        <f t="shared" si="194"/>
        <v>-0.18360228138142154</v>
      </c>
    </row>
    <row r="4158" spans="1:10" x14ac:dyDescent="0.25">
      <c r="A4158" s="3" t="s">
        <v>272</v>
      </c>
      <c r="B4158" s="3" t="s">
        <v>96</v>
      </c>
      <c r="C4158" s="8">
        <v>21.88805</v>
      </c>
      <c r="D4158" s="8">
        <v>0</v>
      </c>
      <c r="E4158" s="9">
        <f t="shared" si="192"/>
        <v>-1</v>
      </c>
      <c r="F4158" s="8">
        <v>0</v>
      </c>
      <c r="G4158" s="9" t="str">
        <f t="shared" si="193"/>
        <v/>
      </c>
      <c r="H4158" s="8">
        <v>165.48867000000001</v>
      </c>
      <c r="I4158" s="8">
        <v>157.26143999999999</v>
      </c>
      <c r="J4158" s="9">
        <f t="shared" si="194"/>
        <v>-4.9714762950237135E-2</v>
      </c>
    </row>
    <row r="4159" spans="1:10" x14ac:dyDescent="0.25">
      <c r="A4159" s="3" t="s">
        <v>272</v>
      </c>
      <c r="B4159" s="3" t="s">
        <v>97</v>
      </c>
      <c r="C4159" s="8">
        <v>2637.5068500000002</v>
      </c>
      <c r="D4159" s="8">
        <v>3335.20469</v>
      </c>
      <c r="E4159" s="9">
        <f t="shared" si="192"/>
        <v>0.26452929970589456</v>
      </c>
      <c r="F4159" s="8">
        <v>3978.7326600000001</v>
      </c>
      <c r="G4159" s="9">
        <f t="shared" si="193"/>
        <v>-0.16174194774875883</v>
      </c>
      <c r="H4159" s="8">
        <v>34513.003340000003</v>
      </c>
      <c r="I4159" s="8">
        <v>41387.722659999999</v>
      </c>
      <c r="J4159" s="9">
        <f t="shared" si="194"/>
        <v>0.19919214947116215</v>
      </c>
    </row>
    <row r="4160" spans="1:10" x14ac:dyDescent="0.25">
      <c r="A4160" s="3" t="s">
        <v>272</v>
      </c>
      <c r="B4160" s="3" t="s">
        <v>100</v>
      </c>
      <c r="C4160" s="8">
        <v>1429.68867</v>
      </c>
      <c r="D4160" s="8">
        <v>1047.64213</v>
      </c>
      <c r="E4160" s="9">
        <f t="shared" si="192"/>
        <v>-0.26722359071363422</v>
      </c>
      <c r="F4160" s="8">
        <v>525.11051999999995</v>
      </c>
      <c r="G4160" s="9">
        <f t="shared" si="193"/>
        <v>0.99508882434882473</v>
      </c>
      <c r="H4160" s="8">
        <v>6173.2938100000001</v>
      </c>
      <c r="I4160" s="8">
        <v>3320.4189500000002</v>
      </c>
      <c r="J4160" s="9">
        <f t="shared" si="194"/>
        <v>-0.46213171571044986</v>
      </c>
    </row>
    <row r="4161" spans="1:10" x14ac:dyDescent="0.25">
      <c r="A4161" s="3" t="s">
        <v>272</v>
      </c>
      <c r="B4161" s="3" t="s">
        <v>101</v>
      </c>
      <c r="C4161" s="8">
        <v>0</v>
      </c>
      <c r="D4161" s="8">
        <v>9.4499999999999993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235.01009999999999</v>
      </c>
      <c r="I4161" s="8">
        <v>49.635509999999996</v>
      </c>
      <c r="J4161" s="9">
        <f t="shared" si="194"/>
        <v>-0.78879414118797442</v>
      </c>
    </row>
    <row r="4162" spans="1:10" x14ac:dyDescent="0.25">
      <c r="A4162" s="3" t="s">
        <v>272</v>
      </c>
      <c r="B4162" s="3" t="s">
        <v>102</v>
      </c>
      <c r="C4162" s="8">
        <v>0</v>
      </c>
      <c r="D4162" s="8">
        <v>0</v>
      </c>
      <c r="E4162" s="9" t="str">
        <f t="shared" si="192"/>
        <v/>
      </c>
      <c r="F4162" s="8">
        <v>0</v>
      </c>
      <c r="G4162" s="9" t="str">
        <f t="shared" si="193"/>
        <v/>
      </c>
      <c r="H4162" s="8">
        <v>27.41525</v>
      </c>
      <c r="I4162" s="8">
        <v>6.3112500000000002</v>
      </c>
      <c r="J4162" s="9">
        <f t="shared" si="194"/>
        <v>-0.7697905362891091</v>
      </c>
    </row>
    <row r="4163" spans="1:10" x14ac:dyDescent="0.25">
      <c r="A4163" s="3" t="s">
        <v>272</v>
      </c>
      <c r="B4163" s="3" t="s">
        <v>103</v>
      </c>
      <c r="C4163" s="8">
        <v>39.41366</v>
      </c>
      <c r="D4163" s="8">
        <v>55.552570000000003</v>
      </c>
      <c r="E4163" s="9">
        <f t="shared" si="192"/>
        <v>0.40947503987196332</v>
      </c>
      <c r="F4163" s="8">
        <v>115.64910999999999</v>
      </c>
      <c r="G4163" s="9">
        <f t="shared" si="193"/>
        <v>-0.51964550354084005</v>
      </c>
      <c r="H4163" s="8">
        <v>764.21392000000003</v>
      </c>
      <c r="I4163" s="8">
        <v>1054.3514600000001</v>
      </c>
      <c r="J4163" s="9">
        <f t="shared" si="194"/>
        <v>0.37965487464557057</v>
      </c>
    </row>
    <row r="4164" spans="1:10" x14ac:dyDescent="0.25">
      <c r="A4164" s="3" t="s">
        <v>272</v>
      </c>
      <c r="B4164" s="3" t="s">
        <v>106</v>
      </c>
      <c r="C4164" s="8">
        <v>0</v>
      </c>
      <c r="D4164" s="8">
        <v>0</v>
      </c>
      <c r="E4164" s="9" t="str">
        <f t="shared" si="192"/>
        <v/>
      </c>
      <c r="F4164" s="8">
        <v>0</v>
      </c>
      <c r="G4164" s="9" t="str">
        <f t="shared" si="193"/>
        <v/>
      </c>
      <c r="H4164" s="8">
        <v>21.822379999999999</v>
      </c>
      <c r="I4164" s="8">
        <v>13.384460000000001</v>
      </c>
      <c r="J4164" s="9">
        <f t="shared" si="194"/>
        <v>-0.38666359947906681</v>
      </c>
    </row>
    <row r="4165" spans="1:10" x14ac:dyDescent="0.25">
      <c r="A4165" s="3" t="s">
        <v>272</v>
      </c>
      <c r="B4165" s="3" t="s">
        <v>107</v>
      </c>
      <c r="C4165" s="8">
        <v>0</v>
      </c>
      <c r="D4165" s="8">
        <v>0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10.81438</v>
      </c>
      <c r="I4165" s="8">
        <v>6.7282999999999999</v>
      </c>
      <c r="J4165" s="9">
        <f t="shared" ref="J4165:J4228" si="197">IF(H4165=0,"",(I4165/H4165-1))</f>
        <v>-0.37783765689757531</v>
      </c>
    </row>
    <row r="4166" spans="1:10" x14ac:dyDescent="0.25">
      <c r="A4166" s="3" t="s">
        <v>272</v>
      </c>
      <c r="B4166" s="3" t="s">
        <v>108</v>
      </c>
      <c r="C4166" s="8">
        <v>413.60647</v>
      </c>
      <c r="D4166" s="8">
        <v>503.95593000000002</v>
      </c>
      <c r="E4166" s="9">
        <f t="shared" si="195"/>
        <v>0.21844305288551213</v>
      </c>
      <c r="F4166" s="8">
        <v>203.14402000000001</v>
      </c>
      <c r="G4166" s="9">
        <f t="shared" si="196"/>
        <v>1.4807815164827396</v>
      </c>
      <c r="H4166" s="8">
        <v>2381.5880699999998</v>
      </c>
      <c r="I4166" s="8">
        <v>2982.0063399999999</v>
      </c>
      <c r="J4166" s="9">
        <f t="shared" si="197"/>
        <v>0.25210836313939056</v>
      </c>
    </row>
    <row r="4167" spans="1:10" x14ac:dyDescent="0.25">
      <c r="A4167" s="3" t="s">
        <v>272</v>
      </c>
      <c r="B4167" s="3" t="s">
        <v>112</v>
      </c>
      <c r="C4167" s="8">
        <v>5.8552600000000004</v>
      </c>
      <c r="D4167" s="8">
        <v>0</v>
      </c>
      <c r="E4167" s="9">
        <f t="shared" si="195"/>
        <v>-1</v>
      </c>
      <c r="F4167" s="8">
        <v>1.9713799999999999</v>
      </c>
      <c r="G4167" s="9">
        <f t="shared" si="196"/>
        <v>-1</v>
      </c>
      <c r="H4167" s="8">
        <v>31.899519999999999</v>
      </c>
      <c r="I4167" s="8">
        <v>56.555779999999999</v>
      </c>
      <c r="J4167" s="9">
        <f t="shared" si="197"/>
        <v>0.77293514134381969</v>
      </c>
    </row>
    <row r="4168" spans="1:10" x14ac:dyDescent="0.25">
      <c r="A4168" s="3" t="s">
        <v>272</v>
      </c>
      <c r="B4168" s="3" t="s">
        <v>115</v>
      </c>
      <c r="C4168" s="8">
        <v>6.4765800000000002</v>
      </c>
      <c r="D4168" s="8">
        <v>3.7629999999999997E-2</v>
      </c>
      <c r="E4168" s="9">
        <f t="shared" si="195"/>
        <v>-0.99418983475846823</v>
      </c>
      <c r="F4168" s="8">
        <v>5.58697</v>
      </c>
      <c r="G4168" s="9">
        <f t="shared" si="196"/>
        <v>-0.99326468550931901</v>
      </c>
      <c r="H4168" s="8">
        <v>288.36291</v>
      </c>
      <c r="I4168" s="8">
        <v>233.83072999999999</v>
      </c>
      <c r="J4168" s="9">
        <f t="shared" si="197"/>
        <v>-0.18910954949095227</v>
      </c>
    </row>
    <row r="4169" spans="1:10" x14ac:dyDescent="0.25">
      <c r="A4169" s="3" t="s">
        <v>272</v>
      </c>
      <c r="B4169" s="3" t="s">
        <v>116</v>
      </c>
      <c r="C4169" s="8">
        <v>42.308839999999996</v>
      </c>
      <c r="D4169" s="8">
        <v>0</v>
      </c>
      <c r="E4169" s="9">
        <f t="shared" si="195"/>
        <v>-1</v>
      </c>
      <c r="F4169" s="8">
        <v>15.570499999999999</v>
      </c>
      <c r="G4169" s="9">
        <f t="shared" si="196"/>
        <v>-1</v>
      </c>
      <c r="H4169" s="8">
        <v>46.388689999999997</v>
      </c>
      <c r="I4169" s="8">
        <v>24.847110000000001</v>
      </c>
      <c r="J4169" s="9">
        <f t="shared" si="197"/>
        <v>-0.46437138017909096</v>
      </c>
    </row>
    <row r="4170" spans="1:10" x14ac:dyDescent="0.25">
      <c r="A4170" s="3" t="s">
        <v>272</v>
      </c>
      <c r="B4170" s="3" t="s">
        <v>117</v>
      </c>
      <c r="C4170" s="8">
        <v>4.9835200000000004</v>
      </c>
      <c r="D4170" s="8">
        <v>1.0062599999999999</v>
      </c>
      <c r="E4170" s="9">
        <f t="shared" si="195"/>
        <v>-0.79808247985359748</v>
      </c>
      <c r="F4170" s="8">
        <v>0</v>
      </c>
      <c r="G4170" s="9" t="str">
        <f t="shared" si="196"/>
        <v/>
      </c>
      <c r="H4170" s="8">
        <v>27.141639999999999</v>
      </c>
      <c r="I4170" s="8">
        <v>10.51806</v>
      </c>
      <c r="J4170" s="9">
        <f t="shared" si="197"/>
        <v>-0.61247514888562371</v>
      </c>
    </row>
    <row r="4171" spans="1:10" x14ac:dyDescent="0.25">
      <c r="A4171" s="3" t="s">
        <v>272</v>
      </c>
      <c r="B4171" s="3" t="s">
        <v>119</v>
      </c>
      <c r="C4171" s="8">
        <v>299.72832</v>
      </c>
      <c r="D4171" s="8">
        <v>1E-3</v>
      </c>
      <c r="E4171" s="9">
        <f t="shared" si="195"/>
        <v>-0.99999666364526385</v>
      </c>
      <c r="F4171" s="8">
        <v>69.69</v>
      </c>
      <c r="G4171" s="9">
        <f t="shared" si="196"/>
        <v>-0.99998565073898693</v>
      </c>
      <c r="H4171" s="8">
        <v>1333.68806</v>
      </c>
      <c r="I4171" s="8">
        <v>1208.9951000000001</v>
      </c>
      <c r="J4171" s="9">
        <f t="shared" si="197"/>
        <v>-9.3494846163652334E-2</v>
      </c>
    </row>
    <row r="4172" spans="1:10" x14ac:dyDescent="0.25">
      <c r="A4172" s="3" t="s">
        <v>272</v>
      </c>
      <c r="B4172" s="3" t="s">
        <v>120</v>
      </c>
      <c r="C4172" s="8">
        <v>0.78847</v>
      </c>
      <c r="D4172" s="8">
        <v>0</v>
      </c>
      <c r="E4172" s="9">
        <f t="shared" si="195"/>
        <v>-1</v>
      </c>
      <c r="F4172" s="8">
        <v>0</v>
      </c>
      <c r="G4172" s="9" t="str">
        <f t="shared" si="196"/>
        <v/>
      </c>
      <c r="H4172" s="8">
        <v>2.0856300000000001</v>
      </c>
      <c r="I4172" s="8">
        <v>0.73758999999999997</v>
      </c>
      <c r="J4172" s="9">
        <f t="shared" si="197"/>
        <v>-0.64634666743382096</v>
      </c>
    </row>
    <row r="4173" spans="1:10" x14ac:dyDescent="0.25">
      <c r="A4173" s="3" t="s">
        <v>272</v>
      </c>
      <c r="B4173" s="3" t="s">
        <v>121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449.26936000000001</v>
      </c>
      <c r="I4173" s="8">
        <v>945.07284000000004</v>
      </c>
      <c r="J4173" s="9">
        <f t="shared" si="197"/>
        <v>1.1035773283092354</v>
      </c>
    </row>
    <row r="4174" spans="1:10" x14ac:dyDescent="0.25">
      <c r="A4174" s="3" t="s">
        <v>272</v>
      </c>
      <c r="B4174" s="3" t="s">
        <v>122</v>
      </c>
      <c r="C4174" s="8">
        <v>0</v>
      </c>
      <c r="D4174" s="8">
        <v>0</v>
      </c>
      <c r="E4174" s="9" t="str">
        <f t="shared" si="195"/>
        <v/>
      </c>
      <c r="F4174" s="8">
        <v>0</v>
      </c>
      <c r="G4174" s="9" t="str">
        <f t="shared" si="196"/>
        <v/>
      </c>
      <c r="H4174" s="8">
        <v>0</v>
      </c>
      <c r="I4174" s="8">
        <v>0</v>
      </c>
      <c r="J4174" s="9" t="str">
        <f t="shared" si="197"/>
        <v/>
      </c>
    </row>
    <row r="4175" spans="1:10" x14ac:dyDescent="0.25">
      <c r="A4175" s="3" t="s">
        <v>272</v>
      </c>
      <c r="B4175" s="3" t="s">
        <v>125</v>
      </c>
      <c r="C4175" s="8">
        <v>0</v>
      </c>
      <c r="D4175" s="8">
        <v>0</v>
      </c>
      <c r="E4175" s="9" t="str">
        <f t="shared" si="195"/>
        <v/>
      </c>
      <c r="F4175" s="8">
        <v>0</v>
      </c>
      <c r="G4175" s="9" t="str">
        <f t="shared" si="196"/>
        <v/>
      </c>
      <c r="H4175" s="8">
        <v>0</v>
      </c>
      <c r="I4175" s="8">
        <v>0</v>
      </c>
      <c r="J4175" s="9" t="str">
        <f t="shared" si="197"/>
        <v/>
      </c>
    </row>
    <row r="4176" spans="1:10" x14ac:dyDescent="0.25">
      <c r="A4176" s="3" t="s">
        <v>272</v>
      </c>
      <c r="B4176" s="3" t="s">
        <v>127</v>
      </c>
      <c r="C4176" s="8">
        <v>4.7754700000000003</v>
      </c>
      <c r="D4176" s="8">
        <v>25.309519999999999</v>
      </c>
      <c r="E4176" s="9">
        <f t="shared" si="195"/>
        <v>4.2999013709645331</v>
      </c>
      <c r="F4176" s="8">
        <v>0</v>
      </c>
      <c r="G4176" s="9" t="str">
        <f t="shared" si="196"/>
        <v/>
      </c>
      <c r="H4176" s="8">
        <v>232.82533000000001</v>
      </c>
      <c r="I4176" s="8">
        <v>246.60675000000001</v>
      </c>
      <c r="J4176" s="9">
        <f t="shared" si="197"/>
        <v>5.919209907272549E-2</v>
      </c>
    </row>
    <row r="4177" spans="1:10" x14ac:dyDescent="0.25">
      <c r="A4177" s="3" t="s">
        <v>272</v>
      </c>
      <c r="B4177" s="3" t="s">
        <v>129</v>
      </c>
      <c r="C4177" s="8">
        <v>0</v>
      </c>
      <c r="D4177" s="8">
        <v>0</v>
      </c>
      <c r="E4177" s="9" t="str">
        <f t="shared" si="195"/>
        <v/>
      </c>
      <c r="F4177" s="8">
        <v>0</v>
      </c>
      <c r="G4177" s="9" t="str">
        <f t="shared" si="196"/>
        <v/>
      </c>
      <c r="H4177" s="8">
        <v>0</v>
      </c>
      <c r="I4177" s="8">
        <v>2.75</v>
      </c>
      <c r="J4177" s="9" t="str">
        <f t="shared" si="197"/>
        <v/>
      </c>
    </row>
    <row r="4178" spans="1:10" x14ac:dyDescent="0.25">
      <c r="A4178" s="3" t="s">
        <v>272</v>
      </c>
      <c r="B4178" s="3" t="s">
        <v>130</v>
      </c>
      <c r="C4178" s="8">
        <v>58.933430000000001</v>
      </c>
      <c r="D4178" s="8">
        <v>6.1125999999999996</v>
      </c>
      <c r="E4178" s="9">
        <f t="shared" si="195"/>
        <v>-0.89627958189435097</v>
      </c>
      <c r="F4178" s="8">
        <v>2.9</v>
      </c>
      <c r="G4178" s="9">
        <f t="shared" si="196"/>
        <v>1.1077931034482758</v>
      </c>
      <c r="H4178" s="8">
        <v>173.29683</v>
      </c>
      <c r="I4178" s="8">
        <v>31.785599999999999</v>
      </c>
      <c r="J4178" s="9">
        <f t="shared" si="197"/>
        <v>-0.81658291152815665</v>
      </c>
    </row>
    <row r="4179" spans="1:10" x14ac:dyDescent="0.25">
      <c r="A4179" s="3" t="s">
        <v>272</v>
      </c>
      <c r="B4179" s="3" t="s">
        <v>131</v>
      </c>
      <c r="C4179" s="8">
        <v>820.48305000000005</v>
      </c>
      <c r="D4179" s="8">
        <v>833.23163</v>
      </c>
      <c r="E4179" s="9">
        <f t="shared" si="195"/>
        <v>1.55378956335539E-2</v>
      </c>
      <c r="F4179" s="8">
        <v>347.63600000000002</v>
      </c>
      <c r="G4179" s="9">
        <f t="shared" si="196"/>
        <v>1.3968508152205179</v>
      </c>
      <c r="H4179" s="8">
        <v>4342.4065000000001</v>
      </c>
      <c r="I4179" s="8">
        <v>3291.6030300000002</v>
      </c>
      <c r="J4179" s="9">
        <f t="shared" si="197"/>
        <v>-0.24198643540166032</v>
      </c>
    </row>
    <row r="4180" spans="1:10" x14ac:dyDescent="0.25">
      <c r="A4180" s="3" t="s">
        <v>272</v>
      </c>
      <c r="B4180" s="3" t="s">
        <v>135</v>
      </c>
      <c r="C4180" s="8">
        <v>0</v>
      </c>
      <c r="D4180" s="8">
        <v>0</v>
      </c>
      <c r="E4180" s="9" t="str">
        <f t="shared" si="195"/>
        <v/>
      </c>
      <c r="F4180" s="8">
        <v>0</v>
      </c>
      <c r="G4180" s="9" t="str">
        <f t="shared" si="196"/>
        <v/>
      </c>
      <c r="H4180" s="8">
        <v>0</v>
      </c>
      <c r="I4180" s="8">
        <v>19.763559999999998</v>
      </c>
      <c r="J4180" s="9" t="str">
        <f t="shared" si="197"/>
        <v/>
      </c>
    </row>
    <row r="4181" spans="1:10" x14ac:dyDescent="0.25">
      <c r="A4181" s="3" t="s">
        <v>272</v>
      </c>
      <c r="B4181" s="3" t="s">
        <v>137</v>
      </c>
      <c r="C4181" s="8">
        <v>73.487499999999997</v>
      </c>
      <c r="D4181" s="8">
        <v>578.05962</v>
      </c>
      <c r="E4181" s="9">
        <f t="shared" si="195"/>
        <v>6.8660945058683449</v>
      </c>
      <c r="F4181" s="8">
        <v>46.460410000000003</v>
      </c>
      <c r="G4181" s="9">
        <f t="shared" si="196"/>
        <v>11.441982754779822</v>
      </c>
      <c r="H4181" s="8">
        <v>220.62985</v>
      </c>
      <c r="I4181" s="8">
        <v>941.88257999999996</v>
      </c>
      <c r="J4181" s="9">
        <f t="shared" si="197"/>
        <v>3.2690623231625278</v>
      </c>
    </row>
    <row r="4182" spans="1:10" x14ac:dyDescent="0.25">
      <c r="A4182" s="3" t="s">
        <v>272</v>
      </c>
      <c r="B4182" s="3" t="s">
        <v>139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21.774450000000002</v>
      </c>
      <c r="I4182" s="8">
        <v>15.664960000000001</v>
      </c>
      <c r="J4182" s="9">
        <f t="shared" si="197"/>
        <v>-0.28058068056828078</v>
      </c>
    </row>
    <row r="4183" spans="1:10" x14ac:dyDescent="0.25">
      <c r="A4183" s="3" t="s">
        <v>272</v>
      </c>
      <c r="B4183" s="3" t="s">
        <v>140</v>
      </c>
      <c r="C4183" s="8">
        <v>0</v>
      </c>
      <c r="D4183" s="8">
        <v>0</v>
      </c>
      <c r="E4183" s="9" t="str">
        <f t="shared" si="195"/>
        <v/>
      </c>
      <c r="F4183" s="8">
        <v>0</v>
      </c>
      <c r="G4183" s="9" t="str">
        <f t="shared" si="196"/>
        <v/>
      </c>
      <c r="H4183" s="8">
        <v>250.70979</v>
      </c>
      <c r="I4183" s="8">
        <v>195.36554000000001</v>
      </c>
      <c r="J4183" s="9">
        <f t="shared" si="197"/>
        <v>-0.2207502547068465</v>
      </c>
    </row>
    <row r="4184" spans="1:10" x14ac:dyDescent="0.25">
      <c r="A4184" s="3" t="s">
        <v>272</v>
      </c>
      <c r="B4184" s="3" t="s">
        <v>142</v>
      </c>
      <c r="C4184" s="8">
        <v>0.66990000000000005</v>
      </c>
      <c r="D4184" s="8">
        <v>0</v>
      </c>
      <c r="E4184" s="9">
        <f t="shared" si="195"/>
        <v>-1</v>
      </c>
      <c r="F4184" s="8">
        <v>9.5547799999999992</v>
      </c>
      <c r="G4184" s="9">
        <f t="shared" si="196"/>
        <v>-1</v>
      </c>
      <c r="H4184" s="8">
        <v>181.28724</v>
      </c>
      <c r="I4184" s="8">
        <v>178.70078000000001</v>
      </c>
      <c r="J4184" s="9">
        <f t="shared" si="197"/>
        <v>-1.426719277098587E-2</v>
      </c>
    </row>
    <row r="4185" spans="1:10" x14ac:dyDescent="0.25">
      <c r="A4185" s="3" t="s">
        <v>272</v>
      </c>
      <c r="B4185" s="3" t="s">
        <v>144</v>
      </c>
      <c r="C4185" s="8">
        <v>0</v>
      </c>
      <c r="D4185" s="8">
        <v>0</v>
      </c>
      <c r="E4185" s="9" t="str">
        <f t="shared" si="195"/>
        <v/>
      </c>
      <c r="F4185" s="8">
        <v>6.1449299999999996</v>
      </c>
      <c r="G4185" s="9">
        <f t="shared" si="196"/>
        <v>-1</v>
      </c>
      <c r="H4185" s="8">
        <v>75.515150000000006</v>
      </c>
      <c r="I4185" s="8">
        <v>94.866309999999999</v>
      </c>
      <c r="J4185" s="9">
        <f t="shared" si="197"/>
        <v>0.25625533419452906</v>
      </c>
    </row>
    <row r="4186" spans="1:10" x14ac:dyDescent="0.25">
      <c r="A4186" s="3" t="s">
        <v>272</v>
      </c>
      <c r="B4186" s="3" t="s">
        <v>146</v>
      </c>
      <c r="C4186" s="8">
        <v>0</v>
      </c>
      <c r="D4186" s="8">
        <v>0</v>
      </c>
      <c r="E4186" s="9" t="str">
        <f t="shared" si="195"/>
        <v/>
      </c>
      <c r="F4186" s="8">
        <v>0</v>
      </c>
      <c r="G4186" s="9" t="str">
        <f t="shared" si="196"/>
        <v/>
      </c>
      <c r="H4186" s="8">
        <v>0.12839999999999999</v>
      </c>
      <c r="I4186" s="8">
        <v>3.5880000000000002E-2</v>
      </c>
      <c r="J4186" s="9">
        <f t="shared" si="197"/>
        <v>-0.72056074766355138</v>
      </c>
    </row>
    <row r="4187" spans="1:10" x14ac:dyDescent="0.25">
      <c r="A4187" s="3" t="s">
        <v>272</v>
      </c>
      <c r="B4187" s="3" t="s">
        <v>147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0</v>
      </c>
      <c r="I4187" s="8">
        <v>2.59</v>
      </c>
      <c r="J4187" s="9" t="str">
        <f t="shared" si="197"/>
        <v/>
      </c>
    </row>
    <row r="4188" spans="1:10" x14ac:dyDescent="0.25">
      <c r="A4188" s="3" t="s">
        <v>272</v>
      </c>
      <c r="B4188" s="3" t="s">
        <v>149</v>
      </c>
      <c r="C4188" s="8">
        <v>0</v>
      </c>
      <c r="D4188" s="8">
        <v>0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8.2889800000000005</v>
      </c>
      <c r="I4188" s="8">
        <v>0</v>
      </c>
      <c r="J4188" s="9">
        <f t="shared" si="197"/>
        <v>-1</v>
      </c>
    </row>
    <row r="4189" spans="1:10" x14ac:dyDescent="0.25">
      <c r="A4189" s="3" t="s">
        <v>272</v>
      </c>
      <c r="B4189" s="3" t="s">
        <v>153</v>
      </c>
      <c r="C4189" s="8">
        <v>0</v>
      </c>
      <c r="D4189" s="8">
        <v>0</v>
      </c>
      <c r="E4189" s="9" t="str">
        <f t="shared" si="195"/>
        <v/>
      </c>
      <c r="F4189" s="8">
        <v>0</v>
      </c>
      <c r="G4189" s="9" t="str">
        <f t="shared" si="196"/>
        <v/>
      </c>
      <c r="H4189" s="8">
        <v>0</v>
      </c>
      <c r="I4189" s="8">
        <v>0</v>
      </c>
      <c r="J4189" s="9" t="str">
        <f t="shared" si="197"/>
        <v/>
      </c>
    </row>
    <row r="4190" spans="1:10" x14ac:dyDescent="0.25">
      <c r="A4190" s="3" t="s">
        <v>272</v>
      </c>
      <c r="B4190" s="3" t="s">
        <v>155</v>
      </c>
      <c r="C4190" s="8">
        <v>0</v>
      </c>
      <c r="D4190" s="8">
        <v>0</v>
      </c>
      <c r="E4190" s="9" t="str">
        <f t="shared" si="195"/>
        <v/>
      </c>
      <c r="F4190" s="8">
        <v>31.4</v>
      </c>
      <c r="G4190" s="9">
        <f t="shared" si="196"/>
        <v>-1</v>
      </c>
      <c r="H4190" s="8">
        <v>0</v>
      </c>
      <c r="I4190" s="8">
        <v>31.4</v>
      </c>
      <c r="J4190" s="9" t="str">
        <f t="shared" si="197"/>
        <v/>
      </c>
    </row>
    <row r="4191" spans="1:10" x14ac:dyDescent="0.25">
      <c r="A4191" s="3" t="s">
        <v>272</v>
      </c>
      <c r="B4191" s="3" t="s">
        <v>156</v>
      </c>
      <c r="C4191" s="8">
        <v>0</v>
      </c>
      <c r="D4191" s="8">
        <v>0</v>
      </c>
      <c r="E4191" s="9" t="str">
        <f t="shared" si="195"/>
        <v/>
      </c>
      <c r="F4191" s="8">
        <v>0</v>
      </c>
      <c r="G4191" s="9" t="str">
        <f t="shared" si="196"/>
        <v/>
      </c>
      <c r="H4191" s="8">
        <v>6.9</v>
      </c>
      <c r="I4191" s="8">
        <v>6.15</v>
      </c>
      <c r="J4191" s="9">
        <f t="shared" si="197"/>
        <v>-0.10869565217391308</v>
      </c>
    </row>
    <row r="4192" spans="1:10" x14ac:dyDescent="0.25">
      <c r="A4192" s="3" t="s">
        <v>272</v>
      </c>
      <c r="B4192" s="3" t="s">
        <v>157</v>
      </c>
      <c r="C4192" s="8">
        <v>0.126</v>
      </c>
      <c r="D4192" s="8">
        <v>0</v>
      </c>
      <c r="E4192" s="9">
        <f t="shared" si="195"/>
        <v>-1</v>
      </c>
      <c r="F4192" s="8">
        <v>0</v>
      </c>
      <c r="G4192" s="9" t="str">
        <f t="shared" si="196"/>
        <v/>
      </c>
      <c r="H4192" s="8">
        <v>175.10337000000001</v>
      </c>
      <c r="I4192" s="8">
        <v>179.86346</v>
      </c>
      <c r="J4192" s="9">
        <f t="shared" si="197"/>
        <v>2.7184456815422697E-2</v>
      </c>
    </row>
    <row r="4193" spans="1:10" x14ac:dyDescent="0.25">
      <c r="A4193" s="3" t="s">
        <v>272</v>
      </c>
      <c r="B4193" s="3" t="s">
        <v>165</v>
      </c>
      <c r="C4193" s="8">
        <v>0</v>
      </c>
      <c r="D4193" s="8">
        <v>0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1.0492300000000001</v>
      </c>
      <c r="I4193" s="8">
        <v>0.42259999999999998</v>
      </c>
      <c r="J4193" s="9">
        <f t="shared" si="197"/>
        <v>-0.59722844371586792</v>
      </c>
    </row>
    <row r="4194" spans="1:10" x14ac:dyDescent="0.25">
      <c r="A4194" s="3" t="s">
        <v>272</v>
      </c>
      <c r="B4194" s="3" t="s">
        <v>167</v>
      </c>
      <c r="C4194" s="8">
        <v>7.3368700000000002</v>
      </c>
      <c r="D4194" s="8">
        <v>1.2077899999999999</v>
      </c>
      <c r="E4194" s="9">
        <f t="shared" si="195"/>
        <v>-0.8353807550086072</v>
      </c>
      <c r="F4194" s="8">
        <v>4.0312099999999997</v>
      </c>
      <c r="G4194" s="9">
        <f t="shared" si="196"/>
        <v>-0.70039020542219332</v>
      </c>
      <c r="H4194" s="8">
        <v>92.364189999999994</v>
      </c>
      <c r="I4194" s="8">
        <v>38.576479999999997</v>
      </c>
      <c r="J4194" s="9">
        <f t="shared" si="197"/>
        <v>-0.58234376331346605</v>
      </c>
    </row>
    <row r="4195" spans="1:10" x14ac:dyDescent="0.25">
      <c r="A4195" s="3" t="s">
        <v>272</v>
      </c>
      <c r="B4195" s="3" t="s">
        <v>169</v>
      </c>
      <c r="C4195" s="8">
        <v>839.89864</v>
      </c>
      <c r="D4195" s="8">
        <v>419.91365000000002</v>
      </c>
      <c r="E4195" s="9">
        <f t="shared" si="195"/>
        <v>-0.50004246941035646</v>
      </c>
      <c r="F4195" s="8">
        <v>780.83455000000004</v>
      </c>
      <c r="G4195" s="9">
        <f t="shared" si="196"/>
        <v>-0.46222455192332357</v>
      </c>
      <c r="H4195" s="8">
        <v>6729.9280900000003</v>
      </c>
      <c r="I4195" s="8">
        <v>10630.148090000001</v>
      </c>
      <c r="J4195" s="9">
        <f t="shared" si="197"/>
        <v>0.57953368116894688</v>
      </c>
    </row>
    <row r="4196" spans="1:10" x14ac:dyDescent="0.25">
      <c r="A4196" s="3" t="s">
        <v>272</v>
      </c>
      <c r="B4196" s="3" t="s">
        <v>174</v>
      </c>
      <c r="C4196" s="8">
        <v>0</v>
      </c>
      <c r="D4196" s="8">
        <v>0</v>
      </c>
      <c r="E4196" s="9" t="str">
        <f t="shared" si="195"/>
        <v/>
      </c>
      <c r="F4196" s="8">
        <v>4.58E-2</v>
      </c>
      <c r="G4196" s="9">
        <f t="shared" si="196"/>
        <v>-1</v>
      </c>
      <c r="H4196" s="8">
        <v>0</v>
      </c>
      <c r="I4196" s="8">
        <v>4.58E-2</v>
      </c>
      <c r="J4196" s="9" t="str">
        <f t="shared" si="197"/>
        <v/>
      </c>
    </row>
    <row r="4197" spans="1:10" x14ac:dyDescent="0.25">
      <c r="A4197" s="3" t="s">
        <v>272</v>
      </c>
      <c r="B4197" s="3" t="s">
        <v>176</v>
      </c>
      <c r="C4197" s="8">
        <v>171.58586</v>
      </c>
      <c r="D4197" s="8">
        <v>86.515280000000004</v>
      </c>
      <c r="E4197" s="9">
        <f t="shared" si="195"/>
        <v>-0.49579015427028772</v>
      </c>
      <c r="F4197" s="8">
        <v>6.20519</v>
      </c>
      <c r="G4197" s="9">
        <f t="shared" si="196"/>
        <v>12.942406276036673</v>
      </c>
      <c r="H4197" s="8">
        <v>3596.9423700000002</v>
      </c>
      <c r="I4197" s="8">
        <v>3135.5057499999998</v>
      </c>
      <c r="J4197" s="9">
        <f t="shared" si="197"/>
        <v>-0.12828579736182999</v>
      </c>
    </row>
    <row r="4198" spans="1:10" x14ac:dyDescent="0.25">
      <c r="A4198" s="3" t="s">
        <v>272</v>
      </c>
      <c r="B4198" s="3" t="s">
        <v>177</v>
      </c>
      <c r="C4198" s="8">
        <v>0</v>
      </c>
      <c r="D4198" s="8">
        <v>0</v>
      </c>
      <c r="E4198" s="9" t="str">
        <f t="shared" si="195"/>
        <v/>
      </c>
      <c r="F4198" s="8">
        <v>0</v>
      </c>
      <c r="G4198" s="9" t="str">
        <f t="shared" si="196"/>
        <v/>
      </c>
      <c r="H4198" s="8">
        <v>130.48087000000001</v>
      </c>
      <c r="I4198" s="8">
        <v>5.7275799999999997</v>
      </c>
      <c r="J4198" s="9">
        <f t="shared" si="197"/>
        <v>-0.95610406337725984</v>
      </c>
    </row>
    <row r="4199" spans="1:10" x14ac:dyDescent="0.25">
      <c r="A4199" s="3" t="s">
        <v>272</v>
      </c>
      <c r="B4199" s="3" t="s">
        <v>178</v>
      </c>
      <c r="C4199" s="8">
        <v>63.71696</v>
      </c>
      <c r="D4199" s="8">
        <v>321.17169999999999</v>
      </c>
      <c r="E4199" s="9">
        <f t="shared" si="195"/>
        <v>4.0405998654047526</v>
      </c>
      <c r="F4199" s="8">
        <v>221.51382000000001</v>
      </c>
      <c r="G4199" s="9">
        <f t="shared" si="196"/>
        <v>0.44989463862796453</v>
      </c>
      <c r="H4199" s="8">
        <v>1081.6043299999999</v>
      </c>
      <c r="I4199" s="8">
        <v>1977.8043500000001</v>
      </c>
      <c r="J4199" s="9">
        <f t="shared" si="197"/>
        <v>0.82858397950385454</v>
      </c>
    </row>
    <row r="4200" spans="1:10" x14ac:dyDescent="0.25">
      <c r="A4200" s="3" t="s">
        <v>272</v>
      </c>
      <c r="B4200" s="3" t="s">
        <v>180</v>
      </c>
      <c r="C4200" s="8">
        <v>460.92327</v>
      </c>
      <c r="D4200" s="8">
        <v>145.92814000000001</v>
      </c>
      <c r="E4200" s="9">
        <f t="shared" si="195"/>
        <v>-0.68340036292808559</v>
      </c>
      <c r="F4200" s="8">
        <v>320.27265</v>
      </c>
      <c r="G4200" s="9">
        <f t="shared" si="196"/>
        <v>-0.54436277965040092</v>
      </c>
      <c r="H4200" s="8">
        <v>6369.9468100000004</v>
      </c>
      <c r="I4200" s="8">
        <v>3901.70091</v>
      </c>
      <c r="J4200" s="9">
        <f t="shared" si="197"/>
        <v>-0.38748296863722165</v>
      </c>
    </row>
    <row r="4201" spans="1:10" x14ac:dyDescent="0.25">
      <c r="A4201" s="3" t="s">
        <v>272</v>
      </c>
      <c r="B4201" s="3" t="s">
        <v>184</v>
      </c>
      <c r="C4201" s="8">
        <v>0</v>
      </c>
      <c r="D4201" s="8">
        <v>0</v>
      </c>
      <c r="E4201" s="9" t="str">
        <f t="shared" si="195"/>
        <v/>
      </c>
      <c r="F4201" s="8">
        <v>0</v>
      </c>
      <c r="G4201" s="9" t="str">
        <f t="shared" si="196"/>
        <v/>
      </c>
      <c r="H4201" s="8">
        <v>1.133E-2</v>
      </c>
      <c r="I4201" s="8">
        <v>0</v>
      </c>
      <c r="J4201" s="9">
        <f t="shared" si="197"/>
        <v>-1</v>
      </c>
    </row>
    <row r="4202" spans="1:10" x14ac:dyDescent="0.25">
      <c r="A4202" s="3" t="s">
        <v>272</v>
      </c>
      <c r="B4202" s="3" t="s">
        <v>186</v>
      </c>
      <c r="C4202" s="8">
        <v>7.3243600000000004</v>
      </c>
      <c r="D4202" s="8">
        <v>35.406390000000002</v>
      </c>
      <c r="E4202" s="9">
        <f t="shared" si="195"/>
        <v>3.8340592215565588</v>
      </c>
      <c r="F4202" s="8">
        <v>0</v>
      </c>
      <c r="G4202" s="9" t="str">
        <f t="shared" si="196"/>
        <v/>
      </c>
      <c r="H4202" s="8">
        <v>160.98496</v>
      </c>
      <c r="I4202" s="8">
        <v>347.50081999999998</v>
      </c>
      <c r="J4202" s="9">
        <f t="shared" si="197"/>
        <v>1.1585918336719154</v>
      </c>
    </row>
    <row r="4203" spans="1:10" x14ac:dyDescent="0.25">
      <c r="A4203" s="3" t="s">
        <v>272</v>
      </c>
      <c r="B4203" s="3" t="s">
        <v>187</v>
      </c>
      <c r="C4203" s="8">
        <v>0</v>
      </c>
      <c r="D4203" s="8">
        <v>0</v>
      </c>
      <c r="E4203" s="9" t="str">
        <f t="shared" si="195"/>
        <v/>
      </c>
      <c r="F4203" s="8">
        <v>0</v>
      </c>
      <c r="G4203" s="9" t="str">
        <f t="shared" si="196"/>
        <v/>
      </c>
      <c r="H4203" s="8">
        <v>0</v>
      </c>
      <c r="I4203" s="8">
        <v>0</v>
      </c>
      <c r="J4203" s="9" t="str">
        <f t="shared" si="197"/>
        <v/>
      </c>
    </row>
    <row r="4204" spans="1:10" x14ac:dyDescent="0.25">
      <c r="A4204" s="3" t="s">
        <v>272</v>
      </c>
      <c r="B4204" s="3" t="s">
        <v>188</v>
      </c>
      <c r="C4204" s="8">
        <v>0</v>
      </c>
      <c r="D4204" s="8">
        <v>0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5.9816599999999998</v>
      </c>
      <c r="I4204" s="8">
        <v>1.7709999999999999</v>
      </c>
      <c r="J4204" s="9">
        <f t="shared" si="197"/>
        <v>-0.7039283409622078</v>
      </c>
    </row>
    <row r="4205" spans="1:10" x14ac:dyDescent="0.25">
      <c r="A4205" s="3" t="s">
        <v>272</v>
      </c>
      <c r="B4205" s="3" t="s">
        <v>189</v>
      </c>
      <c r="C4205" s="8">
        <v>0</v>
      </c>
      <c r="D4205" s="8">
        <v>0</v>
      </c>
      <c r="E4205" s="9" t="str">
        <f t="shared" si="195"/>
        <v/>
      </c>
      <c r="F4205" s="8">
        <v>0</v>
      </c>
      <c r="G4205" s="9" t="str">
        <f t="shared" si="196"/>
        <v/>
      </c>
      <c r="H4205" s="8">
        <v>0</v>
      </c>
      <c r="I4205" s="8">
        <v>0</v>
      </c>
      <c r="J4205" s="9" t="str">
        <f t="shared" si="197"/>
        <v/>
      </c>
    </row>
    <row r="4206" spans="1:10" x14ac:dyDescent="0.25">
      <c r="A4206" s="3" t="s">
        <v>272</v>
      </c>
      <c r="B4206" s="3" t="s">
        <v>192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1.9450000000000001</v>
      </c>
      <c r="I4206" s="8">
        <v>0</v>
      </c>
      <c r="J4206" s="9">
        <f t="shared" si="197"/>
        <v>-1</v>
      </c>
    </row>
    <row r="4207" spans="1:10" x14ac:dyDescent="0.25">
      <c r="A4207" s="3" t="s">
        <v>272</v>
      </c>
      <c r="B4207" s="3" t="s">
        <v>197</v>
      </c>
      <c r="C4207" s="8">
        <v>0</v>
      </c>
      <c r="D4207" s="8">
        <v>0</v>
      </c>
      <c r="E4207" s="9" t="str">
        <f t="shared" si="195"/>
        <v/>
      </c>
      <c r="F4207" s="8">
        <v>0</v>
      </c>
      <c r="G4207" s="9" t="str">
        <f t="shared" si="196"/>
        <v/>
      </c>
      <c r="H4207" s="8">
        <v>0</v>
      </c>
      <c r="I4207" s="8">
        <v>1.8270000000000002E-2</v>
      </c>
      <c r="J4207" s="9" t="str">
        <f t="shared" si="197"/>
        <v/>
      </c>
    </row>
    <row r="4208" spans="1:10" x14ac:dyDescent="0.25">
      <c r="A4208" s="3" t="s">
        <v>272</v>
      </c>
      <c r="B4208" s="3" t="s">
        <v>199</v>
      </c>
      <c r="C4208" s="8">
        <v>37.806530000000002</v>
      </c>
      <c r="D4208" s="8">
        <v>121.40917</v>
      </c>
      <c r="E4208" s="9">
        <f t="shared" si="195"/>
        <v>2.211328043065576</v>
      </c>
      <c r="F4208" s="8">
        <v>135.40982</v>
      </c>
      <c r="G4208" s="9">
        <f t="shared" si="196"/>
        <v>-0.10339464301776635</v>
      </c>
      <c r="H4208" s="8">
        <v>565.96880999999996</v>
      </c>
      <c r="I4208" s="8">
        <v>775.99981000000002</v>
      </c>
      <c r="J4208" s="9">
        <f t="shared" si="197"/>
        <v>0.37109995513710392</v>
      </c>
    </row>
    <row r="4209" spans="1:10" x14ac:dyDescent="0.25">
      <c r="A4209" s="3" t="s">
        <v>272</v>
      </c>
      <c r="B4209" s="3" t="s">
        <v>200</v>
      </c>
      <c r="C4209" s="8">
        <v>32.572159999999997</v>
      </c>
      <c r="D4209" s="8">
        <v>5.6719999999999997</v>
      </c>
      <c r="E4209" s="9">
        <f t="shared" si="195"/>
        <v>-0.82586355955515378</v>
      </c>
      <c r="F4209" s="8">
        <v>23.798749999999998</v>
      </c>
      <c r="G4209" s="9">
        <f t="shared" si="196"/>
        <v>-0.76166815484006511</v>
      </c>
      <c r="H4209" s="8">
        <v>1229.01099</v>
      </c>
      <c r="I4209" s="8">
        <v>119.1037</v>
      </c>
      <c r="J4209" s="9">
        <f t="shared" si="197"/>
        <v>-0.90308980068599709</v>
      </c>
    </row>
    <row r="4210" spans="1:10" x14ac:dyDescent="0.25">
      <c r="A4210" s="3" t="s">
        <v>272</v>
      </c>
      <c r="B4210" s="3" t="s">
        <v>202</v>
      </c>
      <c r="C4210" s="8">
        <v>0</v>
      </c>
      <c r="D4210" s="8">
        <v>0</v>
      </c>
      <c r="E4210" s="9" t="str">
        <f t="shared" si="195"/>
        <v/>
      </c>
      <c r="F4210" s="8">
        <v>0</v>
      </c>
      <c r="G4210" s="9" t="str">
        <f t="shared" si="196"/>
        <v/>
      </c>
      <c r="H4210" s="8">
        <v>4.5620000000000003</v>
      </c>
      <c r="I4210" s="8">
        <v>4.0175999999999998</v>
      </c>
      <c r="J4210" s="9">
        <f t="shared" si="197"/>
        <v>-0.11933362560280592</v>
      </c>
    </row>
    <row r="4211" spans="1:10" x14ac:dyDescent="0.25">
      <c r="A4211" s="3" t="s">
        <v>272</v>
      </c>
      <c r="B4211" s="3" t="s">
        <v>203</v>
      </c>
      <c r="C4211" s="8">
        <v>0</v>
      </c>
      <c r="D4211" s="8">
        <v>9.1999999999999993</v>
      </c>
      <c r="E4211" s="9" t="str">
        <f t="shared" si="195"/>
        <v/>
      </c>
      <c r="F4211" s="8">
        <v>14.8</v>
      </c>
      <c r="G4211" s="9">
        <f t="shared" si="196"/>
        <v>-0.37837837837837851</v>
      </c>
      <c r="H4211" s="8">
        <v>183.95748</v>
      </c>
      <c r="I4211" s="8">
        <v>180.24612999999999</v>
      </c>
      <c r="J4211" s="9">
        <f t="shared" si="197"/>
        <v>-2.0175042623980288E-2</v>
      </c>
    </row>
    <row r="4212" spans="1:10" x14ac:dyDescent="0.25">
      <c r="A4212" s="3" t="s">
        <v>272</v>
      </c>
      <c r="B4212" s="3" t="s">
        <v>204</v>
      </c>
      <c r="C4212" s="8">
        <v>0</v>
      </c>
      <c r="D4212" s="8">
        <v>0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0</v>
      </c>
      <c r="I4212" s="8">
        <v>2.75766</v>
      </c>
      <c r="J4212" s="9" t="str">
        <f t="shared" si="197"/>
        <v/>
      </c>
    </row>
    <row r="4213" spans="1:10" x14ac:dyDescent="0.25">
      <c r="A4213" s="3" t="s">
        <v>272</v>
      </c>
      <c r="B4213" s="3" t="s">
        <v>205</v>
      </c>
      <c r="C4213" s="8">
        <v>0</v>
      </c>
      <c r="D4213" s="8">
        <v>0</v>
      </c>
      <c r="E4213" s="9" t="str">
        <f t="shared" si="195"/>
        <v/>
      </c>
      <c r="F4213" s="8">
        <v>0</v>
      </c>
      <c r="G4213" s="9" t="str">
        <f t="shared" si="196"/>
        <v/>
      </c>
      <c r="H4213" s="8">
        <v>2.8666</v>
      </c>
      <c r="I4213" s="8">
        <v>0</v>
      </c>
      <c r="J4213" s="9">
        <f t="shared" si="197"/>
        <v>-1</v>
      </c>
    </row>
    <row r="4214" spans="1:10" x14ac:dyDescent="0.25">
      <c r="A4214" s="3" t="s">
        <v>272</v>
      </c>
      <c r="B4214" s="3" t="s">
        <v>210</v>
      </c>
      <c r="C4214" s="8">
        <v>0</v>
      </c>
      <c r="D4214" s="8">
        <v>0</v>
      </c>
      <c r="E4214" s="9" t="str">
        <f t="shared" si="195"/>
        <v/>
      </c>
      <c r="F4214" s="8">
        <v>0</v>
      </c>
      <c r="G4214" s="9" t="str">
        <f t="shared" si="196"/>
        <v/>
      </c>
      <c r="H4214" s="8">
        <v>10.33784</v>
      </c>
      <c r="I4214" s="8">
        <v>5.0011700000000001</v>
      </c>
      <c r="J4214" s="9">
        <f t="shared" si="197"/>
        <v>-0.51622679399178162</v>
      </c>
    </row>
    <row r="4215" spans="1:10" x14ac:dyDescent="0.25">
      <c r="A4215" s="3" t="s">
        <v>272</v>
      </c>
      <c r="B4215" s="3" t="s">
        <v>213</v>
      </c>
      <c r="C4215" s="8">
        <v>767.23149000000001</v>
      </c>
      <c r="D4215" s="8">
        <v>152.66549000000001</v>
      </c>
      <c r="E4215" s="9">
        <f t="shared" si="195"/>
        <v>-0.80101769545460133</v>
      </c>
      <c r="F4215" s="8">
        <v>197.26114000000001</v>
      </c>
      <c r="G4215" s="9">
        <f t="shared" si="196"/>
        <v>-0.22607417761045079</v>
      </c>
      <c r="H4215" s="8">
        <v>6383.3440700000001</v>
      </c>
      <c r="I4215" s="8">
        <v>4242.8044</v>
      </c>
      <c r="J4215" s="9">
        <f t="shared" si="197"/>
        <v>-0.33533202135538343</v>
      </c>
    </row>
    <row r="4216" spans="1:10" x14ac:dyDescent="0.25">
      <c r="A4216" s="3" t="s">
        <v>272</v>
      </c>
      <c r="B4216" s="3" t="s">
        <v>215</v>
      </c>
      <c r="C4216" s="8">
        <v>0</v>
      </c>
      <c r="D4216" s="8">
        <v>0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424.76578999999998</v>
      </c>
      <c r="I4216" s="8">
        <v>373.77442000000002</v>
      </c>
      <c r="J4216" s="9">
        <f t="shared" si="197"/>
        <v>-0.12004584926672168</v>
      </c>
    </row>
    <row r="4217" spans="1:10" x14ac:dyDescent="0.25">
      <c r="A4217" s="3" t="s">
        <v>272</v>
      </c>
      <c r="B4217" s="3" t="s">
        <v>216</v>
      </c>
      <c r="C4217" s="8">
        <v>0</v>
      </c>
      <c r="D4217" s="8">
        <v>0</v>
      </c>
      <c r="E4217" s="9" t="str">
        <f t="shared" si="195"/>
        <v/>
      </c>
      <c r="F4217" s="8">
        <v>0</v>
      </c>
      <c r="G4217" s="9" t="str">
        <f t="shared" si="196"/>
        <v/>
      </c>
      <c r="H4217" s="8">
        <v>0</v>
      </c>
      <c r="I4217" s="8">
        <v>0</v>
      </c>
      <c r="J4217" s="9" t="str">
        <f t="shared" si="197"/>
        <v/>
      </c>
    </row>
    <row r="4218" spans="1:10" x14ac:dyDescent="0.25">
      <c r="A4218" s="3" t="s">
        <v>272</v>
      </c>
      <c r="B4218" s="3" t="s">
        <v>218</v>
      </c>
      <c r="C4218" s="8">
        <v>25.088819999999998</v>
      </c>
      <c r="D4218" s="8">
        <v>53.03</v>
      </c>
      <c r="E4218" s="9">
        <f t="shared" si="195"/>
        <v>1.1136904804610182</v>
      </c>
      <c r="F4218" s="8">
        <v>86.39</v>
      </c>
      <c r="G4218" s="9">
        <f t="shared" si="196"/>
        <v>-0.38615580507003122</v>
      </c>
      <c r="H4218" s="8">
        <v>369.70168999999999</v>
      </c>
      <c r="I4218" s="8">
        <v>790.62284</v>
      </c>
      <c r="J4218" s="9">
        <f t="shared" si="197"/>
        <v>1.1385426720662273</v>
      </c>
    </row>
    <row r="4219" spans="1:10" x14ac:dyDescent="0.25">
      <c r="A4219" s="3" t="s">
        <v>272</v>
      </c>
      <c r="B4219" s="3" t="s">
        <v>221</v>
      </c>
      <c r="C4219" s="8">
        <v>0</v>
      </c>
      <c r="D4219" s="8">
        <v>0</v>
      </c>
      <c r="E4219" s="9" t="str">
        <f t="shared" si="195"/>
        <v/>
      </c>
      <c r="F4219" s="8">
        <v>0</v>
      </c>
      <c r="G4219" s="9" t="str">
        <f t="shared" si="196"/>
        <v/>
      </c>
      <c r="H4219" s="8">
        <v>0</v>
      </c>
      <c r="I4219" s="8">
        <v>0</v>
      </c>
      <c r="J4219" s="9" t="str">
        <f t="shared" si="197"/>
        <v/>
      </c>
    </row>
    <row r="4220" spans="1:10" x14ac:dyDescent="0.25">
      <c r="A4220" s="3" t="s">
        <v>272</v>
      </c>
      <c r="B4220" s="3" t="s">
        <v>227</v>
      </c>
      <c r="C4220" s="8">
        <v>43.657470000000004</v>
      </c>
      <c r="D4220" s="8">
        <v>14.56138</v>
      </c>
      <c r="E4220" s="9">
        <f t="shared" si="195"/>
        <v>-0.66646303599361123</v>
      </c>
      <c r="F4220" s="8">
        <v>3.30423</v>
      </c>
      <c r="G4220" s="9">
        <f t="shared" si="196"/>
        <v>3.4068905614923901</v>
      </c>
      <c r="H4220" s="8">
        <v>343.31389000000001</v>
      </c>
      <c r="I4220" s="8">
        <v>310.05063999999999</v>
      </c>
      <c r="J4220" s="9">
        <f t="shared" si="197"/>
        <v>-9.6888739339966778E-2</v>
      </c>
    </row>
    <row r="4221" spans="1:10" x14ac:dyDescent="0.25">
      <c r="A4221" s="3" t="s">
        <v>272</v>
      </c>
      <c r="B4221" s="3" t="s">
        <v>230</v>
      </c>
      <c r="C4221" s="8">
        <v>12525.304270000001</v>
      </c>
      <c r="D4221" s="8">
        <v>10574.231949999999</v>
      </c>
      <c r="E4221" s="9">
        <f t="shared" si="195"/>
        <v>-0.15577045299195758</v>
      </c>
      <c r="F4221" s="8">
        <v>9450.2408799999994</v>
      </c>
      <c r="G4221" s="9">
        <f t="shared" si="196"/>
        <v>0.11893782224945793</v>
      </c>
      <c r="H4221" s="8">
        <v>133767.05786</v>
      </c>
      <c r="I4221" s="8">
        <v>131628.60918999999</v>
      </c>
      <c r="J4221" s="9">
        <f t="shared" si="197"/>
        <v>-1.5986362443869417E-2</v>
      </c>
    </row>
    <row r="4222" spans="1:10" x14ac:dyDescent="0.25">
      <c r="A4222" s="3" t="s">
        <v>273</v>
      </c>
      <c r="B4222" s="3" t="s">
        <v>8</v>
      </c>
      <c r="C4222" s="8">
        <v>54913.123699999996</v>
      </c>
      <c r="D4222" s="8">
        <v>50075.677230000001</v>
      </c>
      <c r="E4222" s="9">
        <f t="shared" si="195"/>
        <v>-8.809272072060248E-2</v>
      </c>
      <c r="F4222" s="8">
        <v>51815.556400000001</v>
      </c>
      <c r="G4222" s="9">
        <f t="shared" si="196"/>
        <v>-3.3578316839226297E-2</v>
      </c>
      <c r="H4222" s="8">
        <v>436893.91714999999</v>
      </c>
      <c r="I4222" s="8">
        <v>501931.50102999998</v>
      </c>
      <c r="J4222" s="9">
        <f t="shared" si="197"/>
        <v>0.14886356007028234</v>
      </c>
    </row>
    <row r="4223" spans="1:10" x14ac:dyDescent="0.25">
      <c r="A4223" s="3" t="s">
        <v>273</v>
      </c>
      <c r="B4223" s="3" t="s">
        <v>9</v>
      </c>
      <c r="C4223" s="8">
        <v>0</v>
      </c>
      <c r="D4223" s="8">
        <v>0</v>
      </c>
      <c r="E4223" s="9" t="str">
        <f t="shared" si="195"/>
        <v/>
      </c>
      <c r="F4223" s="8">
        <v>0</v>
      </c>
      <c r="G4223" s="9" t="str">
        <f t="shared" si="196"/>
        <v/>
      </c>
      <c r="H4223" s="8">
        <v>0</v>
      </c>
      <c r="I4223" s="8">
        <v>0</v>
      </c>
      <c r="J4223" s="9" t="str">
        <f t="shared" si="197"/>
        <v/>
      </c>
    </row>
    <row r="4224" spans="1:10" x14ac:dyDescent="0.25">
      <c r="A4224" s="3" t="s">
        <v>273</v>
      </c>
      <c r="B4224" s="3" t="s">
        <v>10</v>
      </c>
      <c r="C4224" s="8">
        <v>12.216850000000001</v>
      </c>
      <c r="D4224" s="8">
        <v>358.55729000000002</v>
      </c>
      <c r="E4224" s="9">
        <f t="shared" si="195"/>
        <v>28.34940594343059</v>
      </c>
      <c r="F4224" s="8">
        <v>311.70389999999998</v>
      </c>
      <c r="G4224" s="9">
        <f t="shared" si="196"/>
        <v>0.15031377534897716</v>
      </c>
      <c r="H4224" s="8">
        <v>897.81345999999996</v>
      </c>
      <c r="I4224" s="8">
        <v>2278.32305</v>
      </c>
      <c r="J4224" s="9">
        <f t="shared" si="197"/>
        <v>1.5376352121074239</v>
      </c>
    </row>
    <row r="4225" spans="1:10" x14ac:dyDescent="0.25">
      <c r="A4225" s="3" t="s">
        <v>273</v>
      </c>
      <c r="B4225" s="3" t="s">
        <v>11</v>
      </c>
      <c r="C4225" s="8">
        <v>55.222940000000001</v>
      </c>
      <c r="D4225" s="8">
        <v>239.08161999999999</v>
      </c>
      <c r="E4225" s="9">
        <f t="shared" si="195"/>
        <v>3.3293895616568037</v>
      </c>
      <c r="F4225" s="8">
        <v>762.13522</v>
      </c>
      <c r="G4225" s="9">
        <f t="shared" si="196"/>
        <v>-0.68630026047083881</v>
      </c>
      <c r="H4225" s="8">
        <v>5226.7304199999999</v>
      </c>
      <c r="I4225" s="8">
        <v>3716.7349599999998</v>
      </c>
      <c r="J4225" s="9">
        <f t="shared" si="197"/>
        <v>-0.28889866870157044</v>
      </c>
    </row>
    <row r="4226" spans="1:10" x14ac:dyDescent="0.25">
      <c r="A4226" s="3" t="s">
        <v>273</v>
      </c>
      <c r="B4226" s="3" t="s">
        <v>12</v>
      </c>
      <c r="C4226" s="8">
        <v>33334.724370000004</v>
      </c>
      <c r="D4226" s="8">
        <v>34735.799129999999</v>
      </c>
      <c r="E4226" s="9">
        <f t="shared" si="195"/>
        <v>4.203048882146776E-2</v>
      </c>
      <c r="F4226" s="8">
        <v>37888.218430000001</v>
      </c>
      <c r="G4226" s="9">
        <f t="shared" si="196"/>
        <v>-8.3203154717454542E-2</v>
      </c>
      <c r="H4226" s="8">
        <v>304346.96156000003</v>
      </c>
      <c r="I4226" s="8">
        <v>316911.18289</v>
      </c>
      <c r="J4226" s="9">
        <f t="shared" si="197"/>
        <v>4.1282558779621725E-2</v>
      </c>
    </row>
    <row r="4227" spans="1:10" x14ac:dyDescent="0.25">
      <c r="A4227" s="3" t="s">
        <v>273</v>
      </c>
      <c r="B4227" s="3" t="s">
        <v>13</v>
      </c>
      <c r="C4227" s="8">
        <v>0</v>
      </c>
      <c r="D4227" s="8">
        <v>0</v>
      </c>
      <c r="E4227" s="9" t="str">
        <f t="shared" si="195"/>
        <v/>
      </c>
      <c r="F4227" s="8">
        <v>0</v>
      </c>
      <c r="G4227" s="9" t="str">
        <f t="shared" si="196"/>
        <v/>
      </c>
      <c r="H4227" s="8">
        <v>1.18401</v>
      </c>
      <c r="I4227" s="8">
        <v>0</v>
      </c>
      <c r="J4227" s="9">
        <f t="shared" si="197"/>
        <v>-1</v>
      </c>
    </row>
    <row r="4228" spans="1:10" x14ac:dyDescent="0.25">
      <c r="A4228" s="3" t="s">
        <v>273</v>
      </c>
      <c r="B4228" s="3" t="s">
        <v>14</v>
      </c>
      <c r="C4228" s="8">
        <v>399.05500000000001</v>
      </c>
      <c r="D4228" s="8">
        <v>163.8013</v>
      </c>
      <c r="E4228" s="9">
        <f t="shared" si="195"/>
        <v>-0.58952700755534959</v>
      </c>
      <c r="F4228" s="8">
        <v>60.801850000000002</v>
      </c>
      <c r="G4228" s="9">
        <f t="shared" si="196"/>
        <v>1.6940183563493543</v>
      </c>
      <c r="H4228" s="8">
        <v>1304.2374500000001</v>
      </c>
      <c r="I4228" s="8">
        <v>1453.98099</v>
      </c>
      <c r="J4228" s="9">
        <f t="shared" si="197"/>
        <v>0.11481309634223424</v>
      </c>
    </row>
    <row r="4229" spans="1:10" x14ac:dyDescent="0.25">
      <c r="A4229" s="3" t="s">
        <v>273</v>
      </c>
      <c r="B4229" s="3" t="s">
        <v>15</v>
      </c>
      <c r="C4229" s="8">
        <v>0</v>
      </c>
      <c r="D4229" s="8">
        <v>0</v>
      </c>
      <c r="E4229" s="9" t="str">
        <f t="shared" ref="E4229:E4292" si="198">IF(C4229=0,"",(D4229/C4229-1))</f>
        <v/>
      </c>
      <c r="F4229" s="8">
        <v>0</v>
      </c>
      <c r="G4229" s="9" t="str">
        <f t="shared" ref="G4229:G4292" si="199">IF(F4229=0,"",(D4229/F4229-1))</f>
        <v/>
      </c>
      <c r="H4229" s="8">
        <v>0</v>
      </c>
      <c r="I4229" s="8">
        <v>0.48903000000000002</v>
      </c>
      <c r="J4229" s="9" t="str">
        <f t="shared" ref="J4229:J4292" si="200">IF(H4229=0,"",(I4229/H4229-1))</f>
        <v/>
      </c>
    </row>
    <row r="4230" spans="1:10" x14ac:dyDescent="0.25">
      <c r="A4230" s="3" t="s">
        <v>273</v>
      </c>
      <c r="B4230" s="3" t="s">
        <v>16</v>
      </c>
      <c r="C4230" s="8">
        <v>343.06108999999998</v>
      </c>
      <c r="D4230" s="8">
        <v>282.67252000000002</v>
      </c>
      <c r="E4230" s="9">
        <f t="shared" si="198"/>
        <v>-0.17602861927594282</v>
      </c>
      <c r="F4230" s="8">
        <v>50.140300000000003</v>
      </c>
      <c r="G4230" s="9">
        <f t="shared" si="199"/>
        <v>4.6376312068336247</v>
      </c>
      <c r="H4230" s="8">
        <v>1590.38815</v>
      </c>
      <c r="I4230" s="8">
        <v>1421.9713400000001</v>
      </c>
      <c r="J4230" s="9">
        <f t="shared" si="200"/>
        <v>-0.10589667057064023</v>
      </c>
    </row>
    <row r="4231" spans="1:10" x14ac:dyDescent="0.25">
      <c r="A4231" s="3" t="s">
        <v>273</v>
      </c>
      <c r="B4231" s="3" t="s">
        <v>17</v>
      </c>
      <c r="C4231" s="8">
        <v>0</v>
      </c>
      <c r="D4231" s="8">
        <v>2.8119100000000001</v>
      </c>
      <c r="E4231" s="9" t="str">
        <f t="shared" si="198"/>
        <v/>
      </c>
      <c r="F4231" s="8">
        <v>0</v>
      </c>
      <c r="G4231" s="9" t="str">
        <f t="shared" si="199"/>
        <v/>
      </c>
      <c r="H4231" s="8">
        <v>0</v>
      </c>
      <c r="I4231" s="8">
        <v>9.83352</v>
      </c>
      <c r="J4231" s="9" t="str">
        <f t="shared" si="200"/>
        <v/>
      </c>
    </row>
    <row r="4232" spans="1:10" x14ac:dyDescent="0.25">
      <c r="A4232" s="3" t="s">
        <v>273</v>
      </c>
      <c r="B4232" s="3" t="s">
        <v>18</v>
      </c>
      <c r="C4232" s="8">
        <v>259.63303000000002</v>
      </c>
      <c r="D4232" s="8">
        <v>717.12409000000002</v>
      </c>
      <c r="E4232" s="9">
        <f t="shared" si="198"/>
        <v>1.7620680234714357</v>
      </c>
      <c r="F4232" s="8">
        <v>546.34253999999999</v>
      </c>
      <c r="G4232" s="9">
        <f t="shared" si="199"/>
        <v>0.31259061393974563</v>
      </c>
      <c r="H4232" s="8">
        <v>6055.00288</v>
      </c>
      <c r="I4232" s="8">
        <v>3724.5343699999999</v>
      </c>
      <c r="J4232" s="9">
        <f t="shared" si="200"/>
        <v>-0.38488313815632735</v>
      </c>
    </row>
    <row r="4233" spans="1:10" x14ac:dyDescent="0.25">
      <c r="A4233" s="3" t="s">
        <v>273</v>
      </c>
      <c r="B4233" s="3" t="s">
        <v>19</v>
      </c>
      <c r="C4233" s="8">
        <v>2675.3175299999998</v>
      </c>
      <c r="D4233" s="8">
        <v>2991.4077699999998</v>
      </c>
      <c r="E4233" s="9">
        <f t="shared" si="198"/>
        <v>0.11815055089927951</v>
      </c>
      <c r="F4233" s="8">
        <v>1742.77198</v>
      </c>
      <c r="G4233" s="9">
        <f t="shared" si="199"/>
        <v>0.71646538062885301</v>
      </c>
      <c r="H4233" s="8">
        <v>21495.125540000001</v>
      </c>
      <c r="I4233" s="8">
        <v>22151.491450000001</v>
      </c>
      <c r="J4233" s="9">
        <f t="shared" si="200"/>
        <v>3.0535569972763188E-2</v>
      </c>
    </row>
    <row r="4234" spans="1:10" x14ac:dyDescent="0.25">
      <c r="A4234" s="3" t="s">
        <v>273</v>
      </c>
      <c r="B4234" s="3" t="s">
        <v>20</v>
      </c>
      <c r="C4234" s="8">
        <v>0</v>
      </c>
      <c r="D4234" s="8">
        <v>0</v>
      </c>
      <c r="E4234" s="9" t="str">
        <f t="shared" si="198"/>
        <v/>
      </c>
      <c r="F4234" s="8">
        <v>0</v>
      </c>
      <c r="G4234" s="9" t="str">
        <f t="shared" si="199"/>
        <v/>
      </c>
      <c r="H4234" s="8">
        <v>2.39513</v>
      </c>
      <c r="I4234" s="8">
        <v>3.4704000000000002</v>
      </c>
      <c r="J4234" s="9">
        <f t="shared" si="200"/>
        <v>0.44894014103618596</v>
      </c>
    </row>
    <row r="4235" spans="1:10" x14ac:dyDescent="0.25">
      <c r="A4235" s="3" t="s">
        <v>273</v>
      </c>
      <c r="B4235" s="3" t="s">
        <v>21</v>
      </c>
      <c r="C4235" s="8">
        <v>1201.26217</v>
      </c>
      <c r="D4235" s="8">
        <v>1483.91083</v>
      </c>
      <c r="E4235" s="9">
        <f t="shared" si="198"/>
        <v>0.23529306679157314</v>
      </c>
      <c r="F4235" s="8">
        <v>2633.0645199999999</v>
      </c>
      <c r="G4235" s="9">
        <f t="shared" si="199"/>
        <v>-0.43643202863862973</v>
      </c>
      <c r="H4235" s="8">
        <v>18426.700089999998</v>
      </c>
      <c r="I4235" s="8">
        <v>19635.457539999999</v>
      </c>
      <c r="J4235" s="9">
        <f t="shared" si="200"/>
        <v>6.5598150732153249E-2</v>
      </c>
    </row>
    <row r="4236" spans="1:10" x14ac:dyDescent="0.25">
      <c r="A4236" s="3" t="s">
        <v>273</v>
      </c>
      <c r="B4236" s="3" t="s">
        <v>22</v>
      </c>
      <c r="C4236" s="8">
        <v>4327.2527899999995</v>
      </c>
      <c r="D4236" s="8">
        <v>3282.56432</v>
      </c>
      <c r="E4236" s="9">
        <f t="shared" si="198"/>
        <v>-0.24142071672221388</v>
      </c>
      <c r="F4236" s="8">
        <v>3353.0879300000001</v>
      </c>
      <c r="G4236" s="9">
        <f t="shared" si="199"/>
        <v>-2.1032436808181232E-2</v>
      </c>
      <c r="H4236" s="8">
        <v>36388.037700000001</v>
      </c>
      <c r="I4236" s="8">
        <v>41307.242180000001</v>
      </c>
      <c r="J4236" s="9">
        <f t="shared" si="200"/>
        <v>0.13518740748144276</v>
      </c>
    </row>
    <row r="4237" spans="1:10" x14ac:dyDescent="0.25">
      <c r="A4237" s="3" t="s">
        <v>273</v>
      </c>
      <c r="B4237" s="3" t="s">
        <v>23</v>
      </c>
      <c r="C4237" s="8">
        <v>5298.9519200000004</v>
      </c>
      <c r="D4237" s="8">
        <v>4395.3479600000001</v>
      </c>
      <c r="E4237" s="9">
        <f t="shared" si="198"/>
        <v>-0.17052503469403069</v>
      </c>
      <c r="F4237" s="8">
        <v>5993.4988300000005</v>
      </c>
      <c r="G4237" s="9">
        <f t="shared" si="199"/>
        <v>-0.26664739834444917</v>
      </c>
      <c r="H4237" s="8">
        <v>42086.342620000003</v>
      </c>
      <c r="I4237" s="8">
        <v>40584.966800000002</v>
      </c>
      <c r="J4237" s="9">
        <f t="shared" si="200"/>
        <v>-3.5673706160594842E-2</v>
      </c>
    </row>
    <row r="4238" spans="1:10" x14ac:dyDescent="0.25">
      <c r="A4238" s="3" t="s">
        <v>273</v>
      </c>
      <c r="B4238" s="3" t="s">
        <v>24</v>
      </c>
      <c r="C4238" s="8">
        <v>2429.2506899999998</v>
      </c>
      <c r="D4238" s="8">
        <v>2422.62799</v>
      </c>
      <c r="E4238" s="9">
        <f t="shared" si="198"/>
        <v>-2.7262316018936694E-3</v>
      </c>
      <c r="F4238" s="8">
        <v>2251.1251600000001</v>
      </c>
      <c r="G4238" s="9">
        <f t="shared" si="199"/>
        <v>7.6185381891427095E-2</v>
      </c>
      <c r="H4238" s="8">
        <v>25150.264439999999</v>
      </c>
      <c r="I4238" s="8">
        <v>21431.269250000001</v>
      </c>
      <c r="J4238" s="9">
        <f t="shared" si="200"/>
        <v>-0.14787101737527486</v>
      </c>
    </row>
    <row r="4239" spans="1:10" x14ac:dyDescent="0.25">
      <c r="A4239" s="3" t="s">
        <v>273</v>
      </c>
      <c r="B4239" s="3" t="s">
        <v>25</v>
      </c>
      <c r="C4239" s="8">
        <v>0</v>
      </c>
      <c r="D4239" s="8">
        <v>40.61712</v>
      </c>
      <c r="E4239" s="9" t="str">
        <f t="shared" si="198"/>
        <v/>
      </c>
      <c r="F4239" s="8">
        <v>0</v>
      </c>
      <c r="G4239" s="9" t="str">
        <f t="shared" si="199"/>
        <v/>
      </c>
      <c r="H4239" s="8">
        <v>72.130549999999999</v>
      </c>
      <c r="I4239" s="8">
        <v>51.211939999999998</v>
      </c>
      <c r="J4239" s="9">
        <f t="shared" si="200"/>
        <v>-0.29001040474528483</v>
      </c>
    </row>
    <row r="4240" spans="1:10" x14ac:dyDescent="0.25">
      <c r="A4240" s="3" t="s">
        <v>273</v>
      </c>
      <c r="B4240" s="3" t="s">
        <v>26</v>
      </c>
      <c r="C4240" s="8">
        <v>75.802629999999994</v>
      </c>
      <c r="D4240" s="8">
        <v>54.554679999999998</v>
      </c>
      <c r="E4240" s="9">
        <f t="shared" si="198"/>
        <v>-0.28030623739572091</v>
      </c>
      <c r="F4240" s="8">
        <v>88.504409999999993</v>
      </c>
      <c r="G4240" s="9">
        <f t="shared" si="199"/>
        <v>-0.38359365369477072</v>
      </c>
      <c r="H4240" s="8">
        <v>557.88954000000001</v>
      </c>
      <c r="I4240" s="8">
        <v>295.01772999999997</v>
      </c>
      <c r="J4240" s="9">
        <f t="shared" si="200"/>
        <v>-0.4711897089879119</v>
      </c>
    </row>
    <row r="4241" spans="1:10" x14ac:dyDescent="0.25">
      <c r="A4241" s="3" t="s">
        <v>273</v>
      </c>
      <c r="B4241" s="3" t="s">
        <v>27</v>
      </c>
      <c r="C4241" s="8">
        <v>3446.11535</v>
      </c>
      <c r="D4241" s="8">
        <v>10692.1209</v>
      </c>
      <c r="E4241" s="9">
        <f t="shared" si="198"/>
        <v>2.1026590273596035</v>
      </c>
      <c r="F4241" s="8">
        <v>9999.7539500000003</v>
      </c>
      <c r="G4241" s="9">
        <f t="shared" si="199"/>
        <v>6.9238398610797836E-2</v>
      </c>
      <c r="H4241" s="8">
        <v>99291.500459999996</v>
      </c>
      <c r="I4241" s="8">
        <v>118854.54734</v>
      </c>
      <c r="J4241" s="9">
        <f t="shared" si="200"/>
        <v>0.19702639993723392</v>
      </c>
    </row>
    <row r="4242" spans="1:10" x14ac:dyDescent="0.25">
      <c r="A4242" s="3" t="s">
        <v>273</v>
      </c>
      <c r="B4242" s="3" t="s">
        <v>28</v>
      </c>
      <c r="C4242" s="8">
        <v>0</v>
      </c>
      <c r="D4242" s="8">
        <v>0.19545999999999999</v>
      </c>
      <c r="E4242" s="9" t="str">
        <f t="shared" si="198"/>
        <v/>
      </c>
      <c r="F4242" s="8">
        <v>0.62043999999999999</v>
      </c>
      <c r="G4242" s="9">
        <f t="shared" si="199"/>
        <v>-0.68496550834891368</v>
      </c>
      <c r="H4242" s="8">
        <v>43.487169999999999</v>
      </c>
      <c r="I4242" s="8">
        <v>22.126519999999999</v>
      </c>
      <c r="J4242" s="9">
        <f t="shared" si="200"/>
        <v>-0.49119429937611481</v>
      </c>
    </row>
    <row r="4243" spans="1:10" x14ac:dyDescent="0.25">
      <c r="A4243" s="3" t="s">
        <v>273</v>
      </c>
      <c r="B4243" s="3" t="s">
        <v>29</v>
      </c>
      <c r="C4243" s="8">
        <v>3.5065300000000001</v>
      </c>
      <c r="D4243" s="8">
        <v>30.568950000000001</v>
      </c>
      <c r="E4243" s="9">
        <f t="shared" si="198"/>
        <v>7.717720937793203</v>
      </c>
      <c r="F4243" s="8">
        <v>0.78273999999999999</v>
      </c>
      <c r="G4243" s="9">
        <f t="shared" si="199"/>
        <v>38.053772644811815</v>
      </c>
      <c r="H4243" s="8">
        <v>29.95731</v>
      </c>
      <c r="I4243" s="8">
        <v>143.17509999999999</v>
      </c>
      <c r="J4243" s="9">
        <f t="shared" si="200"/>
        <v>3.7793042833285098</v>
      </c>
    </row>
    <row r="4244" spans="1:10" x14ac:dyDescent="0.25">
      <c r="A4244" s="3" t="s">
        <v>273</v>
      </c>
      <c r="B4244" s="3" t="s">
        <v>30</v>
      </c>
      <c r="C4244" s="8">
        <v>35966.924019999999</v>
      </c>
      <c r="D4244" s="8">
        <v>23924.509559999999</v>
      </c>
      <c r="E4244" s="9">
        <f t="shared" si="198"/>
        <v>-0.33481913697439392</v>
      </c>
      <c r="F4244" s="8">
        <v>18378.575349999999</v>
      </c>
      <c r="G4244" s="9">
        <f t="shared" si="199"/>
        <v>0.30176083316490576</v>
      </c>
      <c r="H4244" s="8">
        <v>317837.0882</v>
      </c>
      <c r="I4244" s="8">
        <v>244028.19144</v>
      </c>
      <c r="J4244" s="9">
        <f t="shared" si="200"/>
        <v>-0.23222241676703104</v>
      </c>
    </row>
    <row r="4245" spans="1:10" x14ac:dyDescent="0.25">
      <c r="A4245" s="3" t="s">
        <v>273</v>
      </c>
      <c r="B4245" s="3" t="s">
        <v>31</v>
      </c>
      <c r="C4245" s="8">
        <v>12474.177659999999</v>
      </c>
      <c r="D4245" s="8">
        <v>12640.758099999999</v>
      </c>
      <c r="E4245" s="9">
        <f t="shared" si="198"/>
        <v>1.3354021767235214E-2</v>
      </c>
      <c r="F4245" s="8">
        <v>12288.83282</v>
      </c>
      <c r="G4245" s="9">
        <f t="shared" si="199"/>
        <v>2.8637811674615987E-2</v>
      </c>
      <c r="H4245" s="8">
        <v>107083.26307</v>
      </c>
      <c r="I4245" s="8">
        <v>123594.19652</v>
      </c>
      <c r="J4245" s="9">
        <f t="shared" si="200"/>
        <v>0.15418780654084907</v>
      </c>
    </row>
    <row r="4246" spans="1:10" x14ac:dyDescent="0.25">
      <c r="A4246" s="3" t="s">
        <v>273</v>
      </c>
      <c r="B4246" s="3" t="s">
        <v>33</v>
      </c>
      <c r="C4246" s="8">
        <v>25.600069999999999</v>
      </c>
      <c r="D4246" s="8">
        <v>0.42708000000000002</v>
      </c>
      <c r="E4246" s="9">
        <f t="shared" si="198"/>
        <v>-0.98331723311694075</v>
      </c>
      <c r="F4246" s="8">
        <v>0</v>
      </c>
      <c r="G4246" s="9" t="str">
        <f t="shared" si="199"/>
        <v/>
      </c>
      <c r="H4246" s="8">
        <v>25.600069999999999</v>
      </c>
      <c r="I4246" s="8">
        <v>19.75628</v>
      </c>
      <c r="J4246" s="9">
        <f t="shared" si="200"/>
        <v>-0.22827242269259418</v>
      </c>
    </row>
    <row r="4247" spans="1:10" x14ac:dyDescent="0.25">
      <c r="A4247" s="3" t="s">
        <v>273</v>
      </c>
      <c r="B4247" s="3" t="s">
        <v>34</v>
      </c>
      <c r="C4247" s="8">
        <v>0.86609999999999998</v>
      </c>
      <c r="D4247" s="8">
        <v>6.9591099999999999</v>
      </c>
      <c r="E4247" s="9">
        <f t="shared" si="198"/>
        <v>7.0349959588962019</v>
      </c>
      <c r="F4247" s="8">
        <v>0.51839999999999997</v>
      </c>
      <c r="G4247" s="9">
        <f t="shared" si="199"/>
        <v>12.424209104938273</v>
      </c>
      <c r="H4247" s="8">
        <v>317.31484</v>
      </c>
      <c r="I4247" s="8">
        <v>47.622570000000003</v>
      </c>
      <c r="J4247" s="9">
        <f t="shared" si="200"/>
        <v>-0.84992012979916098</v>
      </c>
    </row>
    <row r="4248" spans="1:10" x14ac:dyDescent="0.25">
      <c r="A4248" s="3" t="s">
        <v>273</v>
      </c>
      <c r="B4248" s="3" t="s">
        <v>35</v>
      </c>
      <c r="C4248" s="8">
        <v>0</v>
      </c>
      <c r="D4248" s="8">
        <v>0</v>
      </c>
      <c r="E4248" s="9" t="str">
        <f t="shared" si="198"/>
        <v/>
      </c>
      <c r="F4248" s="8">
        <v>0</v>
      </c>
      <c r="G4248" s="9" t="str">
        <f t="shared" si="199"/>
        <v/>
      </c>
      <c r="H4248" s="8">
        <v>0</v>
      </c>
      <c r="I4248" s="8">
        <v>0</v>
      </c>
      <c r="J4248" s="9" t="str">
        <f t="shared" si="200"/>
        <v/>
      </c>
    </row>
    <row r="4249" spans="1:10" x14ac:dyDescent="0.25">
      <c r="A4249" s="3" t="s">
        <v>273</v>
      </c>
      <c r="B4249" s="3" t="s">
        <v>36</v>
      </c>
      <c r="C4249" s="8">
        <v>35730.363969999999</v>
      </c>
      <c r="D4249" s="8">
        <v>36261.599719999998</v>
      </c>
      <c r="E4249" s="9">
        <f t="shared" si="198"/>
        <v>1.4867907599431129E-2</v>
      </c>
      <c r="F4249" s="8">
        <v>33226.987390000002</v>
      </c>
      <c r="G4249" s="9">
        <f t="shared" si="199"/>
        <v>9.132974634087021E-2</v>
      </c>
      <c r="H4249" s="8">
        <v>320215.01208999997</v>
      </c>
      <c r="I4249" s="8">
        <v>332691.51301</v>
      </c>
      <c r="J4249" s="9">
        <f t="shared" si="200"/>
        <v>3.8962885714094453E-2</v>
      </c>
    </row>
    <row r="4250" spans="1:10" x14ac:dyDescent="0.25">
      <c r="A4250" s="3" t="s">
        <v>273</v>
      </c>
      <c r="B4250" s="3" t="s">
        <v>37</v>
      </c>
      <c r="C4250" s="8">
        <v>0</v>
      </c>
      <c r="D4250" s="8">
        <v>0</v>
      </c>
      <c r="E4250" s="9" t="str">
        <f t="shared" si="198"/>
        <v/>
      </c>
      <c r="F4250" s="8">
        <v>44.417430000000003</v>
      </c>
      <c r="G4250" s="9">
        <f t="shared" si="199"/>
        <v>-1</v>
      </c>
      <c r="H4250" s="8">
        <v>354.67225000000002</v>
      </c>
      <c r="I4250" s="8">
        <v>391.98426999999998</v>
      </c>
      <c r="J4250" s="9">
        <f t="shared" si="200"/>
        <v>0.10520140777858988</v>
      </c>
    </row>
    <row r="4251" spans="1:10" x14ac:dyDescent="0.25">
      <c r="A4251" s="3" t="s">
        <v>273</v>
      </c>
      <c r="B4251" s="3" t="s">
        <v>38</v>
      </c>
      <c r="C4251" s="8">
        <v>2735.9131900000002</v>
      </c>
      <c r="D4251" s="8">
        <v>2760.0831499999999</v>
      </c>
      <c r="E4251" s="9">
        <f t="shared" si="198"/>
        <v>8.834330010302649E-3</v>
      </c>
      <c r="F4251" s="8">
        <v>3458.9797699999999</v>
      </c>
      <c r="G4251" s="9">
        <f t="shared" si="199"/>
        <v>-0.20205282091025356</v>
      </c>
      <c r="H4251" s="8">
        <v>31216.785550000001</v>
      </c>
      <c r="I4251" s="8">
        <v>27816.61909</v>
      </c>
      <c r="J4251" s="9">
        <f t="shared" si="200"/>
        <v>-0.10892109485628965</v>
      </c>
    </row>
    <row r="4252" spans="1:10" x14ac:dyDescent="0.25">
      <c r="A4252" s="3" t="s">
        <v>273</v>
      </c>
      <c r="B4252" s="3" t="s">
        <v>39</v>
      </c>
      <c r="C4252" s="8">
        <v>0</v>
      </c>
      <c r="D4252" s="8">
        <v>0</v>
      </c>
      <c r="E4252" s="9" t="str">
        <f t="shared" si="198"/>
        <v/>
      </c>
      <c r="F4252" s="8">
        <v>0</v>
      </c>
      <c r="G4252" s="9" t="str">
        <f t="shared" si="199"/>
        <v/>
      </c>
      <c r="H4252" s="8">
        <v>0</v>
      </c>
      <c r="I4252" s="8">
        <v>0</v>
      </c>
      <c r="J4252" s="9" t="str">
        <f t="shared" si="200"/>
        <v/>
      </c>
    </row>
    <row r="4253" spans="1:10" x14ac:dyDescent="0.25">
      <c r="A4253" s="3" t="s">
        <v>273</v>
      </c>
      <c r="B4253" s="3" t="s">
        <v>40</v>
      </c>
      <c r="C4253" s="8">
        <v>3773.7931899999999</v>
      </c>
      <c r="D4253" s="8">
        <v>4502.4268599999996</v>
      </c>
      <c r="E4253" s="9">
        <f t="shared" si="198"/>
        <v>0.19307726558274907</v>
      </c>
      <c r="F4253" s="8">
        <v>4762.5157900000004</v>
      </c>
      <c r="G4253" s="9">
        <f t="shared" si="199"/>
        <v>-5.461166775470172E-2</v>
      </c>
      <c r="H4253" s="8">
        <v>34834.01758</v>
      </c>
      <c r="I4253" s="8">
        <v>45193.147989999998</v>
      </c>
      <c r="J4253" s="9">
        <f t="shared" si="200"/>
        <v>0.29738546196140492</v>
      </c>
    </row>
    <row r="4254" spans="1:10" x14ac:dyDescent="0.25">
      <c r="A4254" s="3" t="s">
        <v>273</v>
      </c>
      <c r="B4254" s="3" t="s">
        <v>41</v>
      </c>
      <c r="C4254" s="8">
        <v>0</v>
      </c>
      <c r="D4254" s="8">
        <v>0</v>
      </c>
      <c r="E4254" s="9" t="str">
        <f t="shared" si="198"/>
        <v/>
      </c>
      <c r="F4254" s="8">
        <v>0</v>
      </c>
      <c r="G4254" s="9" t="str">
        <f t="shared" si="199"/>
        <v/>
      </c>
      <c r="H4254" s="8">
        <v>0</v>
      </c>
      <c r="I4254" s="8">
        <v>0</v>
      </c>
      <c r="J4254" s="9" t="str">
        <f t="shared" si="200"/>
        <v/>
      </c>
    </row>
    <row r="4255" spans="1:10" x14ac:dyDescent="0.25">
      <c r="A4255" s="3" t="s">
        <v>273</v>
      </c>
      <c r="B4255" s="3" t="s">
        <v>42</v>
      </c>
      <c r="C4255" s="8">
        <v>1.0000000000000001E-5</v>
      </c>
      <c r="D4255" s="8">
        <v>0</v>
      </c>
      <c r="E4255" s="9">
        <f t="shared" si="198"/>
        <v>-1</v>
      </c>
      <c r="F4255" s="8">
        <v>0</v>
      </c>
      <c r="G4255" s="9" t="str">
        <f t="shared" si="199"/>
        <v/>
      </c>
      <c r="H4255" s="8">
        <v>0.70177</v>
      </c>
      <c r="I4255" s="8">
        <v>0.48</v>
      </c>
      <c r="J4255" s="9">
        <f t="shared" si="200"/>
        <v>-0.31601521866138482</v>
      </c>
    </row>
    <row r="4256" spans="1:10" x14ac:dyDescent="0.25">
      <c r="A4256" s="3" t="s">
        <v>273</v>
      </c>
      <c r="B4256" s="3" t="s">
        <v>43</v>
      </c>
      <c r="C4256" s="8">
        <v>37429.631370000003</v>
      </c>
      <c r="D4256" s="8">
        <v>22218.77332</v>
      </c>
      <c r="E4256" s="9">
        <f t="shared" si="198"/>
        <v>-0.40638546235300532</v>
      </c>
      <c r="F4256" s="8">
        <v>24245.650669999999</v>
      </c>
      <c r="G4256" s="9">
        <f t="shared" si="199"/>
        <v>-8.359756467612256E-2</v>
      </c>
      <c r="H4256" s="8">
        <v>258361.21262999999</v>
      </c>
      <c r="I4256" s="8">
        <v>222906.95178</v>
      </c>
      <c r="J4256" s="9">
        <f t="shared" si="200"/>
        <v>-0.13722749049321947</v>
      </c>
    </row>
    <row r="4257" spans="1:10" x14ac:dyDescent="0.25">
      <c r="A4257" s="3" t="s">
        <v>273</v>
      </c>
      <c r="B4257" s="3" t="s">
        <v>44</v>
      </c>
      <c r="C4257" s="8">
        <v>3.6450100000000001</v>
      </c>
      <c r="D4257" s="8">
        <v>0</v>
      </c>
      <c r="E4257" s="9">
        <f t="shared" si="198"/>
        <v>-1</v>
      </c>
      <c r="F4257" s="8">
        <v>4.47525</v>
      </c>
      <c r="G4257" s="9">
        <f t="shared" si="199"/>
        <v>-1</v>
      </c>
      <c r="H4257" s="8">
        <v>143.17726999999999</v>
      </c>
      <c r="I4257" s="8">
        <v>98.771150000000006</v>
      </c>
      <c r="J4257" s="9">
        <f t="shared" si="200"/>
        <v>-0.31014783282290537</v>
      </c>
    </row>
    <row r="4258" spans="1:10" x14ac:dyDescent="0.25">
      <c r="A4258" s="3" t="s">
        <v>273</v>
      </c>
      <c r="B4258" s="3" t="s">
        <v>45</v>
      </c>
      <c r="C4258" s="8">
        <v>472.26796000000002</v>
      </c>
      <c r="D4258" s="8">
        <v>474.73781000000002</v>
      </c>
      <c r="E4258" s="9">
        <f t="shared" si="198"/>
        <v>5.2297640517473543E-3</v>
      </c>
      <c r="F4258" s="8">
        <v>700.77704000000006</v>
      </c>
      <c r="G4258" s="9">
        <f t="shared" si="199"/>
        <v>-0.32255513108705736</v>
      </c>
      <c r="H4258" s="8">
        <v>5449.4036299999998</v>
      </c>
      <c r="I4258" s="8">
        <v>5665.1274400000002</v>
      </c>
      <c r="J4258" s="9">
        <f t="shared" si="200"/>
        <v>3.9586682258660355E-2</v>
      </c>
    </row>
    <row r="4259" spans="1:10" x14ac:dyDescent="0.25">
      <c r="A4259" s="3" t="s">
        <v>273</v>
      </c>
      <c r="B4259" s="3" t="s">
        <v>46</v>
      </c>
      <c r="C4259" s="8">
        <v>0</v>
      </c>
      <c r="D4259" s="8">
        <v>0</v>
      </c>
      <c r="E4259" s="9" t="str">
        <f t="shared" si="198"/>
        <v/>
      </c>
      <c r="F4259" s="8">
        <v>0</v>
      </c>
      <c r="G4259" s="9" t="str">
        <f t="shared" si="199"/>
        <v/>
      </c>
      <c r="H4259" s="8">
        <v>11.487019999999999</v>
      </c>
      <c r="I4259" s="8">
        <v>4.2817699999999999</v>
      </c>
      <c r="J4259" s="9">
        <f t="shared" si="200"/>
        <v>-0.62725145425010143</v>
      </c>
    </row>
    <row r="4260" spans="1:10" x14ac:dyDescent="0.25">
      <c r="A4260" s="3" t="s">
        <v>273</v>
      </c>
      <c r="B4260" s="3" t="s">
        <v>238</v>
      </c>
      <c r="C4260" s="8">
        <v>0</v>
      </c>
      <c r="D4260" s="8">
        <v>0</v>
      </c>
      <c r="E4260" s="9" t="str">
        <f t="shared" si="198"/>
        <v/>
      </c>
      <c r="F4260" s="8">
        <v>0</v>
      </c>
      <c r="G4260" s="9" t="str">
        <f t="shared" si="199"/>
        <v/>
      </c>
      <c r="H4260" s="8">
        <v>0</v>
      </c>
      <c r="I4260" s="8">
        <v>1.19</v>
      </c>
      <c r="J4260" s="9" t="str">
        <f t="shared" si="200"/>
        <v/>
      </c>
    </row>
    <row r="4261" spans="1:10" x14ac:dyDescent="0.25">
      <c r="A4261" s="3" t="s">
        <v>273</v>
      </c>
      <c r="B4261" s="3" t="s">
        <v>47</v>
      </c>
      <c r="C4261" s="8">
        <v>8.58</v>
      </c>
      <c r="D4261" s="8">
        <v>5.0389999999999997E-2</v>
      </c>
      <c r="E4261" s="9">
        <f t="shared" si="198"/>
        <v>-0.99412703962703963</v>
      </c>
      <c r="F4261" s="8">
        <v>0</v>
      </c>
      <c r="G4261" s="9" t="str">
        <f t="shared" si="199"/>
        <v/>
      </c>
      <c r="H4261" s="8">
        <v>60.507350000000002</v>
      </c>
      <c r="I4261" s="8">
        <v>10.14533</v>
      </c>
      <c r="J4261" s="9">
        <f t="shared" si="200"/>
        <v>-0.83232896499350906</v>
      </c>
    </row>
    <row r="4262" spans="1:10" x14ac:dyDescent="0.25">
      <c r="A4262" s="3" t="s">
        <v>273</v>
      </c>
      <c r="B4262" s="3" t="s">
        <v>48</v>
      </c>
      <c r="C4262" s="8">
        <v>9.4405400000000004</v>
      </c>
      <c r="D4262" s="8">
        <v>0</v>
      </c>
      <c r="E4262" s="9">
        <f t="shared" si="198"/>
        <v>-1</v>
      </c>
      <c r="F4262" s="8">
        <v>0.18687999999999999</v>
      </c>
      <c r="G4262" s="9">
        <f t="shared" si="199"/>
        <v>-1</v>
      </c>
      <c r="H4262" s="8">
        <v>10.19178</v>
      </c>
      <c r="I4262" s="8">
        <v>4.2418800000000001</v>
      </c>
      <c r="J4262" s="9">
        <f t="shared" si="200"/>
        <v>-0.58379399869306436</v>
      </c>
    </row>
    <row r="4263" spans="1:10" x14ac:dyDescent="0.25">
      <c r="A4263" s="3" t="s">
        <v>273</v>
      </c>
      <c r="B4263" s="3" t="s">
        <v>50</v>
      </c>
      <c r="C4263" s="8">
        <v>6752.3428800000002</v>
      </c>
      <c r="D4263" s="8">
        <v>6590.80447</v>
      </c>
      <c r="E4263" s="9">
        <f t="shared" si="198"/>
        <v>-2.3923312673955976E-2</v>
      </c>
      <c r="F4263" s="8">
        <v>6299.6538600000003</v>
      </c>
      <c r="G4263" s="9">
        <f t="shared" si="199"/>
        <v>4.6216921829416169E-2</v>
      </c>
      <c r="H4263" s="8">
        <v>72694.823900000003</v>
      </c>
      <c r="I4263" s="8">
        <v>56692.220249999998</v>
      </c>
      <c r="J4263" s="9">
        <f t="shared" si="200"/>
        <v>-0.22013401768485474</v>
      </c>
    </row>
    <row r="4264" spans="1:10" x14ac:dyDescent="0.25">
      <c r="A4264" s="3" t="s">
        <v>273</v>
      </c>
      <c r="B4264" s="3" t="s">
        <v>51</v>
      </c>
      <c r="C4264" s="8">
        <v>87.786370000000005</v>
      </c>
      <c r="D4264" s="8">
        <v>0.75265000000000004</v>
      </c>
      <c r="E4264" s="9">
        <f t="shared" si="198"/>
        <v>-0.99142634557050258</v>
      </c>
      <c r="F4264" s="8">
        <v>0.13705999999999999</v>
      </c>
      <c r="G4264" s="9">
        <f t="shared" si="199"/>
        <v>4.4913906318400709</v>
      </c>
      <c r="H4264" s="8">
        <v>348.27364</v>
      </c>
      <c r="I4264" s="8">
        <v>81.238320000000002</v>
      </c>
      <c r="J4264" s="9">
        <f t="shared" si="200"/>
        <v>-0.76673996918055587</v>
      </c>
    </row>
    <row r="4265" spans="1:10" x14ac:dyDescent="0.25">
      <c r="A4265" s="3" t="s">
        <v>273</v>
      </c>
      <c r="B4265" s="3" t="s">
        <v>52</v>
      </c>
      <c r="C4265" s="8">
        <v>51.689129999999999</v>
      </c>
      <c r="D4265" s="8">
        <v>9.56</v>
      </c>
      <c r="E4265" s="9">
        <f t="shared" si="198"/>
        <v>-0.81504815422507593</v>
      </c>
      <c r="F4265" s="8">
        <v>1.8737600000000001</v>
      </c>
      <c r="G4265" s="9">
        <f t="shared" si="199"/>
        <v>4.1020408163265305</v>
      </c>
      <c r="H4265" s="8">
        <v>99.617930000000001</v>
      </c>
      <c r="I4265" s="8">
        <v>519.98302000000001</v>
      </c>
      <c r="J4265" s="9">
        <f t="shared" si="200"/>
        <v>4.2197733881842359</v>
      </c>
    </row>
    <row r="4266" spans="1:10" x14ac:dyDescent="0.25">
      <c r="A4266" s="3" t="s">
        <v>273</v>
      </c>
      <c r="B4266" s="3" t="s">
        <v>53</v>
      </c>
      <c r="C4266" s="8">
        <v>7907.8792800000001</v>
      </c>
      <c r="D4266" s="8">
        <v>8425.2849999999999</v>
      </c>
      <c r="E4266" s="9">
        <f t="shared" si="198"/>
        <v>6.5429137405850657E-2</v>
      </c>
      <c r="F4266" s="8">
        <v>9704.6780699999999</v>
      </c>
      <c r="G4266" s="9">
        <f t="shared" si="199"/>
        <v>-0.13183261317600825</v>
      </c>
      <c r="H4266" s="8">
        <v>77675.962390000001</v>
      </c>
      <c r="I4266" s="8">
        <v>83586.929550000001</v>
      </c>
      <c r="J4266" s="9">
        <f t="shared" si="200"/>
        <v>7.6097765359145031E-2</v>
      </c>
    </row>
    <row r="4267" spans="1:10" x14ac:dyDescent="0.25">
      <c r="A4267" s="3" t="s">
        <v>273</v>
      </c>
      <c r="B4267" s="3" t="s">
        <v>54</v>
      </c>
      <c r="C4267" s="8">
        <v>8108.6448200000004</v>
      </c>
      <c r="D4267" s="8">
        <v>8730.5311000000002</v>
      </c>
      <c r="E4267" s="9">
        <f t="shared" si="198"/>
        <v>7.6694231132940383E-2</v>
      </c>
      <c r="F4267" s="8">
        <v>13003.22596</v>
      </c>
      <c r="G4267" s="9">
        <f t="shared" si="199"/>
        <v>-0.32858729619430527</v>
      </c>
      <c r="H4267" s="8">
        <v>133308.64444</v>
      </c>
      <c r="I4267" s="8">
        <v>133516.90822000001</v>
      </c>
      <c r="J4267" s="9">
        <f t="shared" si="200"/>
        <v>1.562267629941605E-3</v>
      </c>
    </row>
    <row r="4268" spans="1:10" x14ac:dyDescent="0.25">
      <c r="A4268" s="3" t="s">
        <v>273</v>
      </c>
      <c r="B4268" s="3" t="s">
        <v>55</v>
      </c>
      <c r="C4268" s="8">
        <v>2691.3190199999999</v>
      </c>
      <c r="D4268" s="8">
        <v>2194.35221</v>
      </c>
      <c r="E4268" s="9">
        <f t="shared" si="198"/>
        <v>-0.1846554816827326</v>
      </c>
      <c r="F4268" s="8">
        <v>2093.62086</v>
      </c>
      <c r="G4268" s="9">
        <f t="shared" si="199"/>
        <v>4.8113463103343301E-2</v>
      </c>
      <c r="H4268" s="8">
        <v>22529.92496</v>
      </c>
      <c r="I4268" s="8">
        <v>34019.520450000004</v>
      </c>
      <c r="J4268" s="9">
        <f t="shared" si="200"/>
        <v>0.50997042868091302</v>
      </c>
    </row>
    <row r="4269" spans="1:10" x14ac:dyDescent="0.25">
      <c r="A4269" s="3" t="s">
        <v>273</v>
      </c>
      <c r="B4269" s="3" t="s">
        <v>56</v>
      </c>
      <c r="C4269" s="8">
        <v>3160.0738500000002</v>
      </c>
      <c r="D4269" s="8">
        <v>3121.8078</v>
      </c>
      <c r="E4269" s="9">
        <f t="shared" si="198"/>
        <v>-1.2109226497982073E-2</v>
      </c>
      <c r="F4269" s="8">
        <v>3389.89948</v>
      </c>
      <c r="G4269" s="9">
        <f t="shared" si="199"/>
        <v>-7.908543648025812E-2</v>
      </c>
      <c r="H4269" s="8">
        <v>32686.440559999999</v>
      </c>
      <c r="I4269" s="8">
        <v>28862.027709999998</v>
      </c>
      <c r="J4269" s="9">
        <f t="shared" si="200"/>
        <v>-0.11700303809403223</v>
      </c>
    </row>
    <row r="4270" spans="1:10" x14ac:dyDescent="0.25">
      <c r="A4270" s="3" t="s">
        <v>273</v>
      </c>
      <c r="B4270" s="3" t="s">
        <v>57</v>
      </c>
      <c r="C4270" s="8">
        <v>1.9322699999999999</v>
      </c>
      <c r="D4270" s="8">
        <v>11.071730000000001</v>
      </c>
      <c r="E4270" s="9">
        <f t="shared" si="198"/>
        <v>4.7299083461421025</v>
      </c>
      <c r="F4270" s="8">
        <v>1.02352</v>
      </c>
      <c r="G4270" s="9">
        <f t="shared" si="199"/>
        <v>9.817306940753479</v>
      </c>
      <c r="H4270" s="8">
        <v>90.773809999999997</v>
      </c>
      <c r="I4270" s="8">
        <v>63.344340000000003</v>
      </c>
      <c r="J4270" s="9">
        <f t="shared" si="200"/>
        <v>-0.30217383185744873</v>
      </c>
    </row>
    <row r="4271" spans="1:10" x14ac:dyDescent="0.25">
      <c r="A4271" s="3" t="s">
        <v>273</v>
      </c>
      <c r="B4271" s="3" t="s">
        <v>234</v>
      </c>
      <c r="C4271" s="8">
        <v>0</v>
      </c>
      <c r="D4271" s="8">
        <v>0</v>
      </c>
      <c r="E4271" s="9" t="str">
        <f t="shared" si="198"/>
        <v/>
      </c>
      <c r="F4271" s="8">
        <v>0.87819000000000003</v>
      </c>
      <c r="G4271" s="9">
        <f t="shared" si="199"/>
        <v>-1</v>
      </c>
      <c r="H4271" s="8">
        <v>0</v>
      </c>
      <c r="I4271" s="8">
        <v>1.7563800000000001</v>
      </c>
      <c r="J4271" s="9" t="str">
        <f t="shared" si="200"/>
        <v/>
      </c>
    </row>
    <row r="4272" spans="1:10" x14ac:dyDescent="0.25">
      <c r="A4272" s="3" t="s">
        <v>273</v>
      </c>
      <c r="B4272" s="3" t="s">
        <v>58</v>
      </c>
      <c r="C4272" s="8">
        <v>3.8212899999999999</v>
      </c>
      <c r="D4272" s="8">
        <v>30.148029999999999</v>
      </c>
      <c r="E4272" s="9">
        <f t="shared" si="198"/>
        <v>6.8894901983361638</v>
      </c>
      <c r="F4272" s="8">
        <v>0</v>
      </c>
      <c r="G4272" s="9" t="str">
        <f t="shared" si="199"/>
        <v/>
      </c>
      <c r="H4272" s="8">
        <v>13.76732</v>
      </c>
      <c r="I4272" s="8">
        <v>46.985770000000002</v>
      </c>
      <c r="J4272" s="9">
        <f t="shared" si="200"/>
        <v>2.4128479616947964</v>
      </c>
    </row>
    <row r="4273" spans="1:10" x14ac:dyDescent="0.25">
      <c r="A4273" s="3" t="s">
        <v>273</v>
      </c>
      <c r="B4273" s="3" t="s">
        <v>59</v>
      </c>
      <c r="C4273" s="8">
        <v>186.79718</v>
      </c>
      <c r="D4273" s="8">
        <v>127.15478</v>
      </c>
      <c r="E4273" s="9">
        <f t="shared" si="198"/>
        <v>-0.3192896166847915</v>
      </c>
      <c r="F4273" s="8">
        <v>233.27735999999999</v>
      </c>
      <c r="G4273" s="9">
        <f t="shared" si="199"/>
        <v>-0.45492018599661788</v>
      </c>
      <c r="H4273" s="8">
        <v>2683.3791799999999</v>
      </c>
      <c r="I4273" s="8">
        <v>1435.2941800000001</v>
      </c>
      <c r="J4273" s="9">
        <f t="shared" si="200"/>
        <v>-0.46511689786607047</v>
      </c>
    </row>
    <row r="4274" spans="1:10" x14ac:dyDescent="0.25">
      <c r="A4274" s="3" t="s">
        <v>273</v>
      </c>
      <c r="B4274" s="3" t="s">
        <v>60</v>
      </c>
      <c r="C4274" s="8">
        <v>3365.30647</v>
      </c>
      <c r="D4274" s="8">
        <v>3048.7149199999999</v>
      </c>
      <c r="E4274" s="9">
        <f t="shared" si="198"/>
        <v>-9.4075102170412483E-2</v>
      </c>
      <c r="F4274" s="8">
        <v>2723.4027999999998</v>
      </c>
      <c r="G4274" s="9">
        <f t="shared" si="199"/>
        <v>0.11945060789391859</v>
      </c>
      <c r="H4274" s="8">
        <v>34088.710480000002</v>
      </c>
      <c r="I4274" s="8">
        <v>27543.04695</v>
      </c>
      <c r="J4274" s="9">
        <f t="shared" si="200"/>
        <v>-0.19201851398398806</v>
      </c>
    </row>
    <row r="4275" spans="1:10" x14ac:dyDescent="0.25">
      <c r="A4275" s="3" t="s">
        <v>273</v>
      </c>
      <c r="B4275" s="3" t="s">
        <v>61</v>
      </c>
      <c r="C4275" s="8">
        <v>215.58962</v>
      </c>
      <c r="D4275" s="8">
        <v>288.78892999999999</v>
      </c>
      <c r="E4275" s="9">
        <f t="shared" si="198"/>
        <v>0.33953077147220734</v>
      </c>
      <c r="F4275" s="8">
        <v>209.24189999999999</v>
      </c>
      <c r="G4275" s="9">
        <f t="shared" si="199"/>
        <v>0.38016778666223172</v>
      </c>
      <c r="H4275" s="8">
        <v>2535.4886299999998</v>
      </c>
      <c r="I4275" s="8">
        <v>2712.73603</v>
      </c>
      <c r="J4275" s="9">
        <f t="shared" si="200"/>
        <v>6.9906604156217522E-2</v>
      </c>
    </row>
    <row r="4276" spans="1:10" x14ac:dyDescent="0.25">
      <c r="A4276" s="3" t="s">
        <v>273</v>
      </c>
      <c r="B4276" s="3" t="s">
        <v>62</v>
      </c>
      <c r="C4276" s="8">
        <v>0</v>
      </c>
      <c r="D4276" s="8">
        <v>4.0000000000000002E-4</v>
      </c>
      <c r="E4276" s="9" t="str">
        <f t="shared" si="198"/>
        <v/>
      </c>
      <c r="F4276" s="8">
        <v>39.624000000000002</v>
      </c>
      <c r="G4276" s="9">
        <f t="shared" si="199"/>
        <v>-0.99998990510801533</v>
      </c>
      <c r="H4276" s="8">
        <v>191.40546000000001</v>
      </c>
      <c r="I4276" s="8">
        <v>77.094430000000003</v>
      </c>
      <c r="J4276" s="9">
        <f t="shared" si="200"/>
        <v>-0.59721927472706371</v>
      </c>
    </row>
    <row r="4277" spans="1:10" x14ac:dyDescent="0.25">
      <c r="A4277" s="3" t="s">
        <v>273</v>
      </c>
      <c r="B4277" s="3" t="s">
        <v>63</v>
      </c>
      <c r="C4277" s="8">
        <v>0.97141999999999995</v>
      </c>
      <c r="D4277" s="8">
        <v>0</v>
      </c>
      <c r="E4277" s="9">
        <f t="shared" si="198"/>
        <v>-1</v>
      </c>
      <c r="F4277" s="8">
        <v>0</v>
      </c>
      <c r="G4277" s="9" t="str">
        <f t="shared" si="199"/>
        <v/>
      </c>
      <c r="H4277" s="8">
        <v>31.757400000000001</v>
      </c>
      <c r="I4277" s="8">
        <v>256.99061</v>
      </c>
      <c r="J4277" s="9">
        <f t="shared" si="200"/>
        <v>7.0923063600924507</v>
      </c>
    </row>
    <row r="4278" spans="1:10" x14ac:dyDescent="0.25">
      <c r="A4278" s="3" t="s">
        <v>273</v>
      </c>
      <c r="B4278" s="3" t="s">
        <v>64</v>
      </c>
      <c r="C4278" s="8">
        <v>1228.5658599999999</v>
      </c>
      <c r="D4278" s="8">
        <v>2808.2272699999999</v>
      </c>
      <c r="E4278" s="9">
        <f t="shared" si="198"/>
        <v>1.2857767429741211</v>
      </c>
      <c r="F4278" s="8">
        <v>1987.7234699999999</v>
      </c>
      <c r="G4278" s="9">
        <f t="shared" si="199"/>
        <v>0.41278568794078785</v>
      </c>
      <c r="H4278" s="8">
        <v>13818.688550000001</v>
      </c>
      <c r="I4278" s="8">
        <v>22453.040720000001</v>
      </c>
      <c r="J4278" s="9">
        <f t="shared" si="200"/>
        <v>0.62483151992017349</v>
      </c>
    </row>
    <row r="4279" spans="1:10" x14ac:dyDescent="0.25">
      <c r="A4279" s="3" t="s">
        <v>273</v>
      </c>
      <c r="B4279" s="3" t="s">
        <v>65</v>
      </c>
      <c r="C4279" s="8">
        <v>0.20558999999999999</v>
      </c>
      <c r="D4279" s="8">
        <v>0</v>
      </c>
      <c r="E4279" s="9">
        <f t="shared" si="198"/>
        <v>-1</v>
      </c>
      <c r="F4279" s="8">
        <v>0</v>
      </c>
      <c r="G4279" s="9" t="str">
        <f t="shared" si="199"/>
        <v/>
      </c>
      <c r="H4279" s="8">
        <v>102.03094</v>
      </c>
      <c r="I4279" s="8">
        <v>5.5417500000000004</v>
      </c>
      <c r="J4279" s="9">
        <f t="shared" si="200"/>
        <v>-0.94568559301717692</v>
      </c>
    </row>
    <row r="4280" spans="1:10" x14ac:dyDescent="0.25">
      <c r="A4280" s="3" t="s">
        <v>273</v>
      </c>
      <c r="B4280" s="3" t="s">
        <v>66</v>
      </c>
      <c r="C4280" s="8">
        <v>0</v>
      </c>
      <c r="D4280" s="8">
        <v>7.1078799999999998</v>
      </c>
      <c r="E4280" s="9" t="str">
        <f t="shared" si="198"/>
        <v/>
      </c>
      <c r="F4280" s="8">
        <v>65.690650000000005</v>
      </c>
      <c r="G4280" s="9">
        <f t="shared" si="199"/>
        <v>-0.89179769114782703</v>
      </c>
      <c r="H4280" s="8">
        <v>0</v>
      </c>
      <c r="I4280" s="8">
        <v>75.213549999999998</v>
      </c>
      <c r="J4280" s="9" t="str">
        <f t="shared" si="200"/>
        <v/>
      </c>
    </row>
    <row r="4281" spans="1:10" x14ac:dyDescent="0.25">
      <c r="A4281" s="3" t="s">
        <v>273</v>
      </c>
      <c r="B4281" s="3" t="s">
        <v>67</v>
      </c>
      <c r="C4281" s="8">
        <v>1324.9584199999999</v>
      </c>
      <c r="D4281" s="8">
        <v>1196.3982000000001</v>
      </c>
      <c r="E4281" s="9">
        <f t="shared" si="198"/>
        <v>-9.7029626031585048E-2</v>
      </c>
      <c r="F4281" s="8">
        <v>1072.4755399999999</v>
      </c>
      <c r="G4281" s="9">
        <f t="shared" si="199"/>
        <v>0.11554823898361377</v>
      </c>
      <c r="H4281" s="8">
        <v>8712.9630500000003</v>
      </c>
      <c r="I4281" s="8">
        <v>9784.3289399999994</v>
      </c>
      <c r="J4281" s="9">
        <f t="shared" si="200"/>
        <v>0.12296229007880388</v>
      </c>
    </row>
    <row r="4282" spans="1:10" x14ac:dyDescent="0.25">
      <c r="A4282" s="3" t="s">
        <v>273</v>
      </c>
      <c r="B4282" s="3" t="s">
        <v>68</v>
      </c>
      <c r="C4282" s="8">
        <v>158.64426</v>
      </c>
      <c r="D4282" s="8">
        <v>236.26709</v>
      </c>
      <c r="E4282" s="9">
        <f t="shared" si="198"/>
        <v>0.48928861340460728</v>
      </c>
      <c r="F4282" s="8">
        <v>591.57548999999995</v>
      </c>
      <c r="G4282" s="9">
        <f t="shared" si="199"/>
        <v>-0.60061379486834388</v>
      </c>
      <c r="H4282" s="8">
        <v>4781.9814699999997</v>
      </c>
      <c r="I4282" s="8">
        <v>8739.56466</v>
      </c>
      <c r="J4282" s="9">
        <f t="shared" si="200"/>
        <v>0.82760320482797689</v>
      </c>
    </row>
    <row r="4283" spans="1:10" x14ac:dyDescent="0.25">
      <c r="A4283" s="3" t="s">
        <v>273</v>
      </c>
      <c r="B4283" s="3" t="s">
        <v>70</v>
      </c>
      <c r="C4283" s="8">
        <v>36796.195099999997</v>
      </c>
      <c r="D4283" s="8">
        <v>36652.656490000001</v>
      </c>
      <c r="E4283" s="9">
        <f t="shared" si="198"/>
        <v>-3.9009090371954214E-3</v>
      </c>
      <c r="F4283" s="8">
        <v>39782.826959999999</v>
      </c>
      <c r="G4283" s="9">
        <f t="shared" si="199"/>
        <v>-7.8681448986701152E-2</v>
      </c>
      <c r="H4283" s="8">
        <v>371174.49541999999</v>
      </c>
      <c r="I4283" s="8">
        <v>378787.89136000001</v>
      </c>
      <c r="J4283" s="9">
        <f t="shared" si="200"/>
        <v>2.0511635454330213E-2</v>
      </c>
    </row>
    <row r="4284" spans="1:10" x14ac:dyDescent="0.25">
      <c r="A4284" s="3" t="s">
        <v>273</v>
      </c>
      <c r="B4284" s="3" t="s">
        <v>71</v>
      </c>
      <c r="C4284" s="8">
        <v>0.76600999999999997</v>
      </c>
      <c r="D4284" s="8">
        <v>5.3130699999999997</v>
      </c>
      <c r="E4284" s="9">
        <f t="shared" si="198"/>
        <v>5.9360321666818967</v>
      </c>
      <c r="F4284" s="8">
        <v>0</v>
      </c>
      <c r="G4284" s="9" t="str">
        <f t="shared" si="199"/>
        <v/>
      </c>
      <c r="H4284" s="8">
        <v>55.636049999999997</v>
      </c>
      <c r="I4284" s="8">
        <v>12.49405</v>
      </c>
      <c r="J4284" s="9">
        <f t="shared" si="200"/>
        <v>-0.7754324758856892</v>
      </c>
    </row>
    <row r="4285" spans="1:10" x14ac:dyDescent="0.25">
      <c r="A4285" s="3" t="s">
        <v>273</v>
      </c>
      <c r="B4285" s="3" t="s">
        <v>72</v>
      </c>
      <c r="C4285" s="8">
        <v>136.85865999999999</v>
      </c>
      <c r="D4285" s="8">
        <v>1.3798999999999999</v>
      </c>
      <c r="E4285" s="9">
        <f t="shared" si="198"/>
        <v>-0.98991733515438485</v>
      </c>
      <c r="F4285" s="8">
        <v>33.571069999999999</v>
      </c>
      <c r="G4285" s="9">
        <f t="shared" si="199"/>
        <v>-0.95889615672065265</v>
      </c>
      <c r="H4285" s="8">
        <v>1800.42273</v>
      </c>
      <c r="I4285" s="8">
        <v>614.09648000000004</v>
      </c>
      <c r="J4285" s="9">
        <f t="shared" si="200"/>
        <v>-0.65891539260893461</v>
      </c>
    </row>
    <row r="4286" spans="1:10" x14ac:dyDescent="0.25">
      <c r="A4286" s="3" t="s">
        <v>273</v>
      </c>
      <c r="B4286" s="3" t="s">
        <v>73</v>
      </c>
      <c r="C4286" s="8">
        <v>1407.1899900000001</v>
      </c>
      <c r="D4286" s="8">
        <v>891.16741999999999</v>
      </c>
      <c r="E4286" s="9">
        <f t="shared" si="198"/>
        <v>-0.36670426429056679</v>
      </c>
      <c r="F4286" s="8">
        <v>509.25916000000001</v>
      </c>
      <c r="G4286" s="9">
        <f t="shared" si="199"/>
        <v>0.74992909307708855</v>
      </c>
      <c r="H4286" s="8">
        <v>10075.05769</v>
      </c>
      <c r="I4286" s="8">
        <v>7742.9890500000001</v>
      </c>
      <c r="J4286" s="9">
        <f t="shared" si="200"/>
        <v>-0.23146950734730731</v>
      </c>
    </row>
    <row r="4287" spans="1:10" x14ac:dyDescent="0.25">
      <c r="A4287" s="3" t="s">
        <v>273</v>
      </c>
      <c r="B4287" s="3" t="s">
        <v>74</v>
      </c>
      <c r="C4287" s="8">
        <v>677.49789999999996</v>
      </c>
      <c r="D4287" s="8">
        <v>1538.91453</v>
      </c>
      <c r="E4287" s="9">
        <f t="shared" si="198"/>
        <v>1.2714676015969939</v>
      </c>
      <c r="F4287" s="8">
        <v>1774.6561400000001</v>
      </c>
      <c r="G4287" s="9">
        <f t="shared" si="199"/>
        <v>-0.13283790853139588</v>
      </c>
      <c r="H4287" s="8">
        <v>13496.465340000001</v>
      </c>
      <c r="I4287" s="8">
        <v>13546.222879999999</v>
      </c>
      <c r="J4287" s="9">
        <f t="shared" si="200"/>
        <v>3.6867089824275112E-3</v>
      </c>
    </row>
    <row r="4288" spans="1:10" x14ac:dyDescent="0.25">
      <c r="A4288" s="3" t="s">
        <v>273</v>
      </c>
      <c r="B4288" s="3" t="s">
        <v>75</v>
      </c>
      <c r="C4288" s="8">
        <v>11286.936739999999</v>
      </c>
      <c r="D4288" s="8">
        <v>11088.31926</v>
      </c>
      <c r="E4288" s="9">
        <f t="shared" si="198"/>
        <v>-1.7597111118388242E-2</v>
      </c>
      <c r="F4288" s="8">
        <v>12580.513419999999</v>
      </c>
      <c r="G4288" s="9">
        <f t="shared" si="199"/>
        <v>-0.11861154709534893</v>
      </c>
      <c r="H4288" s="8">
        <v>111930.94869</v>
      </c>
      <c r="I4288" s="8">
        <v>113210.77838</v>
      </c>
      <c r="J4288" s="9">
        <f t="shared" si="200"/>
        <v>1.1434100264302804E-2</v>
      </c>
    </row>
    <row r="4289" spans="1:10" x14ac:dyDescent="0.25">
      <c r="A4289" s="3" t="s">
        <v>273</v>
      </c>
      <c r="B4289" s="3" t="s">
        <v>76</v>
      </c>
      <c r="C4289" s="8">
        <v>2.5123700000000002</v>
      </c>
      <c r="D4289" s="8">
        <v>0</v>
      </c>
      <c r="E4289" s="9">
        <f t="shared" si="198"/>
        <v>-1</v>
      </c>
      <c r="F4289" s="8">
        <v>0.44146000000000002</v>
      </c>
      <c r="G4289" s="9">
        <f t="shared" si="199"/>
        <v>-1</v>
      </c>
      <c r="H4289" s="8">
        <v>2.5123700000000002</v>
      </c>
      <c r="I4289" s="8">
        <v>0.44146000000000002</v>
      </c>
      <c r="J4289" s="9">
        <f t="shared" si="200"/>
        <v>-0.82428543566433288</v>
      </c>
    </row>
    <row r="4290" spans="1:10" x14ac:dyDescent="0.25">
      <c r="A4290" s="3" t="s">
        <v>273</v>
      </c>
      <c r="B4290" s="3" t="s">
        <v>77</v>
      </c>
      <c r="C4290" s="8">
        <v>0</v>
      </c>
      <c r="D4290" s="8">
        <v>0</v>
      </c>
      <c r="E4290" s="9" t="str">
        <f t="shared" si="198"/>
        <v/>
      </c>
      <c r="F4290" s="8">
        <v>0</v>
      </c>
      <c r="G4290" s="9" t="str">
        <f t="shared" si="199"/>
        <v/>
      </c>
      <c r="H4290" s="8">
        <v>3.2</v>
      </c>
      <c r="I4290" s="8">
        <v>5.5444599999999999</v>
      </c>
      <c r="J4290" s="9">
        <f t="shared" si="200"/>
        <v>0.73264374999999982</v>
      </c>
    </row>
    <row r="4291" spans="1:10" x14ac:dyDescent="0.25">
      <c r="A4291" s="3" t="s">
        <v>273</v>
      </c>
      <c r="B4291" s="3" t="s">
        <v>78</v>
      </c>
      <c r="C4291" s="8">
        <v>106.62818</v>
      </c>
      <c r="D4291" s="8">
        <v>45.466830000000002</v>
      </c>
      <c r="E4291" s="9">
        <f t="shared" si="198"/>
        <v>-0.57359461635751452</v>
      </c>
      <c r="F4291" s="8">
        <v>69.297309999999996</v>
      </c>
      <c r="G4291" s="9">
        <f t="shared" si="199"/>
        <v>-0.34388751886617241</v>
      </c>
      <c r="H4291" s="8">
        <v>726.07431999999994</v>
      </c>
      <c r="I4291" s="8">
        <v>695.23086000000001</v>
      </c>
      <c r="J4291" s="9">
        <f t="shared" si="200"/>
        <v>-4.2479756066844399E-2</v>
      </c>
    </row>
    <row r="4292" spans="1:10" x14ac:dyDescent="0.25">
      <c r="A4292" s="3" t="s">
        <v>273</v>
      </c>
      <c r="B4292" s="3" t="s">
        <v>79</v>
      </c>
      <c r="C4292" s="8">
        <v>117.34636999999999</v>
      </c>
      <c r="D4292" s="8">
        <v>35.031910000000003</v>
      </c>
      <c r="E4292" s="9">
        <f t="shared" si="198"/>
        <v>-0.70146575475662343</v>
      </c>
      <c r="F4292" s="8">
        <v>8.8035599999999992</v>
      </c>
      <c r="G4292" s="9">
        <f t="shared" si="199"/>
        <v>2.9792890603346835</v>
      </c>
      <c r="H4292" s="8">
        <v>167.24892</v>
      </c>
      <c r="I4292" s="8">
        <v>192.62008</v>
      </c>
      <c r="J4292" s="9">
        <f t="shared" si="200"/>
        <v>0.15169700348438719</v>
      </c>
    </row>
    <row r="4293" spans="1:10" x14ac:dyDescent="0.25">
      <c r="A4293" s="3" t="s">
        <v>273</v>
      </c>
      <c r="B4293" s="3" t="s">
        <v>80</v>
      </c>
      <c r="C4293" s="8">
        <v>52.115209999999998</v>
      </c>
      <c r="D4293" s="8">
        <v>425.68329999999997</v>
      </c>
      <c r="E4293" s="9">
        <f t="shared" ref="E4293:E4356" si="201">IF(C4293=0,"",(D4293/C4293-1))</f>
        <v>7.1681202090522138</v>
      </c>
      <c r="F4293" s="8">
        <v>42.983339999999998</v>
      </c>
      <c r="G4293" s="9">
        <f t="shared" ref="G4293:G4356" si="202">IF(F4293=0,"",(D4293/F4293-1))</f>
        <v>8.9034486384724865</v>
      </c>
      <c r="H4293" s="8">
        <v>2548.7850800000001</v>
      </c>
      <c r="I4293" s="8">
        <v>2286.0751300000002</v>
      </c>
      <c r="J4293" s="9">
        <f t="shared" ref="J4293:J4356" si="203">IF(H4293=0,"",(I4293/H4293-1))</f>
        <v>-0.10307261764102915</v>
      </c>
    </row>
    <row r="4294" spans="1:10" x14ac:dyDescent="0.25">
      <c r="A4294" s="3" t="s">
        <v>273</v>
      </c>
      <c r="B4294" s="3" t="s">
        <v>81</v>
      </c>
      <c r="C4294" s="8">
        <v>259.46269000000001</v>
      </c>
      <c r="D4294" s="8">
        <v>641.34974999999997</v>
      </c>
      <c r="E4294" s="9">
        <f t="shared" si="201"/>
        <v>1.4718380511664315</v>
      </c>
      <c r="F4294" s="8">
        <v>732.50216</v>
      </c>
      <c r="G4294" s="9">
        <f t="shared" si="202"/>
        <v>-0.12443978322193616</v>
      </c>
      <c r="H4294" s="8">
        <v>5014.2090099999996</v>
      </c>
      <c r="I4294" s="8">
        <v>6212.4711299999999</v>
      </c>
      <c r="J4294" s="9">
        <f t="shared" si="203"/>
        <v>0.23897330917204829</v>
      </c>
    </row>
    <row r="4295" spans="1:10" x14ac:dyDescent="0.25">
      <c r="A4295" s="3" t="s">
        <v>273</v>
      </c>
      <c r="B4295" s="3" t="s">
        <v>82</v>
      </c>
      <c r="C4295" s="8">
        <v>85.858140000000006</v>
      </c>
      <c r="D4295" s="8">
        <v>203.62888000000001</v>
      </c>
      <c r="E4295" s="9">
        <f t="shared" si="201"/>
        <v>1.3716898595753415</v>
      </c>
      <c r="F4295" s="8">
        <v>72.769679999999994</v>
      </c>
      <c r="G4295" s="9">
        <f t="shared" si="202"/>
        <v>1.7982654314269353</v>
      </c>
      <c r="H4295" s="8">
        <v>350.98358999999999</v>
      </c>
      <c r="I4295" s="8">
        <v>721.61775999999998</v>
      </c>
      <c r="J4295" s="9">
        <f t="shared" si="203"/>
        <v>1.0559871759246637</v>
      </c>
    </row>
    <row r="4296" spans="1:10" x14ac:dyDescent="0.25">
      <c r="A4296" s="3" t="s">
        <v>273</v>
      </c>
      <c r="B4296" s="3" t="s">
        <v>83</v>
      </c>
      <c r="C4296" s="8">
        <v>8.8199999999999997E-3</v>
      </c>
      <c r="D4296" s="8">
        <v>0</v>
      </c>
      <c r="E4296" s="9">
        <f t="shared" si="201"/>
        <v>-1</v>
      </c>
      <c r="F4296" s="8">
        <v>0</v>
      </c>
      <c r="G4296" s="9" t="str">
        <f t="shared" si="202"/>
        <v/>
      </c>
      <c r="H4296" s="8">
        <v>11.76599</v>
      </c>
      <c r="I4296" s="8">
        <v>19.805800000000001</v>
      </c>
      <c r="J4296" s="9">
        <f t="shared" si="203"/>
        <v>0.68330926679352966</v>
      </c>
    </row>
    <row r="4297" spans="1:10" x14ac:dyDescent="0.25">
      <c r="A4297" s="3" t="s">
        <v>273</v>
      </c>
      <c r="B4297" s="3" t="s">
        <v>84</v>
      </c>
      <c r="C4297" s="8">
        <v>1.1615899999999999</v>
      </c>
      <c r="D4297" s="8">
        <v>2.8581500000000002</v>
      </c>
      <c r="E4297" s="9">
        <f t="shared" si="201"/>
        <v>1.4605497636859823</v>
      </c>
      <c r="F4297" s="8">
        <v>0</v>
      </c>
      <c r="G4297" s="9" t="str">
        <f t="shared" si="202"/>
        <v/>
      </c>
      <c r="H4297" s="8">
        <v>1.8755200000000001</v>
      </c>
      <c r="I4297" s="8">
        <v>3.9720499999999999</v>
      </c>
      <c r="J4297" s="9">
        <f t="shared" si="203"/>
        <v>1.1178393192288003</v>
      </c>
    </row>
    <row r="4298" spans="1:10" x14ac:dyDescent="0.25">
      <c r="A4298" s="3" t="s">
        <v>273</v>
      </c>
      <c r="B4298" s="3" t="s">
        <v>86</v>
      </c>
      <c r="C4298" s="8">
        <v>0</v>
      </c>
      <c r="D4298" s="8">
        <v>0.38512999999999997</v>
      </c>
      <c r="E4298" s="9" t="str">
        <f t="shared" si="201"/>
        <v/>
      </c>
      <c r="F4298" s="8">
        <v>0</v>
      </c>
      <c r="G4298" s="9" t="str">
        <f t="shared" si="202"/>
        <v/>
      </c>
      <c r="H4298" s="8">
        <v>0</v>
      </c>
      <c r="I4298" s="8">
        <v>0.38512999999999997</v>
      </c>
      <c r="J4298" s="9" t="str">
        <f t="shared" si="203"/>
        <v/>
      </c>
    </row>
    <row r="4299" spans="1:10" x14ac:dyDescent="0.25">
      <c r="A4299" s="3" t="s">
        <v>273</v>
      </c>
      <c r="B4299" s="3" t="s">
        <v>87</v>
      </c>
      <c r="C4299" s="8">
        <v>32.950060000000001</v>
      </c>
      <c r="D4299" s="8">
        <v>402.43006000000003</v>
      </c>
      <c r="E4299" s="9">
        <f t="shared" si="201"/>
        <v>11.213333147193056</v>
      </c>
      <c r="F4299" s="8">
        <v>157.58377999999999</v>
      </c>
      <c r="G4299" s="9">
        <f t="shared" si="202"/>
        <v>1.553753057579911</v>
      </c>
      <c r="H4299" s="8">
        <v>3745.8005600000001</v>
      </c>
      <c r="I4299" s="8">
        <v>3416.55332</v>
      </c>
      <c r="J4299" s="9">
        <f t="shared" si="203"/>
        <v>-8.7897696293793071E-2</v>
      </c>
    </row>
    <row r="4300" spans="1:10" x14ac:dyDescent="0.25">
      <c r="A4300" s="3" t="s">
        <v>273</v>
      </c>
      <c r="B4300" s="3" t="s">
        <v>88</v>
      </c>
      <c r="C4300" s="8">
        <v>0.21779999999999999</v>
      </c>
      <c r="D4300" s="8">
        <v>1.66147</v>
      </c>
      <c r="E4300" s="9">
        <f t="shared" si="201"/>
        <v>6.6284205693296601</v>
      </c>
      <c r="F4300" s="8">
        <v>0</v>
      </c>
      <c r="G4300" s="9" t="str">
        <f t="shared" si="202"/>
        <v/>
      </c>
      <c r="H4300" s="8">
        <v>34.346699999999998</v>
      </c>
      <c r="I4300" s="8">
        <v>25.569210000000002</v>
      </c>
      <c r="J4300" s="9">
        <f t="shared" si="203"/>
        <v>-0.25555555555555542</v>
      </c>
    </row>
    <row r="4301" spans="1:10" x14ac:dyDescent="0.25">
      <c r="A4301" s="3" t="s">
        <v>273</v>
      </c>
      <c r="B4301" s="3" t="s">
        <v>89</v>
      </c>
      <c r="C4301" s="8">
        <v>2533.6283699999999</v>
      </c>
      <c r="D4301" s="8">
        <v>3808.6388700000002</v>
      </c>
      <c r="E4301" s="9">
        <f t="shared" si="201"/>
        <v>0.50323501074468968</v>
      </c>
      <c r="F4301" s="8">
        <v>5469.5739400000002</v>
      </c>
      <c r="G4301" s="9">
        <f t="shared" si="202"/>
        <v>-0.3036680897305869</v>
      </c>
      <c r="H4301" s="8">
        <v>26887.867399999999</v>
      </c>
      <c r="I4301" s="8">
        <v>38665.966769999999</v>
      </c>
      <c r="J4301" s="9">
        <f t="shared" si="203"/>
        <v>0.43804512997561118</v>
      </c>
    </row>
    <row r="4302" spans="1:10" x14ac:dyDescent="0.25">
      <c r="A4302" s="3" t="s">
        <v>273</v>
      </c>
      <c r="B4302" s="3" t="s">
        <v>90</v>
      </c>
      <c r="C4302" s="8">
        <v>0</v>
      </c>
      <c r="D4302" s="8">
        <v>0</v>
      </c>
      <c r="E4302" s="9" t="str">
        <f t="shared" si="201"/>
        <v/>
      </c>
      <c r="F4302" s="8">
        <v>0</v>
      </c>
      <c r="G4302" s="9" t="str">
        <f t="shared" si="202"/>
        <v/>
      </c>
      <c r="H4302" s="8">
        <v>0</v>
      </c>
      <c r="I4302" s="8">
        <v>0</v>
      </c>
      <c r="J4302" s="9" t="str">
        <f t="shared" si="203"/>
        <v/>
      </c>
    </row>
    <row r="4303" spans="1:10" x14ac:dyDescent="0.25">
      <c r="A4303" s="3" t="s">
        <v>273</v>
      </c>
      <c r="B4303" s="3" t="s">
        <v>91</v>
      </c>
      <c r="C4303" s="8">
        <v>658.91929000000005</v>
      </c>
      <c r="D4303" s="8">
        <v>816.15571999999997</v>
      </c>
      <c r="E4303" s="9">
        <f t="shared" si="201"/>
        <v>0.23862775363580546</v>
      </c>
      <c r="F4303" s="8">
        <v>849.03511000000003</v>
      </c>
      <c r="G4303" s="9">
        <f t="shared" si="202"/>
        <v>-3.8725595223029208E-2</v>
      </c>
      <c r="H4303" s="8">
        <v>7869.21911</v>
      </c>
      <c r="I4303" s="8">
        <v>8581.94362</v>
      </c>
      <c r="J4303" s="9">
        <f t="shared" si="203"/>
        <v>9.0571186293985306E-2</v>
      </c>
    </row>
    <row r="4304" spans="1:10" x14ac:dyDescent="0.25">
      <c r="A4304" s="3" t="s">
        <v>273</v>
      </c>
      <c r="B4304" s="3" t="s">
        <v>92</v>
      </c>
      <c r="C4304" s="8">
        <v>0</v>
      </c>
      <c r="D4304" s="8">
        <v>0</v>
      </c>
      <c r="E4304" s="9" t="str">
        <f t="shared" si="201"/>
        <v/>
      </c>
      <c r="F4304" s="8">
        <v>0</v>
      </c>
      <c r="G4304" s="9" t="str">
        <f t="shared" si="202"/>
        <v/>
      </c>
      <c r="H4304" s="8">
        <v>10.23813</v>
      </c>
      <c r="I4304" s="8">
        <v>11.48676</v>
      </c>
      <c r="J4304" s="9">
        <f t="shared" si="203"/>
        <v>0.12195879520967212</v>
      </c>
    </row>
    <row r="4305" spans="1:10" x14ac:dyDescent="0.25">
      <c r="A4305" s="3" t="s">
        <v>273</v>
      </c>
      <c r="B4305" s="3" t="s">
        <v>93</v>
      </c>
      <c r="C4305" s="8">
        <v>12030.56587</v>
      </c>
      <c r="D4305" s="8">
        <v>12119.47956</v>
      </c>
      <c r="E4305" s="9">
        <f t="shared" si="201"/>
        <v>7.3906490318729201E-3</v>
      </c>
      <c r="F4305" s="8">
        <v>9326.6807100000005</v>
      </c>
      <c r="G4305" s="9">
        <f t="shared" si="202"/>
        <v>0.29944188472170818</v>
      </c>
      <c r="H4305" s="8">
        <v>97257.786909999995</v>
      </c>
      <c r="I4305" s="8">
        <v>83373.520220000006</v>
      </c>
      <c r="J4305" s="9">
        <f t="shared" si="203"/>
        <v>-0.1427573784179168</v>
      </c>
    </row>
    <row r="4306" spans="1:10" x14ac:dyDescent="0.25">
      <c r="A4306" s="3" t="s">
        <v>273</v>
      </c>
      <c r="B4306" s="3" t="s">
        <v>94</v>
      </c>
      <c r="C4306" s="8">
        <v>0.49957000000000001</v>
      </c>
      <c r="D4306" s="8">
        <v>0</v>
      </c>
      <c r="E4306" s="9">
        <f t="shared" si="201"/>
        <v>-1</v>
      </c>
      <c r="F4306" s="8">
        <v>0</v>
      </c>
      <c r="G4306" s="9" t="str">
        <f t="shared" si="202"/>
        <v/>
      </c>
      <c r="H4306" s="8">
        <v>41.977229999999999</v>
      </c>
      <c r="I4306" s="8">
        <v>7.0631399999999998</v>
      </c>
      <c r="J4306" s="9">
        <f t="shared" si="203"/>
        <v>-0.83173877838056487</v>
      </c>
    </row>
    <row r="4307" spans="1:10" x14ac:dyDescent="0.25">
      <c r="A4307" s="3" t="s">
        <v>273</v>
      </c>
      <c r="B4307" s="3" t="s">
        <v>95</v>
      </c>
      <c r="C4307" s="8">
        <v>1435.4522400000001</v>
      </c>
      <c r="D4307" s="8">
        <v>1222.27369</v>
      </c>
      <c r="E4307" s="9">
        <f t="shared" si="201"/>
        <v>-0.14850967803707638</v>
      </c>
      <c r="F4307" s="8">
        <v>1383.5318500000001</v>
      </c>
      <c r="G4307" s="9">
        <f t="shared" si="202"/>
        <v>-0.11655543744800678</v>
      </c>
      <c r="H4307" s="8">
        <v>12392.93254</v>
      </c>
      <c r="I4307" s="8">
        <v>12362.058349999999</v>
      </c>
      <c r="J4307" s="9">
        <f t="shared" si="203"/>
        <v>-2.4912739499185488E-3</v>
      </c>
    </row>
    <row r="4308" spans="1:10" x14ac:dyDescent="0.25">
      <c r="A4308" s="3" t="s">
        <v>273</v>
      </c>
      <c r="B4308" s="3" t="s">
        <v>96</v>
      </c>
      <c r="C4308" s="8">
        <v>2759.31981</v>
      </c>
      <c r="D4308" s="8">
        <v>3244.7873300000001</v>
      </c>
      <c r="E4308" s="9">
        <f t="shared" si="201"/>
        <v>0.17593738798983227</v>
      </c>
      <c r="F4308" s="8">
        <v>12758.52952</v>
      </c>
      <c r="G4308" s="9">
        <f t="shared" si="202"/>
        <v>-0.74567701356856686</v>
      </c>
      <c r="H4308" s="8">
        <v>46040.665990000001</v>
      </c>
      <c r="I4308" s="8">
        <v>95684.538109999994</v>
      </c>
      <c r="J4308" s="9">
        <f t="shared" si="203"/>
        <v>1.0782613815964912</v>
      </c>
    </row>
    <row r="4309" spans="1:10" x14ac:dyDescent="0.25">
      <c r="A4309" s="3" t="s">
        <v>273</v>
      </c>
      <c r="B4309" s="3" t="s">
        <v>97</v>
      </c>
      <c r="C4309" s="8">
        <v>17235.406019999999</v>
      </c>
      <c r="D4309" s="8">
        <v>14898.81287</v>
      </c>
      <c r="E4309" s="9">
        <f t="shared" si="201"/>
        <v>-0.13556937082239962</v>
      </c>
      <c r="F4309" s="8">
        <v>13853.270979999999</v>
      </c>
      <c r="G4309" s="9">
        <f t="shared" si="202"/>
        <v>7.5472564675119092E-2</v>
      </c>
      <c r="H4309" s="8">
        <v>179828.53375999999</v>
      </c>
      <c r="I4309" s="8">
        <v>159232.93403</v>
      </c>
      <c r="J4309" s="9">
        <f t="shared" si="203"/>
        <v>-0.11452909779872289</v>
      </c>
    </row>
    <row r="4310" spans="1:10" x14ac:dyDescent="0.25">
      <c r="A4310" s="3" t="s">
        <v>273</v>
      </c>
      <c r="B4310" s="3" t="s">
        <v>98</v>
      </c>
      <c r="C4310" s="8">
        <v>0</v>
      </c>
      <c r="D4310" s="8">
        <v>0</v>
      </c>
      <c r="E4310" s="9" t="str">
        <f t="shared" si="201"/>
        <v/>
      </c>
      <c r="F4310" s="8">
        <v>678.43834000000004</v>
      </c>
      <c r="G4310" s="9">
        <f t="shared" si="202"/>
        <v>-1</v>
      </c>
      <c r="H4310" s="8">
        <v>1429.02172</v>
      </c>
      <c r="I4310" s="8">
        <v>2087.5276600000002</v>
      </c>
      <c r="J4310" s="9">
        <f t="shared" si="203"/>
        <v>0.4608089091885883</v>
      </c>
    </row>
    <row r="4311" spans="1:10" x14ac:dyDescent="0.25">
      <c r="A4311" s="3" t="s">
        <v>273</v>
      </c>
      <c r="B4311" s="3" t="s">
        <v>99</v>
      </c>
      <c r="C4311" s="8">
        <v>894.2056</v>
      </c>
      <c r="D4311" s="8">
        <v>699.80172000000005</v>
      </c>
      <c r="E4311" s="9">
        <f t="shared" si="201"/>
        <v>-0.21740400641642144</v>
      </c>
      <c r="F4311" s="8">
        <v>813.29462000000001</v>
      </c>
      <c r="G4311" s="9">
        <f t="shared" si="202"/>
        <v>-0.13954709303253465</v>
      </c>
      <c r="H4311" s="8">
        <v>6232.6067899999998</v>
      </c>
      <c r="I4311" s="8">
        <v>9361.5932799999991</v>
      </c>
      <c r="J4311" s="9">
        <f t="shared" si="203"/>
        <v>0.50203495831316514</v>
      </c>
    </row>
    <row r="4312" spans="1:10" x14ac:dyDescent="0.25">
      <c r="A4312" s="3" t="s">
        <v>273</v>
      </c>
      <c r="B4312" s="3" t="s">
        <v>100</v>
      </c>
      <c r="C4312" s="8">
        <v>18231.439829999999</v>
      </c>
      <c r="D4312" s="8">
        <v>18099.032920000001</v>
      </c>
      <c r="E4312" s="9">
        <f t="shared" si="201"/>
        <v>-7.2625591414958723E-3</v>
      </c>
      <c r="F4312" s="8">
        <v>20545.57128</v>
      </c>
      <c r="G4312" s="9">
        <f t="shared" si="202"/>
        <v>-0.11907862413062087</v>
      </c>
      <c r="H4312" s="8">
        <v>142153.79816000001</v>
      </c>
      <c r="I4312" s="8">
        <v>159632.53098000001</v>
      </c>
      <c r="J4312" s="9">
        <f t="shared" si="203"/>
        <v>0.12295649533280129</v>
      </c>
    </row>
    <row r="4313" spans="1:10" x14ac:dyDescent="0.25">
      <c r="A4313" s="3" t="s">
        <v>273</v>
      </c>
      <c r="B4313" s="3" t="s">
        <v>101</v>
      </c>
      <c r="C4313" s="8">
        <v>29451.66275</v>
      </c>
      <c r="D4313" s="8">
        <v>27048.574830000001</v>
      </c>
      <c r="E4313" s="9">
        <f t="shared" si="201"/>
        <v>-8.1594303873386509E-2</v>
      </c>
      <c r="F4313" s="8">
        <v>30114.2238</v>
      </c>
      <c r="G4313" s="9">
        <f t="shared" si="202"/>
        <v>-0.10180069691851057</v>
      </c>
      <c r="H4313" s="8">
        <v>233143.87143</v>
      </c>
      <c r="I4313" s="8">
        <v>250378.61118000001</v>
      </c>
      <c r="J4313" s="9">
        <f t="shared" si="203"/>
        <v>7.3923194481972931E-2</v>
      </c>
    </row>
    <row r="4314" spans="1:10" x14ac:dyDescent="0.25">
      <c r="A4314" s="3" t="s">
        <v>273</v>
      </c>
      <c r="B4314" s="3" t="s">
        <v>102</v>
      </c>
      <c r="C4314" s="8">
        <v>857.43856000000005</v>
      </c>
      <c r="D4314" s="8">
        <v>852.02849000000003</v>
      </c>
      <c r="E4314" s="9">
        <f t="shared" si="201"/>
        <v>-6.3095716152536951E-3</v>
      </c>
      <c r="F4314" s="8">
        <v>1031.5291400000001</v>
      </c>
      <c r="G4314" s="9">
        <f t="shared" si="202"/>
        <v>-0.17401413400691723</v>
      </c>
      <c r="H4314" s="8">
        <v>19447.968649999999</v>
      </c>
      <c r="I4314" s="8">
        <v>9399.5203000000001</v>
      </c>
      <c r="J4314" s="9">
        <f t="shared" si="203"/>
        <v>-0.51668369745135312</v>
      </c>
    </row>
    <row r="4315" spans="1:10" x14ac:dyDescent="0.25">
      <c r="A4315" s="3" t="s">
        <v>273</v>
      </c>
      <c r="B4315" s="3" t="s">
        <v>103</v>
      </c>
      <c r="C4315" s="8">
        <v>41023.879990000001</v>
      </c>
      <c r="D4315" s="8">
        <v>38955.054640000002</v>
      </c>
      <c r="E4315" s="9">
        <f t="shared" si="201"/>
        <v>-5.0429782616961072E-2</v>
      </c>
      <c r="F4315" s="8">
        <v>39221.338629999998</v>
      </c>
      <c r="G4315" s="9">
        <f t="shared" si="202"/>
        <v>-6.7892631741109932E-3</v>
      </c>
      <c r="H4315" s="8">
        <v>428873.14234000002</v>
      </c>
      <c r="I4315" s="8">
        <v>454595.33227999997</v>
      </c>
      <c r="J4315" s="9">
        <f t="shared" si="203"/>
        <v>5.997622000681968E-2</v>
      </c>
    </row>
    <row r="4316" spans="1:10" x14ac:dyDescent="0.25">
      <c r="A4316" s="3" t="s">
        <v>273</v>
      </c>
      <c r="B4316" s="3" t="s">
        <v>104</v>
      </c>
      <c r="C4316" s="8">
        <v>0</v>
      </c>
      <c r="D4316" s="8">
        <v>0</v>
      </c>
      <c r="E4316" s="9" t="str">
        <f t="shared" si="201"/>
        <v/>
      </c>
      <c r="F4316" s="8">
        <v>0</v>
      </c>
      <c r="G4316" s="9" t="str">
        <f t="shared" si="202"/>
        <v/>
      </c>
      <c r="H4316" s="8">
        <v>0</v>
      </c>
      <c r="I4316" s="8">
        <v>0</v>
      </c>
      <c r="J4316" s="9" t="str">
        <f t="shared" si="203"/>
        <v/>
      </c>
    </row>
    <row r="4317" spans="1:10" x14ac:dyDescent="0.25">
      <c r="A4317" s="3" t="s">
        <v>273</v>
      </c>
      <c r="B4317" s="3" t="s">
        <v>105</v>
      </c>
      <c r="C4317" s="8">
        <v>183.91560000000001</v>
      </c>
      <c r="D4317" s="8">
        <v>187.10426000000001</v>
      </c>
      <c r="E4317" s="9">
        <f t="shared" si="201"/>
        <v>1.7337626606987122E-2</v>
      </c>
      <c r="F4317" s="8">
        <v>263.60138000000001</v>
      </c>
      <c r="G4317" s="9">
        <f t="shared" si="202"/>
        <v>-0.29019999819424314</v>
      </c>
      <c r="H4317" s="8">
        <v>2248.4370100000001</v>
      </c>
      <c r="I4317" s="8">
        <v>2653.3743899999999</v>
      </c>
      <c r="J4317" s="9">
        <f t="shared" si="203"/>
        <v>0.18009727566261668</v>
      </c>
    </row>
    <row r="4318" spans="1:10" x14ac:dyDescent="0.25">
      <c r="A4318" s="3" t="s">
        <v>273</v>
      </c>
      <c r="B4318" s="3" t="s">
        <v>106</v>
      </c>
      <c r="C4318" s="8">
        <v>1969.16569</v>
      </c>
      <c r="D4318" s="8">
        <v>1738.4089200000001</v>
      </c>
      <c r="E4318" s="9">
        <f t="shared" si="201"/>
        <v>-0.11718504500248528</v>
      </c>
      <c r="F4318" s="8">
        <v>1336.2488800000001</v>
      </c>
      <c r="G4318" s="9">
        <f t="shared" si="202"/>
        <v>0.3009619285892311</v>
      </c>
      <c r="H4318" s="8">
        <v>16448.569149999999</v>
      </c>
      <c r="I4318" s="8">
        <v>15263.736059999999</v>
      </c>
      <c r="J4318" s="9">
        <f t="shared" si="203"/>
        <v>-7.2032593181517002E-2</v>
      </c>
    </row>
    <row r="4319" spans="1:10" x14ac:dyDescent="0.25">
      <c r="A4319" s="3" t="s">
        <v>273</v>
      </c>
      <c r="B4319" s="3" t="s">
        <v>107</v>
      </c>
      <c r="C4319" s="8">
        <v>2255.9270999999999</v>
      </c>
      <c r="D4319" s="8">
        <v>2013.28406</v>
      </c>
      <c r="E4319" s="9">
        <f t="shared" si="201"/>
        <v>-0.10755801461846881</v>
      </c>
      <c r="F4319" s="8">
        <v>2128.4428699999999</v>
      </c>
      <c r="G4319" s="9">
        <f t="shared" si="202"/>
        <v>-5.4104722106071756E-2</v>
      </c>
      <c r="H4319" s="8">
        <v>18449.969089999999</v>
      </c>
      <c r="I4319" s="8">
        <v>18143.894759999999</v>
      </c>
      <c r="J4319" s="9">
        <f t="shared" si="203"/>
        <v>-1.6589422372847995E-2</v>
      </c>
    </row>
    <row r="4320" spans="1:10" x14ac:dyDescent="0.25">
      <c r="A4320" s="3" t="s">
        <v>273</v>
      </c>
      <c r="B4320" s="3" t="s">
        <v>108</v>
      </c>
      <c r="C4320" s="8">
        <v>67414.808279999997</v>
      </c>
      <c r="D4320" s="8">
        <v>65964.170280000006</v>
      </c>
      <c r="E4320" s="9">
        <f t="shared" si="201"/>
        <v>-2.1518091306807929E-2</v>
      </c>
      <c r="F4320" s="8">
        <v>66567.850200000001</v>
      </c>
      <c r="G4320" s="9">
        <f t="shared" si="202"/>
        <v>-9.0686407655687917E-3</v>
      </c>
      <c r="H4320" s="8">
        <v>631156.10204999999</v>
      </c>
      <c r="I4320" s="8">
        <v>628490.70414000005</v>
      </c>
      <c r="J4320" s="9">
        <f t="shared" si="203"/>
        <v>-4.2230407047364471E-3</v>
      </c>
    </row>
    <row r="4321" spans="1:10" x14ac:dyDescent="0.25">
      <c r="A4321" s="3" t="s">
        <v>273</v>
      </c>
      <c r="B4321" s="3" t="s">
        <v>109</v>
      </c>
      <c r="C4321" s="8">
        <v>2.1196000000000002</v>
      </c>
      <c r="D4321" s="8">
        <v>5.6014999999999997</v>
      </c>
      <c r="E4321" s="9">
        <f t="shared" si="201"/>
        <v>1.6427156067182485</v>
      </c>
      <c r="F4321" s="8">
        <v>4.8367399999999998</v>
      </c>
      <c r="G4321" s="9">
        <f t="shared" si="202"/>
        <v>0.1581147632496267</v>
      </c>
      <c r="H4321" s="8">
        <v>123.29598</v>
      </c>
      <c r="I4321" s="8">
        <v>109.15924</v>
      </c>
      <c r="J4321" s="9">
        <f t="shared" si="203"/>
        <v>-0.11465694177539287</v>
      </c>
    </row>
    <row r="4322" spans="1:10" x14ac:dyDescent="0.25">
      <c r="A4322" s="3" t="s">
        <v>273</v>
      </c>
      <c r="B4322" s="3" t="s">
        <v>110</v>
      </c>
      <c r="C4322" s="8">
        <v>3.26688</v>
      </c>
      <c r="D4322" s="8">
        <v>145.64545000000001</v>
      </c>
      <c r="E4322" s="9">
        <f t="shared" si="201"/>
        <v>43.582430331080424</v>
      </c>
      <c r="F4322" s="8">
        <v>65.323120000000003</v>
      </c>
      <c r="G4322" s="9">
        <f t="shared" si="202"/>
        <v>1.2296156399143214</v>
      </c>
      <c r="H4322" s="8">
        <v>819.07217000000003</v>
      </c>
      <c r="I4322" s="8">
        <v>452.44551000000001</v>
      </c>
      <c r="J4322" s="9">
        <f t="shared" si="203"/>
        <v>-0.44761215608143545</v>
      </c>
    </row>
    <row r="4323" spans="1:10" x14ac:dyDescent="0.25">
      <c r="A4323" s="3" t="s">
        <v>273</v>
      </c>
      <c r="B4323" s="3" t="s">
        <v>111</v>
      </c>
      <c r="C4323" s="8">
        <v>0</v>
      </c>
      <c r="D4323" s="8">
        <v>0</v>
      </c>
      <c r="E4323" s="9" t="str">
        <f t="shared" si="201"/>
        <v/>
      </c>
      <c r="F4323" s="8">
        <v>0.26650000000000001</v>
      </c>
      <c r="G4323" s="9">
        <f t="shared" si="202"/>
        <v>-1</v>
      </c>
      <c r="H4323" s="8">
        <v>14.860049999999999</v>
      </c>
      <c r="I4323" s="8">
        <v>244.56138000000001</v>
      </c>
      <c r="J4323" s="9">
        <f t="shared" si="203"/>
        <v>15.457641797975111</v>
      </c>
    </row>
    <row r="4324" spans="1:10" x14ac:dyDescent="0.25">
      <c r="A4324" s="3" t="s">
        <v>273</v>
      </c>
      <c r="B4324" s="3" t="s">
        <v>112</v>
      </c>
      <c r="C4324" s="8">
        <v>1227.8364300000001</v>
      </c>
      <c r="D4324" s="8">
        <v>1146.40904</v>
      </c>
      <c r="E4324" s="9">
        <f t="shared" si="201"/>
        <v>-6.6317783061706437E-2</v>
      </c>
      <c r="F4324" s="8">
        <v>980.03395999999998</v>
      </c>
      <c r="G4324" s="9">
        <f t="shared" si="202"/>
        <v>0.16976460693260065</v>
      </c>
      <c r="H4324" s="8">
        <v>12651.18031</v>
      </c>
      <c r="I4324" s="8">
        <v>12155.46207</v>
      </c>
      <c r="J4324" s="9">
        <f t="shared" si="203"/>
        <v>-3.918355662105022E-2</v>
      </c>
    </row>
    <row r="4325" spans="1:10" x14ac:dyDescent="0.25">
      <c r="A4325" s="3" t="s">
        <v>273</v>
      </c>
      <c r="B4325" s="3" t="s">
        <v>113</v>
      </c>
      <c r="C4325" s="8">
        <v>1023.43056</v>
      </c>
      <c r="D4325" s="8">
        <v>650.87188000000003</v>
      </c>
      <c r="E4325" s="9">
        <f t="shared" si="201"/>
        <v>-0.3640292703395529</v>
      </c>
      <c r="F4325" s="8">
        <v>564.30412999999999</v>
      </c>
      <c r="G4325" s="9">
        <f t="shared" si="202"/>
        <v>0.15340619605247263</v>
      </c>
      <c r="H4325" s="8">
        <v>6554.0423099999998</v>
      </c>
      <c r="I4325" s="8">
        <v>15866.4828</v>
      </c>
      <c r="J4325" s="9">
        <f t="shared" si="203"/>
        <v>1.4208697548063283</v>
      </c>
    </row>
    <row r="4326" spans="1:10" x14ac:dyDescent="0.25">
      <c r="A4326" s="3" t="s">
        <v>273</v>
      </c>
      <c r="B4326" s="3" t="s">
        <v>114</v>
      </c>
      <c r="C4326" s="8">
        <v>8.9712200000000006</v>
      </c>
      <c r="D4326" s="8">
        <v>1.1679200000000001</v>
      </c>
      <c r="E4326" s="9">
        <f t="shared" si="201"/>
        <v>-0.86981480779648701</v>
      </c>
      <c r="F4326" s="8">
        <v>41.938580000000002</v>
      </c>
      <c r="G4326" s="9">
        <f t="shared" si="202"/>
        <v>-0.97215165606465459</v>
      </c>
      <c r="H4326" s="8">
        <v>1007.25068</v>
      </c>
      <c r="I4326" s="8">
        <v>587.93226000000004</v>
      </c>
      <c r="J4326" s="9">
        <f t="shared" si="203"/>
        <v>-0.41629996219014709</v>
      </c>
    </row>
    <row r="4327" spans="1:10" x14ac:dyDescent="0.25">
      <c r="A4327" s="3" t="s">
        <v>273</v>
      </c>
      <c r="B4327" s="3" t="s">
        <v>115</v>
      </c>
      <c r="C4327" s="8">
        <v>5095.23153</v>
      </c>
      <c r="D4327" s="8">
        <v>4697.1106900000004</v>
      </c>
      <c r="E4327" s="9">
        <f t="shared" si="201"/>
        <v>-7.8135966472950402E-2</v>
      </c>
      <c r="F4327" s="8">
        <v>4219.1761999999999</v>
      </c>
      <c r="G4327" s="9">
        <f t="shared" si="202"/>
        <v>0.11327673160461993</v>
      </c>
      <c r="H4327" s="8">
        <v>30040.009959999999</v>
      </c>
      <c r="I4327" s="8">
        <v>38571.113660000003</v>
      </c>
      <c r="J4327" s="9">
        <f t="shared" si="203"/>
        <v>0.28399137388301998</v>
      </c>
    </row>
    <row r="4328" spans="1:10" x14ac:dyDescent="0.25">
      <c r="A4328" s="3" t="s">
        <v>273</v>
      </c>
      <c r="B4328" s="3" t="s">
        <v>116</v>
      </c>
      <c r="C4328" s="8">
        <v>225.62155999999999</v>
      </c>
      <c r="D4328" s="8">
        <v>81.237579999999994</v>
      </c>
      <c r="E4328" s="9">
        <f t="shared" si="201"/>
        <v>-0.63993875408006229</v>
      </c>
      <c r="F4328" s="8">
        <v>103.51224999999999</v>
      </c>
      <c r="G4328" s="9">
        <f t="shared" si="202"/>
        <v>-0.21518873370060065</v>
      </c>
      <c r="H4328" s="8">
        <v>1416.89195</v>
      </c>
      <c r="I4328" s="8">
        <v>963.73555999999996</v>
      </c>
      <c r="J4328" s="9">
        <f t="shared" si="203"/>
        <v>-0.31982423924421333</v>
      </c>
    </row>
    <row r="4329" spans="1:10" x14ac:dyDescent="0.25">
      <c r="A4329" s="3" t="s">
        <v>273</v>
      </c>
      <c r="B4329" s="3" t="s">
        <v>117</v>
      </c>
      <c r="C4329" s="8">
        <v>510.52963999999997</v>
      </c>
      <c r="D4329" s="8">
        <v>960.20531000000005</v>
      </c>
      <c r="E4329" s="9">
        <f t="shared" si="201"/>
        <v>0.88080227819877432</v>
      </c>
      <c r="F4329" s="8">
        <v>419.94029</v>
      </c>
      <c r="G4329" s="9">
        <f t="shared" si="202"/>
        <v>1.2865281871382241</v>
      </c>
      <c r="H4329" s="8">
        <v>4266.7405399999998</v>
      </c>
      <c r="I4329" s="8">
        <v>4742.6413300000004</v>
      </c>
      <c r="J4329" s="9">
        <f t="shared" si="203"/>
        <v>0.11153731649218135</v>
      </c>
    </row>
    <row r="4330" spans="1:10" x14ac:dyDescent="0.25">
      <c r="A4330" s="3" t="s">
        <v>273</v>
      </c>
      <c r="B4330" s="3" t="s">
        <v>118</v>
      </c>
      <c r="C4330" s="8">
        <v>2380.5752400000001</v>
      </c>
      <c r="D4330" s="8">
        <v>1496.9227800000001</v>
      </c>
      <c r="E4330" s="9">
        <f t="shared" si="201"/>
        <v>-0.37119282984729352</v>
      </c>
      <c r="F4330" s="8">
        <v>1094.7362499999999</v>
      </c>
      <c r="G4330" s="9">
        <f t="shared" si="202"/>
        <v>0.36738212514658231</v>
      </c>
      <c r="H4330" s="8">
        <v>19998.21931</v>
      </c>
      <c r="I4330" s="8">
        <v>18747.796750000001</v>
      </c>
      <c r="J4330" s="9">
        <f t="shared" si="203"/>
        <v>-6.2526695033028878E-2</v>
      </c>
    </row>
    <row r="4331" spans="1:10" x14ac:dyDescent="0.25">
      <c r="A4331" s="3" t="s">
        <v>273</v>
      </c>
      <c r="B4331" s="3" t="s">
        <v>119</v>
      </c>
      <c r="C4331" s="8">
        <v>7446.1430700000001</v>
      </c>
      <c r="D4331" s="8">
        <v>9202.3442099999993</v>
      </c>
      <c r="E4331" s="9">
        <f t="shared" si="201"/>
        <v>0.23585380021445101</v>
      </c>
      <c r="F4331" s="8">
        <v>7759.0545400000001</v>
      </c>
      <c r="G4331" s="9">
        <f t="shared" si="202"/>
        <v>0.1860136003116688</v>
      </c>
      <c r="H4331" s="8">
        <v>66509.992580000006</v>
      </c>
      <c r="I4331" s="8">
        <v>67117.391449999996</v>
      </c>
      <c r="J4331" s="9">
        <f t="shared" si="203"/>
        <v>9.1324453129264516E-3</v>
      </c>
    </row>
    <row r="4332" spans="1:10" x14ac:dyDescent="0.25">
      <c r="A4332" s="3" t="s">
        <v>273</v>
      </c>
      <c r="B4332" s="3" t="s">
        <v>120</v>
      </c>
      <c r="C4332" s="8">
        <v>554.74468999999999</v>
      </c>
      <c r="D4332" s="8">
        <v>616.84537</v>
      </c>
      <c r="E4332" s="9">
        <f t="shared" si="201"/>
        <v>0.11194461365641906</v>
      </c>
      <c r="F4332" s="8">
        <v>776.80066999999997</v>
      </c>
      <c r="G4332" s="9">
        <f t="shared" si="202"/>
        <v>-0.20591550210686604</v>
      </c>
      <c r="H4332" s="8">
        <v>5537.1468100000002</v>
      </c>
      <c r="I4332" s="8">
        <v>7129.7520199999999</v>
      </c>
      <c r="J4332" s="9">
        <f t="shared" si="203"/>
        <v>0.28762199462072768</v>
      </c>
    </row>
    <row r="4333" spans="1:10" x14ac:dyDescent="0.25">
      <c r="A4333" s="3" t="s">
        <v>273</v>
      </c>
      <c r="B4333" s="3" t="s">
        <v>121</v>
      </c>
      <c r="C4333" s="8">
        <v>5496.3816800000004</v>
      </c>
      <c r="D4333" s="8">
        <v>3889.3584000000001</v>
      </c>
      <c r="E4333" s="9">
        <f t="shared" si="201"/>
        <v>-0.29237839974752267</v>
      </c>
      <c r="F4333" s="8">
        <v>5439.1791800000001</v>
      </c>
      <c r="G4333" s="9">
        <f t="shared" si="202"/>
        <v>-0.2849365186752314</v>
      </c>
      <c r="H4333" s="8">
        <v>51214.361819999998</v>
      </c>
      <c r="I4333" s="8">
        <v>44961.3753</v>
      </c>
      <c r="J4333" s="9">
        <f t="shared" si="203"/>
        <v>-0.12209439496633756</v>
      </c>
    </row>
    <row r="4334" spans="1:10" x14ac:dyDescent="0.25">
      <c r="A4334" s="3" t="s">
        <v>273</v>
      </c>
      <c r="B4334" s="3" t="s">
        <v>256</v>
      </c>
      <c r="C4334" s="8">
        <v>0</v>
      </c>
      <c r="D4334" s="8">
        <v>0</v>
      </c>
      <c r="E4334" s="9" t="str">
        <f t="shared" si="201"/>
        <v/>
      </c>
      <c r="F4334" s="8">
        <v>0</v>
      </c>
      <c r="G4334" s="9" t="str">
        <f t="shared" si="202"/>
        <v/>
      </c>
      <c r="H4334" s="8">
        <v>0</v>
      </c>
      <c r="I4334" s="8">
        <v>0</v>
      </c>
      <c r="J4334" s="9" t="str">
        <f t="shared" si="203"/>
        <v/>
      </c>
    </row>
    <row r="4335" spans="1:10" x14ac:dyDescent="0.25">
      <c r="A4335" s="3" t="s">
        <v>273</v>
      </c>
      <c r="B4335" s="3" t="s">
        <v>122</v>
      </c>
      <c r="C4335" s="8">
        <v>9.7159800000000001</v>
      </c>
      <c r="D4335" s="8">
        <v>23.598220000000001</v>
      </c>
      <c r="E4335" s="9">
        <f t="shared" si="201"/>
        <v>1.428804917260019</v>
      </c>
      <c r="F4335" s="8">
        <v>12.850239999999999</v>
      </c>
      <c r="G4335" s="9">
        <f t="shared" si="202"/>
        <v>0.83640305550713467</v>
      </c>
      <c r="H4335" s="8">
        <v>159.11976000000001</v>
      </c>
      <c r="I4335" s="8">
        <v>232.35355000000001</v>
      </c>
      <c r="J4335" s="9">
        <f t="shared" si="203"/>
        <v>0.46024321555035019</v>
      </c>
    </row>
    <row r="4336" spans="1:10" x14ac:dyDescent="0.25">
      <c r="A4336" s="3" t="s">
        <v>273</v>
      </c>
      <c r="B4336" s="3" t="s">
        <v>123</v>
      </c>
      <c r="C4336" s="8">
        <v>1223.5659900000001</v>
      </c>
      <c r="D4336" s="8">
        <v>1560.6829700000001</v>
      </c>
      <c r="E4336" s="9">
        <f t="shared" si="201"/>
        <v>0.27552006410377583</v>
      </c>
      <c r="F4336" s="8">
        <v>2057.1894900000002</v>
      </c>
      <c r="G4336" s="9">
        <f t="shared" si="202"/>
        <v>-0.24135186496602223</v>
      </c>
      <c r="H4336" s="8">
        <v>12474.761109999999</v>
      </c>
      <c r="I4336" s="8">
        <v>14636.761710000001</v>
      </c>
      <c r="J4336" s="9">
        <f t="shared" si="203"/>
        <v>0.17330998012193599</v>
      </c>
    </row>
    <row r="4337" spans="1:10" x14ac:dyDescent="0.25">
      <c r="A4337" s="3" t="s">
        <v>273</v>
      </c>
      <c r="B4337" s="3" t="s">
        <v>124</v>
      </c>
      <c r="C4337" s="8">
        <v>1.5343800000000001</v>
      </c>
      <c r="D4337" s="8">
        <v>0</v>
      </c>
      <c r="E4337" s="9">
        <f t="shared" si="201"/>
        <v>-1</v>
      </c>
      <c r="F4337" s="8">
        <v>0</v>
      </c>
      <c r="G4337" s="9" t="str">
        <f t="shared" si="202"/>
        <v/>
      </c>
      <c r="H4337" s="8">
        <v>29.790320000000001</v>
      </c>
      <c r="I4337" s="8">
        <v>0.71962000000000004</v>
      </c>
      <c r="J4337" s="9">
        <f t="shared" si="203"/>
        <v>-0.97584383115052142</v>
      </c>
    </row>
    <row r="4338" spans="1:10" x14ac:dyDescent="0.25">
      <c r="A4338" s="3" t="s">
        <v>273</v>
      </c>
      <c r="B4338" s="3" t="s">
        <v>125</v>
      </c>
      <c r="C4338" s="8">
        <v>3.37053</v>
      </c>
      <c r="D4338" s="8">
        <v>7.2</v>
      </c>
      <c r="E4338" s="9">
        <f t="shared" si="201"/>
        <v>1.1361625619709659</v>
      </c>
      <c r="F4338" s="8">
        <v>8.9350000000000005</v>
      </c>
      <c r="G4338" s="9">
        <f t="shared" si="202"/>
        <v>-0.1941801902630107</v>
      </c>
      <c r="H4338" s="8">
        <v>218.28613999999999</v>
      </c>
      <c r="I4338" s="8">
        <v>238.74531999999999</v>
      </c>
      <c r="J4338" s="9">
        <f t="shared" si="203"/>
        <v>9.372642715657542E-2</v>
      </c>
    </row>
    <row r="4339" spans="1:10" x14ac:dyDescent="0.25">
      <c r="A4339" s="3" t="s">
        <v>273</v>
      </c>
      <c r="B4339" s="3" t="s">
        <v>126</v>
      </c>
      <c r="C4339" s="8">
        <v>15.82366</v>
      </c>
      <c r="D4339" s="8">
        <v>155.19461999999999</v>
      </c>
      <c r="E4339" s="9">
        <f t="shared" si="201"/>
        <v>8.8077574973173078</v>
      </c>
      <c r="F4339" s="8">
        <v>35.602319999999999</v>
      </c>
      <c r="G4339" s="9">
        <f t="shared" si="202"/>
        <v>3.3591153610214164</v>
      </c>
      <c r="H4339" s="8">
        <v>159.48291</v>
      </c>
      <c r="I4339" s="8">
        <v>1231.19183</v>
      </c>
      <c r="J4339" s="9">
        <f t="shared" si="203"/>
        <v>6.7198982010047343</v>
      </c>
    </row>
    <row r="4340" spans="1:10" x14ac:dyDescent="0.25">
      <c r="A4340" s="3" t="s">
        <v>273</v>
      </c>
      <c r="B4340" s="3" t="s">
        <v>127</v>
      </c>
      <c r="C4340" s="8">
        <v>3468.0489899999998</v>
      </c>
      <c r="D4340" s="8">
        <v>2762.58313</v>
      </c>
      <c r="E4340" s="9">
        <f t="shared" si="201"/>
        <v>-0.2034186547059128</v>
      </c>
      <c r="F4340" s="8">
        <v>2039.41642</v>
      </c>
      <c r="G4340" s="9">
        <f t="shared" si="202"/>
        <v>0.35459492377726365</v>
      </c>
      <c r="H4340" s="8">
        <v>25800.782019999999</v>
      </c>
      <c r="I4340" s="8">
        <v>21137.390909999998</v>
      </c>
      <c r="J4340" s="9">
        <f t="shared" si="203"/>
        <v>-0.18074611484198733</v>
      </c>
    </row>
    <row r="4341" spans="1:10" x14ac:dyDescent="0.25">
      <c r="A4341" s="3" t="s">
        <v>273</v>
      </c>
      <c r="B4341" s="3" t="s">
        <v>128</v>
      </c>
      <c r="C4341" s="8">
        <v>0.05</v>
      </c>
      <c r="D4341" s="8">
        <v>63.266460000000002</v>
      </c>
      <c r="E4341" s="9">
        <f t="shared" si="201"/>
        <v>1264.3291999999999</v>
      </c>
      <c r="F4341" s="8">
        <v>10.732810000000001</v>
      </c>
      <c r="G4341" s="9">
        <f t="shared" si="202"/>
        <v>4.8946780945530577</v>
      </c>
      <c r="H4341" s="8">
        <v>410.55718000000002</v>
      </c>
      <c r="I4341" s="8">
        <v>379.36939999999998</v>
      </c>
      <c r="J4341" s="9">
        <f t="shared" si="203"/>
        <v>-7.5964522164732373E-2</v>
      </c>
    </row>
    <row r="4342" spans="1:10" x14ac:dyDescent="0.25">
      <c r="A4342" s="3" t="s">
        <v>273</v>
      </c>
      <c r="B4342" s="3" t="s">
        <v>129</v>
      </c>
      <c r="C4342" s="8">
        <v>992.67424000000005</v>
      </c>
      <c r="D4342" s="8">
        <v>1079.1775399999999</v>
      </c>
      <c r="E4342" s="9">
        <f t="shared" si="201"/>
        <v>8.7141679026545349E-2</v>
      </c>
      <c r="F4342" s="8">
        <v>562.51673000000005</v>
      </c>
      <c r="G4342" s="9">
        <f t="shared" si="202"/>
        <v>0.91848078900693286</v>
      </c>
      <c r="H4342" s="8">
        <v>10102.321099999999</v>
      </c>
      <c r="I4342" s="8">
        <v>10482.413979999999</v>
      </c>
      <c r="J4342" s="9">
        <f t="shared" si="203"/>
        <v>3.762431190194504E-2</v>
      </c>
    </row>
    <row r="4343" spans="1:10" x14ac:dyDescent="0.25">
      <c r="A4343" s="3" t="s">
        <v>273</v>
      </c>
      <c r="B4343" s="3" t="s">
        <v>130</v>
      </c>
      <c r="C4343" s="8">
        <v>439.36745999999999</v>
      </c>
      <c r="D4343" s="8">
        <v>461.81427000000002</v>
      </c>
      <c r="E4343" s="9">
        <f t="shared" si="201"/>
        <v>5.108892224289896E-2</v>
      </c>
      <c r="F4343" s="8">
        <v>158.47641999999999</v>
      </c>
      <c r="G4343" s="9">
        <f t="shared" si="202"/>
        <v>1.9140882283938523</v>
      </c>
      <c r="H4343" s="8">
        <v>2860.1549199999999</v>
      </c>
      <c r="I4343" s="8">
        <v>2497.2558300000001</v>
      </c>
      <c r="J4343" s="9">
        <f t="shared" si="203"/>
        <v>-0.12688092084186819</v>
      </c>
    </row>
    <row r="4344" spans="1:10" x14ac:dyDescent="0.25">
      <c r="A4344" s="3" t="s">
        <v>273</v>
      </c>
      <c r="B4344" s="3" t="s">
        <v>131</v>
      </c>
      <c r="C4344" s="8">
        <v>884.56008999999995</v>
      </c>
      <c r="D4344" s="8">
        <v>887.29205000000002</v>
      </c>
      <c r="E4344" s="9">
        <f t="shared" si="201"/>
        <v>3.0884956611596515E-3</v>
      </c>
      <c r="F4344" s="8">
        <v>715.72843999999998</v>
      </c>
      <c r="G4344" s="9">
        <f t="shared" si="202"/>
        <v>0.23970489421937735</v>
      </c>
      <c r="H4344" s="8">
        <v>8795.9664400000001</v>
      </c>
      <c r="I4344" s="8">
        <v>8529.6919699999999</v>
      </c>
      <c r="J4344" s="9">
        <f t="shared" si="203"/>
        <v>-3.0272338101371865E-2</v>
      </c>
    </row>
    <row r="4345" spans="1:10" x14ac:dyDescent="0.25">
      <c r="A4345" s="3" t="s">
        <v>273</v>
      </c>
      <c r="B4345" s="3" t="s">
        <v>132</v>
      </c>
      <c r="C4345" s="8">
        <v>0</v>
      </c>
      <c r="D4345" s="8">
        <v>0</v>
      </c>
      <c r="E4345" s="9" t="str">
        <f t="shared" si="201"/>
        <v/>
      </c>
      <c r="F4345" s="8">
        <v>0</v>
      </c>
      <c r="G4345" s="9" t="str">
        <f t="shared" si="202"/>
        <v/>
      </c>
      <c r="H4345" s="8">
        <v>0</v>
      </c>
      <c r="I4345" s="8">
        <v>1.23</v>
      </c>
      <c r="J4345" s="9" t="str">
        <f t="shared" si="203"/>
        <v/>
      </c>
    </row>
    <row r="4346" spans="1:10" x14ac:dyDescent="0.25">
      <c r="A4346" s="3" t="s">
        <v>273</v>
      </c>
      <c r="B4346" s="3" t="s">
        <v>133</v>
      </c>
      <c r="C4346" s="8">
        <v>0.32079000000000002</v>
      </c>
      <c r="D4346" s="8">
        <v>89.824740000000006</v>
      </c>
      <c r="E4346" s="9">
        <f t="shared" si="201"/>
        <v>279.01103525670999</v>
      </c>
      <c r="F4346" s="8">
        <v>0</v>
      </c>
      <c r="G4346" s="9" t="str">
        <f t="shared" si="202"/>
        <v/>
      </c>
      <c r="H4346" s="8">
        <v>131.25794999999999</v>
      </c>
      <c r="I4346" s="8">
        <v>726.91461000000004</v>
      </c>
      <c r="J4346" s="9">
        <f t="shared" si="203"/>
        <v>4.5380615802699955</v>
      </c>
    </row>
    <row r="4347" spans="1:10" x14ac:dyDescent="0.25">
      <c r="A4347" s="3" t="s">
        <v>273</v>
      </c>
      <c r="B4347" s="3" t="s">
        <v>134</v>
      </c>
      <c r="C4347" s="8">
        <v>0</v>
      </c>
      <c r="D4347" s="8">
        <v>44.195700000000002</v>
      </c>
      <c r="E4347" s="9" t="str">
        <f t="shared" si="201"/>
        <v/>
      </c>
      <c r="F4347" s="8">
        <v>0</v>
      </c>
      <c r="G4347" s="9" t="str">
        <f t="shared" si="202"/>
        <v/>
      </c>
      <c r="H4347" s="8">
        <v>7.0772300000000001</v>
      </c>
      <c r="I4347" s="8">
        <v>135.97888</v>
      </c>
      <c r="J4347" s="9">
        <f t="shared" si="203"/>
        <v>18.213573672185305</v>
      </c>
    </row>
    <row r="4348" spans="1:10" x14ac:dyDescent="0.25">
      <c r="A4348" s="3" t="s">
        <v>273</v>
      </c>
      <c r="B4348" s="3" t="s">
        <v>135</v>
      </c>
      <c r="C4348" s="8">
        <v>410.65287000000001</v>
      </c>
      <c r="D4348" s="8">
        <v>454.09834000000001</v>
      </c>
      <c r="E4348" s="9">
        <f t="shared" si="201"/>
        <v>0.10579609488666186</v>
      </c>
      <c r="F4348" s="8">
        <v>390.09341999999998</v>
      </c>
      <c r="G4348" s="9">
        <f t="shared" si="202"/>
        <v>0.16407587700402648</v>
      </c>
      <c r="H4348" s="8">
        <v>3441.12147</v>
      </c>
      <c r="I4348" s="8">
        <v>4060.99532</v>
      </c>
      <c r="J4348" s="9">
        <f t="shared" si="203"/>
        <v>0.18013716034267158</v>
      </c>
    </row>
    <row r="4349" spans="1:10" x14ac:dyDescent="0.25">
      <c r="A4349" s="3" t="s">
        <v>273</v>
      </c>
      <c r="B4349" s="3" t="s">
        <v>136</v>
      </c>
      <c r="C4349" s="8">
        <v>291.66638999999998</v>
      </c>
      <c r="D4349" s="8">
        <v>2.0837500000000002</v>
      </c>
      <c r="E4349" s="9">
        <f t="shared" si="201"/>
        <v>-0.99285570750884256</v>
      </c>
      <c r="F4349" s="8">
        <v>3.2619899999999999</v>
      </c>
      <c r="G4349" s="9">
        <f t="shared" si="202"/>
        <v>-0.36120282404299209</v>
      </c>
      <c r="H4349" s="8">
        <v>744.10330999999996</v>
      </c>
      <c r="I4349" s="8">
        <v>400.11818</v>
      </c>
      <c r="J4349" s="9">
        <f t="shared" si="203"/>
        <v>-0.46228141358489583</v>
      </c>
    </row>
    <row r="4350" spans="1:10" x14ac:dyDescent="0.25">
      <c r="A4350" s="3" t="s">
        <v>273</v>
      </c>
      <c r="B4350" s="3" t="s">
        <v>137</v>
      </c>
      <c r="C4350" s="8">
        <v>2400.7330200000001</v>
      </c>
      <c r="D4350" s="8">
        <v>1208.6055200000001</v>
      </c>
      <c r="E4350" s="9">
        <f t="shared" si="201"/>
        <v>-0.4965681273463719</v>
      </c>
      <c r="F4350" s="8">
        <v>1666.30395</v>
      </c>
      <c r="G4350" s="9">
        <f t="shared" si="202"/>
        <v>-0.27467883635515589</v>
      </c>
      <c r="H4350" s="8">
        <v>28452.403170000001</v>
      </c>
      <c r="I4350" s="8">
        <v>23516.346580000001</v>
      </c>
      <c r="J4350" s="9">
        <f t="shared" si="203"/>
        <v>-0.17348469865647553</v>
      </c>
    </row>
    <row r="4351" spans="1:10" x14ac:dyDescent="0.25">
      <c r="A4351" s="3" t="s">
        <v>273</v>
      </c>
      <c r="B4351" s="3" t="s">
        <v>138</v>
      </c>
      <c r="C4351" s="8">
        <v>0</v>
      </c>
      <c r="D4351" s="8">
        <v>0</v>
      </c>
      <c r="E4351" s="9" t="str">
        <f t="shared" si="201"/>
        <v/>
      </c>
      <c r="F4351" s="8">
        <v>0</v>
      </c>
      <c r="G4351" s="9" t="str">
        <f t="shared" si="202"/>
        <v/>
      </c>
      <c r="H4351" s="8">
        <v>0</v>
      </c>
      <c r="I4351" s="8">
        <v>0</v>
      </c>
      <c r="J4351" s="9" t="str">
        <f t="shared" si="203"/>
        <v/>
      </c>
    </row>
    <row r="4352" spans="1:10" x14ac:dyDescent="0.25">
      <c r="A4352" s="3" t="s">
        <v>273</v>
      </c>
      <c r="B4352" s="3" t="s">
        <v>139</v>
      </c>
      <c r="C4352" s="8">
        <v>2946.7251999999999</v>
      </c>
      <c r="D4352" s="8">
        <v>3110.8278</v>
      </c>
      <c r="E4352" s="9">
        <f t="shared" si="201"/>
        <v>5.5689821365086933E-2</v>
      </c>
      <c r="F4352" s="8">
        <v>3109.5961900000002</v>
      </c>
      <c r="G4352" s="9">
        <f t="shared" si="202"/>
        <v>3.960675035428185E-4</v>
      </c>
      <c r="H4352" s="8">
        <v>22449.9359</v>
      </c>
      <c r="I4352" s="8">
        <v>28948.18838</v>
      </c>
      <c r="J4352" s="9">
        <f t="shared" si="203"/>
        <v>0.28945527991462994</v>
      </c>
    </row>
    <row r="4353" spans="1:10" x14ac:dyDescent="0.25">
      <c r="A4353" s="3" t="s">
        <v>273</v>
      </c>
      <c r="B4353" s="3" t="s">
        <v>140</v>
      </c>
      <c r="C4353" s="8">
        <v>4415.0608199999997</v>
      </c>
      <c r="D4353" s="8">
        <v>5207.4996000000001</v>
      </c>
      <c r="E4353" s="9">
        <f t="shared" si="201"/>
        <v>0.17948535984154357</v>
      </c>
      <c r="F4353" s="8">
        <v>7024.4552299999996</v>
      </c>
      <c r="G4353" s="9">
        <f t="shared" si="202"/>
        <v>-0.25866142932197167</v>
      </c>
      <c r="H4353" s="8">
        <v>34674.59736</v>
      </c>
      <c r="I4353" s="8">
        <v>43205.017540000001</v>
      </c>
      <c r="J4353" s="9">
        <f t="shared" si="203"/>
        <v>0.24601353236881529</v>
      </c>
    </row>
    <row r="4354" spans="1:10" x14ac:dyDescent="0.25">
      <c r="A4354" s="3" t="s">
        <v>273</v>
      </c>
      <c r="B4354" s="3" t="s">
        <v>141</v>
      </c>
      <c r="C4354" s="8">
        <v>961.57398000000001</v>
      </c>
      <c r="D4354" s="8">
        <v>1308.3643</v>
      </c>
      <c r="E4354" s="9">
        <f t="shared" si="201"/>
        <v>0.36064861072883847</v>
      </c>
      <c r="F4354" s="8">
        <v>1011.1797</v>
      </c>
      <c r="G4354" s="9">
        <f t="shared" si="202"/>
        <v>0.29389889848461159</v>
      </c>
      <c r="H4354" s="8">
        <v>11044.280339999999</v>
      </c>
      <c r="I4354" s="8">
        <v>10238.666300000001</v>
      </c>
      <c r="J4354" s="9">
        <f t="shared" si="203"/>
        <v>-7.2944004969000886E-2</v>
      </c>
    </row>
    <row r="4355" spans="1:10" x14ac:dyDescent="0.25">
      <c r="A4355" s="3" t="s">
        <v>273</v>
      </c>
      <c r="B4355" s="3" t="s">
        <v>142</v>
      </c>
      <c r="C4355" s="8">
        <v>4173.07557</v>
      </c>
      <c r="D4355" s="8">
        <v>5347.9205000000002</v>
      </c>
      <c r="E4355" s="9">
        <f t="shared" si="201"/>
        <v>0.28152975192826424</v>
      </c>
      <c r="F4355" s="8">
        <v>6401.2329600000003</v>
      </c>
      <c r="G4355" s="9">
        <f t="shared" si="202"/>
        <v>-0.16454837163120528</v>
      </c>
      <c r="H4355" s="8">
        <v>40525.81523</v>
      </c>
      <c r="I4355" s="8">
        <v>44312.984900000003</v>
      </c>
      <c r="J4355" s="9">
        <f t="shared" si="203"/>
        <v>9.3450795462258318E-2</v>
      </c>
    </row>
    <row r="4356" spans="1:10" x14ac:dyDescent="0.25">
      <c r="A4356" s="3" t="s">
        <v>273</v>
      </c>
      <c r="B4356" s="3" t="s">
        <v>143</v>
      </c>
      <c r="C4356" s="8">
        <v>65.24503</v>
      </c>
      <c r="D4356" s="8">
        <v>124.76697</v>
      </c>
      <c r="E4356" s="9">
        <f t="shared" si="201"/>
        <v>0.91228312715926418</v>
      </c>
      <c r="F4356" s="8">
        <v>36.751100000000001</v>
      </c>
      <c r="G4356" s="9">
        <f t="shared" si="202"/>
        <v>2.3949179752442782</v>
      </c>
      <c r="H4356" s="8">
        <v>1045.6498300000001</v>
      </c>
      <c r="I4356" s="8">
        <v>1619.70398</v>
      </c>
      <c r="J4356" s="9">
        <f t="shared" si="203"/>
        <v>0.54899272541363087</v>
      </c>
    </row>
    <row r="4357" spans="1:10" x14ac:dyDescent="0.25">
      <c r="A4357" s="3" t="s">
        <v>273</v>
      </c>
      <c r="B4357" s="3" t="s">
        <v>144</v>
      </c>
      <c r="C4357" s="8">
        <v>4051.9685399999998</v>
      </c>
      <c r="D4357" s="8">
        <v>3537.0506799999998</v>
      </c>
      <c r="E4357" s="9">
        <f t="shared" ref="E4357:E4420" si="204">IF(C4357=0,"",(D4357/C4357-1))</f>
        <v>-0.12707844469098473</v>
      </c>
      <c r="F4357" s="8">
        <v>2641.9492399999999</v>
      </c>
      <c r="G4357" s="9">
        <f t="shared" ref="G4357:G4420" si="205">IF(F4357=0,"",(D4357/F4357-1))</f>
        <v>0.33880342076519221</v>
      </c>
      <c r="H4357" s="8">
        <v>29801.899710000002</v>
      </c>
      <c r="I4357" s="8">
        <v>27882.910189999999</v>
      </c>
      <c r="J4357" s="9">
        <f t="shared" ref="J4357:J4420" si="206">IF(H4357=0,"",(I4357/H4357-1))</f>
        <v>-6.4391516603758192E-2</v>
      </c>
    </row>
    <row r="4358" spans="1:10" x14ac:dyDescent="0.25">
      <c r="A4358" s="3" t="s">
        <v>273</v>
      </c>
      <c r="B4358" s="3" t="s">
        <v>145</v>
      </c>
      <c r="C4358" s="8">
        <v>0</v>
      </c>
      <c r="D4358" s="8">
        <v>0</v>
      </c>
      <c r="E4358" s="9" t="str">
        <f t="shared" si="204"/>
        <v/>
      </c>
      <c r="F4358" s="8">
        <v>0</v>
      </c>
      <c r="G4358" s="9" t="str">
        <f t="shared" si="205"/>
        <v/>
      </c>
      <c r="H4358" s="8">
        <v>2.19801</v>
      </c>
      <c r="I4358" s="8">
        <v>0</v>
      </c>
      <c r="J4358" s="9">
        <f t="shared" si="206"/>
        <v>-1</v>
      </c>
    </row>
    <row r="4359" spans="1:10" x14ac:dyDescent="0.25">
      <c r="A4359" s="3" t="s">
        <v>273</v>
      </c>
      <c r="B4359" s="3" t="s">
        <v>146</v>
      </c>
      <c r="C4359" s="8">
        <v>106.17409000000001</v>
      </c>
      <c r="D4359" s="8">
        <v>110.08857999999999</v>
      </c>
      <c r="E4359" s="9">
        <f t="shared" si="204"/>
        <v>3.6868599485994968E-2</v>
      </c>
      <c r="F4359" s="8">
        <v>9.3189999999999995E-2</v>
      </c>
      <c r="G4359" s="9">
        <f t="shared" si="205"/>
        <v>1180.3346925635797</v>
      </c>
      <c r="H4359" s="8">
        <v>793.20465999999999</v>
      </c>
      <c r="I4359" s="8">
        <v>495.45445000000001</v>
      </c>
      <c r="J4359" s="9">
        <f t="shared" si="206"/>
        <v>-0.37537627426445019</v>
      </c>
    </row>
    <row r="4360" spans="1:10" x14ac:dyDescent="0.25">
      <c r="A4360" s="3" t="s">
        <v>273</v>
      </c>
      <c r="B4360" s="3" t="s">
        <v>147</v>
      </c>
      <c r="C4360" s="8">
        <v>123.31494000000001</v>
      </c>
      <c r="D4360" s="8">
        <v>144.17168000000001</v>
      </c>
      <c r="E4360" s="9">
        <f t="shared" si="204"/>
        <v>0.1691339265136893</v>
      </c>
      <c r="F4360" s="8">
        <v>99.651679999999999</v>
      </c>
      <c r="G4360" s="9">
        <f t="shared" si="205"/>
        <v>0.44675614099029759</v>
      </c>
      <c r="H4360" s="8">
        <v>1464.46207</v>
      </c>
      <c r="I4360" s="8">
        <v>1073.84034</v>
      </c>
      <c r="J4360" s="9">
        <f t="shared" si="206"/>
        <v>-0.26673393459756867</v>
      </c>
    </row>
    <row r="4361" spans="1:10" x14ac:dyDescent="0.25">
      <c r="A4361" s="3" t="s">
        <v>273</v>
      </c>
      <c r="B4361" s="3" t="s">
        <v>148</v>
      </c>
      <c r="C4361" s="8">
        <v>4.4321999999999999</v>
      </c>
      <c r="D4361" s="8">
        <v>110.45811999999999</v>
      </c>
      <c r="E4361" s="9">
        <f t="shared" si="204"/>
        <v>23.921736383737194</v>
      </c>
      <c r="F4361" s="8">
        <v>14.033379999999999</v>
      </c>
      <c r="G4361" s="9">
        <f t="shared" si="205"/>
        <v>6.8710987659423459</v>
      </c>
      <c r="H4361" s="8">
        <v>610.76062000000002</v>
      </c>
      <c r="I4361" s="8">
        <v>281.84048000000001</v>
      </c>
      <c r="J4361" s="9">
        <f t="shared" si="206"/>
        <v>-0.53854182674711404</v>
      </c>
    </row>
    <row r="4362" spans="1:10" x14ac:dyDescent="0.25">
      <c r="A4362" s="3" t="s">
        <v>273</v>
      </c>
      <c r="B4362" s="3" t="s">
        <v>149</v>
      </c>
      <c r="C4362" s="8">
        <v>88.057749999999999</v>
      </c>
      <c r="D4362" s="8">
        <v>47.060769999999998</v>
      </c>
      <c r="E4362" s="9">
        <f t="shared" si="204"/>
        <v>-0.46556924291161195</v>
      </c>
      <c r="F4362" s="8">
        <v>63.517850000000003</v>
      </c>
      <c r="G4362" s="9">
        <f t="shared" si="205"/>
        <v>-0.2590937822989916</v>
      </c>
      <c r="H4362" s="8">
        <v>652.11112000000003</v>
      </c>
      <c r="I4362" s="8">
        <v>788.13206000000002</v>
      </c>
      <c r="J4362" s="9">
        <f t="shared" si="206"/>
        <v>0.20858552450386059</v>
      </c>
    </row>
    <row r="4363" spans="1:10" x14ac:dyDescent="0.25">
      <c r="A4363" s="3" t="s">
        <v>273</v>
      </c>
      <c r="B4363" s="3" t="s">
        <v>150</v>
      </c>
      <c r="C4363" s="8">
        <v>0</v>
      </c>
      <c r="D4363" s="8">
        <v>0</v>
      </c>
      <c r="E4363" s="9" t="str">
        <f t="shared" si="204"/>
        <v/>
      </c>
      <c r="F4363" s="8">
        <v>0</v>
      </c>
      <c r="G4363" s="9" t="str">
        <f t="shared" si="205"/>
        <v/>
      </c>
      <c r="H4363" s="8">
        <v>0.19261</v>
      </c>
      <c r="I4363" s="8">
        <v>0</v>
      </c>
      <c r="J4363" s="9">
        <f t="shared" si="206"/>
        <v>-1</v>
      </c>
    </row>
    <row r="4364" spans="1:10" x14ac:dyDescent="0.25">
      <c r="A4364" s="3" t="s">
        <v>273</v>
      </c>
      <c r="B4364" s="3" t="s">
        <v>151</v>
      </c>
      <c r="C4364" s="8">
        <v>396.83787999999998</v>
      </c>
      <c r="D4364" s="8">
        <v>318.69236999999998</v>
      </c>
      <c r="E4364" s="9">
        <f t="shared" si="204"/>
        <v>-0.19692049055397631</v>
      </c>
      <c r="F4364" s="8">
        <v>115.06027</v>
      </c>
      <c r="G4364" s="9">
        <f t="shared" si="205"/>
        <v>1.7697863910800833</v>
      </c>
      <c r="H4364" s="8">
        <v>4203.3311800000001</v>
      </c>
      <c r="I4364" s="8">
        <v>3364.90211</v>
      </c>
      <c r="J4364" s="9">
        <f t="shared" si="206"/>
        <v>-0.19946776356556328</v>
      </c>
    </row>
    <row r="4365" spans="1:10" x14ac:dyDescent="0.25">
      <c r="A4365" s="3" t="s">
        <v>273</v>
      </c>
      <c r="B4365" s="3" t="s">
        <v>152</v>
      </c>
      <c r="C4365" s="8">
        <v>0.76905000000000001</v>
      </c>
      <c r="D4365" s="8">
        <v>5.9124600000000003</v>
      </c>
      <c r="E4365" s="9">
        <f t="shared" si="204"/>
        <v>6.6880046811000584</v>
      </c>
      <c r="F4365" s="8">
        <v>1.0931</v>
      </c>
      <c r="G4365" s="9">
        <f t="shared" si="205"/>
        <v>4.4088921416155893</v>
      </c>
      <c r="H4365" s="8">
        <v>31.38288</v>
      </c>
      <c r="I4365" s="8">
        <v>26.624649999999999</v>
      </c>
      <c r="J4365" s="9">
        <f t="shared" si="206"/>
        <v>-0.15161865322749224</v>
      </c>
    </row>
    <row r="4366" spans="1:10" x14ac:dyDescent="0.25">
      <c r="A4366" s="3" t="s">
        <v>273</v>
      </c>
      <c r="B4366" s="3" t="s">
        <v>153</v>
      </c>
      <c r="C4366" s="8">
        <v>3980.2397999999998</v>
      </c>
      <c r="D4366" s="8">
        <v>4725.5614699999996</v>
      </c>
      <c r="E4366" s="9">
        <f t="shared" si="204"/>
        <v>0.18725546887903577</v>
      </c>
      <c r="F4366" s="8">
        <v>4250.9249399999999</v>
      </c>
      <c r="G4366" s="9">
        <f t="shared" si="205"/>
        <v>0.11165488374866483</v>
      </c>
      <c r="H4366" s="8">
        <v>40594.938779999997</v>
      </c>
      <c r="I4366" s="8">
        <v>41709.559549999998</v>
      </c>
      <c r="J4366" s="9">
        <f t="shared" si="206"/>
        <v>2.7457136369648749E-2</v>
      </c>
    </row>
    <row r="4367" spans="1:10" x14ac:dyDescent="0.25">
      <c r="A4367" s="3" t="s">
        <v>273</v>
      </c>
      <c r="B4367" s="3" t="s">
        <v>154</v>
      </c>
      <c r="C4367" s="8">
        <v>5438.76721</v>
      </c>
      <c r="D4367" s="8">
        <v>5028.1288100000002</v>
      </c>
      <c r="E4367" s="9">
        <f t="shared" si="204"/>
        <v>-7.5502109971719134E-2</v>
      </c>
      <c r="F4367" s="8">
        <v>5522.7764399999996</v>
      </c>
      <c r="G4367" s="9">
        <f t="shared" si="205"/>
        <v>-8.9565028636212407E-2</v>
      </c>
      <c r="H4367" s="8">
        <v>63925.142119999997</v>
      </c>
      <c r="I4367" s="8">
        <v>57871.88508</v>
      </c>
      <c r="J4367" s="9">
        <f t="shared" si="206"/>
        <v>-9.4692899213846826E-2</v>
      </c>
    </row>
    <row r="4368" spans="1:10" x14ac:dyDescent="0.25">
      <c r="A4368" s="3" t="s">
        <v>273</v>
      </c>
      <c r="B4368" s="3" t="s">
        <v>155</v>
      </c>
      <c r="C4368" s="8">
        <v>45712.770559999997</v>
      </c>
      <c r="D4368" s="8">
        <v>54594.143960000001</v>
      </c>
      <c r="E4368" s="9">
        <f t="shared" si="204"/>
        <v>0.19428648255617786</v>
      </c>
      <c r="F4368" s="8">
        <v>63615.823880000004</v>
      </c>
      <c r="G4368" s="9">
        <f t="shared" si="205"/>
        <v>-0.14181502918232747</v>
      </c>
      <c r="H4368" s="8">
        <v>456217.84964999999</v>
      </c>
      <c r="I4368" s="8">
        <v>518478.27860000002</v>
      </c>
      <c r="J4368" s="9">
        <f t="shared" si="206"/>
        <v>0.1364708307615865</v>
      </c>
    </row>
    <row r="4369" spans="1:10" x14ac:dyDescent="0.25">
      <c r="A4369" s="3" t="s">
        <v>273</v>
      </c>
      <c r="B4369" s="3" t="s">
        <v>156</v>
      </c>
      <c r="C4369" s="8">
        <v>0.45</v>
      </c>
      <c r="D4369" s="8">
        <v>8.7284900000000007</v>
      </c>
      <c r="E4369" s="9">
        <f t="shared" si="204"/>
        <v>18.396644444444444</v>
      </c>
      <c r="F4369" s="8">
        <v>105.75185</v>
      </c>
      <c r="G4369" s="9">
        <f t="shared" si="205"/>
        <v>-0.91746253138833977</v>
      </c>
      <c r="H4369" s="8">
        <v>505.06736000000001</v>
      </c>
      <c r="I4369" s="8">
        <v>484.51127000000002</v>
      </c>
      <c r="J4369" s="9">
        <f t="shared" si="206"/>
        <v>-4.0699699937053913E-2</v>
      </c>
    </row>
    <row r="4370" spans="1:10" x14ac:dyDescent="0.25">
      <c r="A4370" s="3" t="s">
        <v>273</v>
      </c>
      <c r="B4370" s="3" t="s">
        <v>157</v>
      </c>
      <c r="C4370" s="8">
        <v>1836.4582800000001</v>
      </c>
      <c r="D4370" s="8">
        <v>2198.04351</v>
      </c>
      <c r="E4370" s="9">
        <f t="shared" si="204"/>
        <v>0.19689270044294171</v>
      </c>
      <c r="F4370" s="8">
        <v>2036.5967700000001</v>
      </c>
      <c r="G4370" s="9">
        <f t="shared" si="205"/>
        <v>7.9272805681607661E-2</v>
      </c>
      <c r="H4370" s="8">
        <v>21212.34607</v>
      </c>
      <c r="I4370" s="8">
        <v>21176.871449999999</v>
      </c>
      <c r="J4370" s="9">
        <f t="shared" si="206"/>
        <v>-1.6723572151300381E-3</v>
      </c>
    </row>
    <row r="4371" spans="1:10" x14ac:dyDescent="0.25">
      <c r="A4371" s="3" t="s">
        <v>273</v>
      </c>
      <c r="B4371" s="3" t="s">
        <v>159</v>
      </c>
      <c r="C4371" s="8">
        <v>526.42490999999995</v>
      </c>
      <c r="D4371" s="8">
        <v>380.74826000000002</v>
      </c>
      <c r="E4371" s="9">
        <f t="shared" si="204"/>
        <v>-0.2767282612063322</v>
      </c>
      <c r="F4371" s="8">
        <v>502.05146000000002</v>
      </c>
      <c r="G4371" s="9">
        <f t="shared" si="205"/>
        <v>-0.24161507268597526</v>
      </c>
      <c r="H4371" s="8">
        <v>7536.1363199999996</v>
      </c>
      <c r="I4371" s="8">
        <v>5914.3883900000001</v>
      </c>
      <c r="J4371" s="9">
        <f t="shared" si="206"/>
        <v>-0.21519620414722007</v>
      </c>
    </row>
    <row r="4372" spans="1:10" x14ac:dyDescent="0.25">
      <c r="A4372" s="3" t="s">
        <v>273</v>
      </c>
      <c r="B4372" s="3" t="s">
        <v>160</v>
      </c>
      <c r="C4372" s="8">
        <v>7.4806699999999999</v>
      </c>
      <c r="D4372" s="8">
        <v>52.388669999999998</v>
      </c>
      <c r="E4372" s="9">
        <f t="shared" si="204"/>
        <v>6.0032055952207486</v>
      </c>
      <c r="F4372" s="8">
        <v>430.68907999999999</v>
      </c>
      <c r="G4372" s="9">
        <f t="shared" si="205"/>
        <v>-0.87836081193421478</v>
      </c>
      <c r="H4372" s="8">
        <v>296.43592000000001</v>
      </c>
      <c r="I4372" s="8">
        <v>2964.1920500000001</v>
      </c>
      <c r="J4372" s="9">
        <f t="shared" si="206"/>
        <v>8.9994361344603586</v>
      </c>
    </row>
    <row r="4373" spans="1:10" x14ac:dyDescent="0.25">
      <c r="A4373" s="3" t="s">
        <v>273</v>
      </c>
      <c r="B4373" s="3" t="s">
        <v>161</v>
      </c>
      <c r="C4373" s="8">
        <v>13.028890000000001</v>
      </c>
      <c r="D4373" s="8">
        <v>142.08623</v>
      </c>
      <c r="E4373" s="9">
        <f t="shared" si="204"/>
        <v>9.9054746797309665</v>
      </c>
      <c r="F4373" s="8">
        <v>9.9025499999999997</v>
      </c>
      <c r="G4373" s="9">
        <f t="shared" si="205"/>
        <v>13.348448631918041</v>
      </c>
      <c r="H4373" s="8">
        <v>180.48302000000001</v>
      </c>
      <c r="I4373" s="8">
        <v>575.70389999999998</v>
      </c>
      <c r="J4373" s="9">
        <f t="shared" si="206"/>
        <v>2.1897953613586472</v>
      </c>
    </row>
    <row r="4374" spans="1:10" x14ac:dyDescent="0.25">
      <c r="A4374" s="3" t="s">
        <v>273</v>
      </c>
      <c r="B4374" s="3" t="s">
        <v>162</v>
      </c>
      <c r="C4374" s="8">
        <v>0</v>
      </c>
      <c r="D4374" s="8">
        <v>0</v>
      </c>
      <c r="E4374" s="9" t="str">
        <f t="shared" si="204"/>
        <v/>
      </c>
      <c r="F4374" s="8">
        <v>0</v>
      </c>
      <c r="G4374" s="9" t="str">
        <f t="shared" si="205"/>
        <v/>
      </c>
      <c r="H4374" s="8">
        <v>5.2852499999999996</v>
      </c>
      <c r="I4374" s="8">
        <v>8.3669999999999994E-2</v>
      </c>
      <c r="J4374" s="9">
        <f t="shared" si="206"/>
        <v>-0.98416914999290483</v>
      </c>
    </row>
    <row r="4375" spans="1:10" x14ac:dyDescent="0.25">
      <c r="A4375" s="3" t="s">
        <v>273</v>
      </c>
      <c r="B4375" s="3" t="s">
        <v>163</v>
      </c>
      <c r="C4375" s="8">
        <v>6.4837300000000004</v>
      </c>
      <c r="D4375" s="8">
        <v>0</v>
      </c>
      <c r="E4375" s="9">
        <f t="shared" si="204"/>
        <v>-1</v>
      </c>
      <c r="F4375" s="8">
        <v>87.851439999999997</v>
      </c>
      <c r="G4375" s="9">
        <f t="shared" si="205"/>
        <v>-1</v>
      </c>
      <c r="H4375" s="8">
        <v>102.42251</v>
      </c>
      <c r="I4375" s="8">
        <v>273.30617999999998</v>
      </c>
      <c r="J4375" s="9">
        <f t="shared" si="206"/>
        <v>1.6684190809227384</v>
      </c>
    </row>
    <row r="4376" spans="1:10" x14ac:dyDescent="0.25">
      <c r="A4376" s="3" t="s">
        <v>273</v>
      </c>
      <c r="B4376" s="3" t="s">
        <v>164</v>
      </c>
      <c r="C4376" s="8">
        <v>3.0487799999999998</v>
      </c>
      <c r="D4376" s="8">
        <v>8.5893499999999996</v>
      </c>
      <c r="E4376" s="9">
        <f t="shared" si="204"/>
        <v>1.8173072507691601</v>
      </c>
      <c r="F4376" s="8">
        <v>7.6223799999999997</v>
      </c>
      <c r="G4376" s="9">
        <f t="shared" si="205"/>
        <v>0.1268593274016776</v>
      </c>
      <c r="H4376" s="8">
        <v>120.92748</v>
      </c>
      <c r="I4376" s="8">
        <v>49.39273</v>
      </c>
      <c r="J4376" s="9">
        <f t="shared" si="206"/>
        <v>-0.59155082037598072</v>
      </c>
    </row>
    <row r="4377" spans="1:10" x14ac:dyDescent="0.25">
      <c r="A4377" s="3" t="s">
        <v>273</v>
      </c>
      <c r="B4377" s="3" t="s">
        <v>165</v>
      </c>
      <c r="C4377" s="8">
        <v>2745.3972399999998</v>
      </c>
      <c r="D4377" s="8">
        <v>4296.0206200000002</v>
      </c>
      <c r="E4377" s="9">
        <f t="shared" si="204"/>
        <v>0.56480838452361826</v>
      </c>
      <c r="F4377" s="8">
        <v>5148.6017300000003</v>
      </c>
      <c r="G4377" s="9">
        <f t="shared" si="205"/>
        <v>-0.16559469050250275</v>
      </c>
      <c r="H4377" s="8">
        <v>28154.973900000001</v>
      </c>
      <c r="I4377" s="8">
        <v>36399.225109999999</v>
      </c>
      <c r="J4377" s="9">
        <f t="shared" si="206"/>
        <v>0.29281686565513021</v>
      </c>
    </row>
    <row r="4378" spans="1:10" x14ac:dyDescent="0.25">
      <c r="A4378" s="3" t="s">
        <v>273</v>
      </c>
      <c r="B4378" s="3" t="s">
        <v>166</v>
      </c>
      <c r="C4378" s="8">
        <v>0</v>
      </c>
      <c r="D4378" s="8">
        <v>35.977899999999998</v>
      </c>
      <c r="E4378" s="9" t="str">
        <f t="shared" si="204"/>
        <v/>
      </c>
      <c r="F4378" s="8">
        <v>35.770600000000002</v>
      </c>
      <c r="G4378" s="9">
        <f t="shared" si="205"/>
        <v>5.7952620308296954E-3</v>
      </c>
      <c r="H4378" s="8">
        <v>180.88597999999999</v>
      </c>
      <c r="I4378" s="8">
        <v>321.20085</v>
      </c>
      <c r="J4378" s="9">
        <f t="shared" si="206"/>
        <v>0.77570893001215468</v>
      </c>
    </row>
    <row r="4379" spans="1:10" x14ac:dyDescent="0.25">
      <c r="A4379" s="3" t="s">
        <v>273</v>
      </c>
      <c r="B4379" s="3" t="s">
        <v>167</v>
      </c>
      <c r="C4379" s="8">
        <v>131.59417999999999</v>
      </c>
      <c r="D4379" s="8">
        <v>638.10919999999999</v>
      </c>
      <c r="E4379" s="9">
        <f t="shared" si="204"/>
        <v>3.8490685530317528</v>
      </c>
      <c r="F4379" s="8">
        <v>208.37977000000001</v>
      </c>
      <c r="G4379" s="9">
        <f t="shared" si="205"/>
        <v>2.0622415985966391</v>
      </c>
      <c r="H4379" s="8">
        <v>1796.35266</v>
      </c>
      <c r="I4379" s="8">
        <v>2739.4398000000001</v>
      </c>
      <c r="J4379" s="9">
        <f t="shared" si="206"/>
        <v>0.52500110974868375</v>
      </c>
    </row>
    <row r="4380" spans="1:10" x14ac:dyDescent="0.25">
      <c r="A4380" s="3" t="s">
        <v>273</v>
      </c>
      <c r="B4380" s="3" t="s">
        <v>168</v>
      </c>
      <c r="C4380" s="8">
        <v>0</v>
      </c>
      <c r="D4380" s="8">
        <v>0</v>
      </c>
      <c r="E4380" s="9" t="str">
        <f t="shared" si="204"/>
        <v/>
      </c>
      <c r="F4380" s="8">
        <v>0</v>
      </c>
      <c r="G4380" s="9" t="str">
        <f t="shared" si="205"/>
        <v/>
      </c>
      <c r="H4380" s="8">
        <v>23.494679999999999</v>
      </c>
      <c r="I4380" s="8">
        <v>0</v>
      </c>
      <c r="J4380" s="9">
        <f t="shared" si="206"/>
        <v>-1</v>
      </c>
    </row>
    <row r="4381" spans="1:10" x14ac:dyDescent="0.25">
      <c r="A4381" s="3" t="s">
        <v>273</v>
      </c>
      <c r="B4381" s="3" t="s">
        <v>169</v>
      </c>
      <c r="C4381" s="8">
        <v>12689.96492</v>
      </c>
      <c r="D4381" s="8">
        <v>11824.0342</v>
      </c>
      <c r="E4381" s="9">
        <f t="shared" si="204"/>
        <v>-6.8237440013348749E-2</v>
      </c>
      <c r="F4381" s="8">
        <v>9827.3882099999992</v>
      </c>
      <c r="G4381" s="9">
        <f t="shared" si="205"/>
        <v>0.20317158001027025</v>
      </c>
      <c r="H4381" s="8">
        <v>102673.70301</v>
      </c>
      <c r="I4381" s="8">
        <v>91510.941089999993</v>
      </c>
      <c r="J4381" s="9">
        <f t="shared" si="206"/>
        <v>-0.108720749254683</v>
      </c>
    </row>
    <row r="4382" spans="1:10" x14ac:dyDescent="0.25">
      <c r="A4382" s="3" t="s">
        <v>273</v>
      </c>
      <c r="B4382" s="3" t="s">
        <v>170</v>
      </c>
      <c r="C4382" s="8">
        <v>5795.5568199999998</v>
      </c>
      <c r="D4382" s="8">
        <v>7280.0790999999999</v>
      </c>
      <c r="E4382" s="9">
        <f t="shared" si="204"/>
        <v>0.25614834365475181</v>
      </c>
      <c r="F4382" s="8">
        <v>9442.6083199999994</v>
      </c>
      <c r="G4382" s="9">
        <f t="shared" si="205"/>
        <v>-0.22901820627459846</v>
      </c>
      <c r="H4382" s="8">
        <v>144319.05901999999</v>
      </c>
      <c r="I4382" s="8">
        <v>78548.89155</v>
      </c>
      <c r="J4382" s="9">
        <f t="shared" si="206"/>
        <v>-0.45572752425502883</v>
      </c>
    </row>
    <row r="4383" spans="1:10" x14ac:dyDescent="0.25">
      <c r="A4383" s="3" t="s">
        <v>273</v>
      </c>
      <c r="B4383" s="3" t="s">
        <v>171</v>
      </c>
      <c r="C4383" s="8">
        <v>0</v>
      </c>
      <c r="D4383" s="8">
        <v>0</v>
      </c>
      <c r="E4383" s="9" t="str">
        <f t="shared" si="204"/>
        <v/>
      </c>
      <c r="F4383" s="8">
        <v>0</v>
      </c>
      <c r="G4383" s="9" t="str">
        <f t="shared" si="205"/>
        <v/>
      </c>
      <c r="H4383" s="8">
        <v>0</v>
      </c>
      <c r="I4383" s="8">
        <v>0</v>
      </c>
      <c r="J4383" s="9" t="str">
        <f t="shared" si="206"/>
        <v/>
      </c>
    </row>
    <row r="4384" spans="1:10" x14ac:dyDescent="0.25">
      <c r="A4384" s="3" t="s">
        <v>273</v>
      </c>
      <c r="B4384" s="3" t="s">
        <v>172</v>
      </c>
      <c r="C4384" s="8">
        <v>79.117980000000003</v>
      </c>
      <c r="D4384" s="8">
        <v>51.000329999999998</v>
      </c>
      <c r="E4384" s="9">
        <f t="shared" si="204"/>
        <v>-0.35538887620740578</v>
      </c>
      <c r="F4384" s="8">
        <v>168.41772</v>
      </c>
      <c r="G4384" s="9">
        <f t="shared" si="205"/>
        <v>-0.69717954856531728</v>
      </c>
      <c r="H4384" s="8">
        <v>348.08332999999999</v>
      </c>
      <c r="I4384" s="8">
        <v>599.62982</v>
      </c>
      <c r="J4384" s="9">
        <f t="shared" si="206"/>
        <v>0.72266169712867323</v>
      </c>
    </row>
    <row r="4385" spans="1:10" x14ac:dyDescent="0.25">
      <c r="A4385" s="3" t="s">
        <v>273</v>
      </c>
      <c r="B4385" s="3" t="s">
        <v>173</v>
      </c>
      <c r="C4385" s="8">
        <v>8.5790000000000006</v>
      </c>
      <c r="D4385" s="8">
        <v>0</v>
      </c>
      <c r="E4385" s="9">
        <f t="shared" si="204"/>
        <v>-1</v>
      </c>
      <c r="F4385" s="8">
        <v>0</v>
      </c>
      <c r="G4385" s="9" t="str">
        <f t="shared" si="205"/>
        <v/>
      </c>
      <c r="H4385" s="8">
        <v>13.8064</v>
      </c>
      <c r="I4385" s="8">
        <v>6.5048399999999997</v>
      </c>
      <c r="J4385" s="9">
        <f t="shared" si="206"/>
        <v>-0.52885328543284271</v>
      </c>
    </row>
    <row r="4386" spans="1:10" x14ac:dyDescent="0.25">
      <c r="A4386" s="3" t="s">
        <v>273</v>
      </c>
      <c r="B4386" s="3" t="s">
        <v>174</v>
      </c>
      <c r="C4386" s="8">
        <v>341.90726000000001</v>
      </c>
      <c r="D4386" s="8">
        <v>163.8741</v>
      </c>
      <c r="E4386" s="9">
        <f t="shared" si="204"/>
        <v>-0.52070599495313441</v>
      </c>
      <c r="F4386" s="8">
        <v>137.28994</v>
      </c>
      <c r="G4386" s="9">
        <f t="shared" si="205"/>
        <v>0.19363516365437983</v>
      </c>
      <c r="H4386" s="8">
        <v>2350.17803</v>
      </c>
      <c r="I4386" s="8">
        <v>1700.5090499999999</v>
      </c>
      <c r="J4386" s="9">
        <f t="shared" si="206"/>
        <v>-0.27643394317663672</v>
      </c>
    </row>
    <row r="4387" spans="1:10" x14ac:dyDescent="0.25">
      <c r="A4387" s="3" t="s">
        <v>273</v>
      </c>
      <c r="B4387" s="3" t="s">
        <v>175</v>
      </c>
      <c r="C4387" s="8">
        <v>403.00776999999999</v>
      </c>
      <c r="D4387" s="8">
        <v>453.85001</v>
      </c>
      <c r="E4387" s="9">
        <f t="shared" si="204"/>
        <v>0.12615697210999177</v>
      </c>
      <c r="F4387" s="8">
        <v>433.98462000000001</v>
      </c>
      <c r="G4387" s="9">
        <f t="shared" si="205"/>
        <v>4.5774410162277235E-2</v>
      </c>
      <c r="H4387" s="8">
        <v>2848.3411000000001</v>
      </c>
      <c r="I4387" s="8">
        <v>4648.8693899999998</v>
      </c>
      <c r="J4387" s="9">
        <f t="shared" si="206"/>
        <v>0.63213225761479186</v>
      </c>
    </row>
    <row r="4388" spans="1:10" x14ac:dyDescent="0.25">
      <c r="A4388" s="3" t="s">
        <v>273</v>
      </c>
      <c r="B4388" s="3" t="s">
        <v>176</v>
      </c>
      <c r="C4388" s="8">
        <v>19752.670460000001</v>
      </c>
      <c r="D4388" s="8">
        <v>18311.936409999998</v>
      </c>
      <c r="E4388" s="9">
        <f t="shared" si="204"/>
        <v>-7.2938697221601068E-2</v>
      </c>
      <c r="F4388" s="8">
        <v>16500.325550000001</v>
      </c>
      <c r="G4388" s="9">
        <f t="shared" si="205"/>
        <v>0.10979243133781669</v>
      </c>
      <c r="H4388" s="8">
        <v>176702.00382000001</v>
      </c>
      <c r="I4388" s="8">
        <v>169202.86319999999</v>
      </c>
      <c r="J4388" s="9">
        <f t="shared" si="206"/>
        <v>-4.2439476960539291E-2</v>
      </c>
    </row>
    <row r="4389" spans="1:10" x14ac:dyDescent="0.25">
      <c r="A4389" s="3" t="s">
        <v>273</v>
      </c>
      <c r="B4389" s="3" t="s">
        <v>177</v>
      </c>
      <c r="C4389" s="8">
        <v>20207.437409999999</v>
      </c>
      <c r="D4389" s="8">
        <v>15978.07885</v>
      </c>
      <c r="E4389" s="9">
        <f t="shared" si="204"/>
        <v>-0.20929712532015698</v>
      </c>
      <c r="F4389" s="8">
        <v>18500.52217</v>
      </c>
      <c r="G4389" s="9">
        <f t="shared" si="205"/>
        <v>-0.13634443919049666</v>
      </c>
      <c r="H4389" s="8">
        <v>194944.7095</v>
      </c>
      <c r="I4389" s="8">
        <v>187807.14569</v>
      </c>
      <c r="J4389" s="9">
        <f t="shared" si="206"/>
        <v>-3.6613272698226229E-2</v>
      </c>
    </row>
    <row r="4390" spans="1:10" x14ac:dyDescent="0.25">
      <c r="A4390" s="3" t="s">
        <v>273</v>
      </c>
      <c r="B4390" s="3" t="s">
        <v>178</v>
      </c>
      <c r="C4390" s="8">
        <v>15644.94774</v>
      </c>
      <c r="D4390" s="8">
        <v>14996.181060000001</v>
      </c>
      <c r="E4390" s="9">
        <f t="shared" si="204"/>
        <v>-4.1468127013379097E-2</v>
      </c>
      <c r="F4390" s="8">
        <v>13832.0131</v>
      </c>
      <c r="G4390" s="9">
        <f t="shared" si="205"/>
        <v>8.4164752562300604E-2</v>
      </c>
      <c r="H4390" s="8">
        <v>142752.61905000001</v>
      </c>
      <c r="I4390" s="8">
        <v>134084.79717000001</v>
      </c>
      <c r="J4390" s="9">
        <f t="shared" si="206"/>
        <v>-6.0719179358552089E-2</v>
      </c>
    </row>
    <row r="4391" spans="1:10" x14ac:dyDescent="0.25">
      <c r="A4391" s="3" t="s">
        <v>273</v>
      </c>
      <c r="B4391" s="3" t="s">
        <v>179</v>
      </c>
      <c r="C4391" s="8">
        <v>28.204190000000001</v>
      </c>
      <c r="D4391" s="8">
        <v>12.80599</v>
      </c>
      <c r="E4391" s="9">
        <f t="shared" si="204"/>
        <v>-0.54595434224489336</v>
      </c>
      <c r="F4391" s="8">
        <v>3.7684600000000001</v>
      </c>
      <c r="G4391" s="9">
        <f t="shared" si="205"/>
        <v>2.398202448745641</v>
      </c>
      <c r="H4391" s="8">
        <v>45.544220000000003</v>
      </c>
      <c r="I4391" s="8">
        <v>157.76675</v>
      </c>
      <c r="J4391" s="9">
        <f t="shared" si="206"/>
        <v>2.4640345141491058</v>
      </c>
    </row>
    <row r="4392" spans="1:10" x14ac:dyDescent="0.25">
      <c r="A4392" s="3" t="s">
        <v>273</v>
      </c>
      <c r="B4392" s="3" t="s">
        <v>180</v>
      </c>
      <c r="C4392" s="8">
        <v>22077.151269999998</v>
      </c>
      <c r="D4392" s="8">
        <v>13513.563039999999</v>
      </c>
      <c r="E4392" s="9">
        <f t="shared" si="204"/>
        <v>-0.38789371532897055</v>
      </c>
      <c r="F4392" s="8">
        <v>16906.422119999999</v>
      </c>
      <c r="G4392" s="9">
        <f t="shared" si="205"/>
        <v>-0.20068463072303799</v>
      </c>
      <c r="H4392" s="8">
        <v>225154.45168999999</v>
      </c>
      <c r="I4392" s="8">
        <v>161508.33128000001</v>
      </c>
      <c r="J4392" s="9">
        <f t="shared" si="206"/>
        <v>-0.28267760167420553</v>
      </c>
    </row>
    <row r="4393" spans="1:10" x14ac:dyDescent="0.25">
      <c r="A4393" s="3" t="s">
        <v>273</v>
      </c>
      <c r="B4393" s="3" t="s">
        <v>181</v>
      </c>
      <c r="C4393" s="8">
        <v>0</v>
      </c>
      <c r="D4393" s="8">
        <v>0</v>
      </c>
      <c r="E4393" s="9" t="str">
        <f t="shared" si="204"/>
        <v/>
      </c>
      <c r="F4393" s="8">
        <v>0</v>
      </c>
      <c r="G4393" s="9" t="str">
        <f t="shared" si="205"/>
        <v/>
      </c>
      <c r="H4393" s="8">
        <v>0</v>
      </c>
      <c r="I4393" s="8">
        <v>0</v>
      </c>
      <c r="J4393" s="9" t="str">
        <f t="shared" si="206"/>
        <v/>
      </c>
    </row>
    <row r="4394" spans="1:10" x14ac:dyDescent="0.25">
      <c r="A4394" s="3" t="s">
        <v>273</v>
      </c>
      <c r="B4394" s="3" t="s">
        <v>182</v>
      </c>
      <c r="C4394" s="8">
        <v>0</v>
      </c>
      <c r="D4394" s="8">
        <v>0</v>
      </c>
      <c r="E4394" s="9" t="str">
        <f t="shared" si="204"/>
        <v/>
      </c>
      <c r="F4394" s="8">
        <v>0</v>
      </c>
      <c r="G4394" s="9" t="str">
        <f t="shared" si="205"/>
        <v/>
      </c>
      <c r="H4394" s="8">
        <v>0</v>
      </c>
      <c r="I4394" s="8">
        <v>4.4999999999999999E-4</v>
      </c>
      <c r="J4394" s="9" t="str">
        <f t="shared" si="206"/>
        <v/>
      </c>
    </row>
    <row r="4395" spans="1:10" x14ac:dyDescent="0.25">
      <c r="A4395" s="3" t="s">
        <v>273</v>
      </c>
      <c r="B4395" s="3" t="s">
        <v>183</v>
      </c>
      <c r="C4395" s="8">
        <v>1.2819</v>
      </c>
      <c r="D4395" s="8">
        <v>0</v>
      </c>
      <c r="E4395" s="9">
        <f t="shared" si="204"/>
        <v>-1</v>
      </c>
      <c r="F4395" s="8">
        <v>0</v>
      </c>
      <c r="G4395" s="9" t="str">
        <f t="shared" si="205"/>
        <v/>
      </c>
      <c r="H4395" s="8">
        <v>3.1095100000000002</v>
      </c>
      <c r="I4395" s="8">
        <v>2.0950000000000002</v>
      </c>
      <c r="J4395" s="9">
        <f t="shared" si="206"/>
        <v>-0.32626040758833386</v>
      </c>
    </row>
    <row r="4396" spans="1:10" x14ac:dyDescent="0.25">
      <c r="A4396" s="3" t="s">
        <v>273</v>
      </c>
      <c r="B4396" s="3" t="s">
        <v>184</v>
      </c>
      <c r="C4396" s="8">
        <v>333.98120999999998</v>
      </c>
      <c r="D4396" s="8">
        <v>300.48883999999998</v>
      </c>
      <c r="E4396" s="9">
        <f t="shared" si="204"/>
        <v>-0.10028219851050901</v>
      </c>
      <c r="F4396" s="8">
        <v>359.24056000000002</v>
      </c>
      <c r="G4396" s="9">
        <f t="shared" si="205"/>
        <v>-0.16354422785667644</v>
      </c>
      <c r="H4396" s="8">
        <v>1970.17102</v>
      </c>
      <c r="I4396" s="8">
        <v>3988.5160099999998</v>
      </c>
      <c r="J4396" s="9">
        <f t="shared" si="206"/>
        <v>1.0244516691753995</v>
      </c>
    </row>
    <row r="4397" spans="1:10" x14ac:dyDescent="0.25">
      <c r="A4397" s="3" t="s">
        <v>273</v>
      </c>
      <c r="B4397" s="3" t="s">
        <v>185</v>
      </c>
      <c r="C4397" s="8">
        <v>0.59802</v>
      </c>
      <c r="D4397" s="8">
        <v>14.615</v>
      </c>
      <c r="E4397" s="9">
        <f t="shared" si="204"/>
        <v>23.438981973847028</v>
      </c>
      <c r="F4397" s="8">
        <v>8.0963999999999992</v>
      </c>
      <c r="G4397" s="9">
        <f t="shared" si="205"/>
        <v>0.80512326466083706</v>
      </c>
      <c r="H4397" s="8">
        <v>99.578540000000004</v>
      </c>
      <c r="I4397" s="8">
        <v>26.686640000000001</v>
      </c>
      <c r="J4397" s="9">
        <f t="shared" si="206"/>
        <v>-0.73200410449882081</v>
      </c>
    </row>
    <row r="4398" spans="1:10" x14ac:dyDescent="0.25">
      <c r="A4398" s="3" t="s">
        <v>273</v>
      </c>
      <c r="B4398" s="3" t="s">
        <v>186</v>
      </c>
      <c r="C4398" s="8">
        <v>15939.56719</v>
      </c>
      <c r="D4398" s="8">
        <v>13240.834430000001</v>
      </c>
      <c r="E4398" s="9">
        <f t="shared" si="204"/>
        <v>-0.1693102910405937</v>
      </c>
      <c r="F4398" s="8">
        <v>12969.03368</v>
      </c>
      <c r="G4398" s="9">
        <f t="shared" si="205"/>
        <v>2.0957671689846302E-2</v>
      </c>
      <c r="H4398" s="8">
        <v>142189.50881999999</v>
      </c>
      <c r="I4398" s="8">
        <v>131678.92735000001</v>
      </c>
      <c r="J4398" s="9">
        <f t="shared" si="206"/>
        <v>-7.3919528643322741E-2</v>
      </c>
    </row>
    <row r="4399" spans="1:10" x14ac:dyDescent="0.25">
      <c r="A4399" s="3" t="s">
        <v>273</v>
      </c>
      <c r="B4399" s="3" t="s">
        <v>187</v>
      </c>
      <c r="C4399" s="8">
        <v>95.331490000000002</v>
      </c>
      <c r="D4399" s="8">
        <v>297.52141999999998</v>
      </c>
      <c r="E4399" s="9">
        <f t="shared" si="204"/>
        <v>2.1209144008973317</v>
      </c>
      <c r="F4399" s="8">
        <v>180.50317999999999</v>
      </c>
      <c r="G4399" s="9">
        <f t="shared" si="205"/>
        <v>0.64828907723398554</v>
      </c>
      <c r="H4399" s="8">
        <v>498.30050999999997</v>
      </c>
      <c r="I4399" s="8">
        <v>2383.5109000000002</v>
      </c>
      <c r="J4399" s="9">
        <f t="shared" si="206"/>
        <v>3.7832800733035583</v>
      </c>
    </row>
    <row r="4400" spans="1:10" x14ac:dyDescent="0.25">
      <c r="A4400" s="3" t="s">
        <v>273</v>
      </c>
      <c r="B4400" s="3" t="s">
        <v>188</v>
      </c>
      <c r="C4400" s="8">
        <v>162.73007999999999</v>
      </c>
      <c r="D4400" s="8">
        <v>122.77487000000001</v>
      </c>
      <c r="E4400" s="9">
        <f t="shared" si="204"/>
        <v>-0.24553057431053915</v>
      </c>
      <c r="F4400" s="8">
        <v>128.95304999999999</v>
      </c>
      <c r="G4400" s="9">
        <f t="shared" si="205"/>
        <v>-4.7910305339811554E-2</v>
      </c>
      <c r="H4400" s="8">
        <v>1374.5978399999999</v>
      </c>
      <c r="I4400" s="8">
        <v>1793.0657100000001</v>
      </c>
      <c r="J4400" s="9">
        <f t="shared" si="206"/>
        <v>0.30442930857508133</v>
      </c>
    </row>
    <row r="4401" spans="1:10" x14ac:dyDescent="0.25">
      <c r="A4401" s="3" t="s">
        <v>273</v>
      </c>
      <c r="B4401" s="3" t="s">
        <v>189</v>
      </c>
      <c r="C4401" s="8">
        <v>1955.08384</v>
      </c>
      <c r="D4401" s="8">
        <v>2498.7292200000002</v>
      </c>
      <c r="E4401" s="9">
        <f t="shared" si="204"/>
        <v>0.2780675533587349</v>
      </c>
      <c r="F4401" s="8">
        <v>2927.0228999999999</v>
      </c>
      <c r="G4401" s="9">
        <f t="shared" si="205"/>
        <v>-0.14632399357039527</v>
      </c>
      <c r="H4401" s="8">
        <v>19444.282039999998</v>
      </c>
      <c r="I4401" s="8">
        <v>22219.649590000001</v>
      </c>
      <c r="J4401" s="9">
        <f t="shared" si="206"/>
        <v>0.14273438043588493</v>
      </c>
    </row>
    <row r="4402" spans="1:10" x14ac:dyDescent="0.25">
      <c r="A4402" s="3" t="s">
        <v>273</v>
      </c>
      <c r="B4402" s="3" t="s">
        <v>190</v>
      </c>
      <c r="C4402" s="8">
        <v>2636.6248999999998</v>
      </c>
      <c r="D4402" s="8">
        <v>2160.63787</v>
      </c>
      <c r="E4402" s="9">
        <f t="shared" si="204"/>
        <v>-0.18052891406737448</v>
      </c>
      <c r="F4402" s="8">
        <v>2449.4002</v>
      </c>
      <c r="G4402" s="9">
        <f t="shared" si="205"/>
        <v>-0.1178910371608527</v>
      </c>
      <c r="H4402" s="8">
        <v>26404.333989999999</v>
      </c>
      <c r="I4402" s="8">
        <v>25808.22135</v>
      </c>
      <c r="J4402" s="9">
        <f t="shared" si="206"/>
        <v>-2.2576317972108795E-2</v>
      </c>
    </row>
    <row r="4403" spans="1:10" x14ac:dyDescent="0.25">
      <c r="A4403" s="3" t="s">
        <v>273</v>
      </c>
      <c r="B4403" s="3" t="s">
        <v>191</v>
      </c>
      <c r="C4403" s="8">
        <v>0</v>
      </c>
      <c r="D4403" s="8">
        <v>0</v>
      </c>
      <c r="E4403" s="9" t="str">
        <f t="shared" si="204"/>
        <v/>
      </c>
      <c r="F4403" s="8">
        <v>0</v>
      </c>
      <c r="G4403" s="9" t="str">
        <f t="shared" si="205"/>
        <v/>
      </c>
      <c r="H4403" s="8">
        <v>0.14423</v>
      </c>
      <c r="I4403" s="8">
        <v>0</v>
      </c>
      <c r="J4403" s="9">
        <f t="shared" si="206"/>
        <v>-1</v>
      </c>
    </row>
    <row r="4404" spans="1:10" x14ac:dyDescent="0.25">
      <c r="A4404" s="3" t="s">
        <v>273</v>
      </c>
      <c r="B4404" s="3" t="s">
        <v>192</v>
      </c>
      <c r="C4404" s="8">
        <v>82.273009999999999</v>
      </c>
      <c r="D4404" s="8">
        <v>158.78530000000001</v>
      </c>
      <c r="E4404" s="9">
        <f t="shared" si="204"/>
        <v>0.92998043951473286</v>
      </c>
      <c r="F4404" s="8">
        <v>50.483379999999997</v>
      </c>
      <c r="G4404" s="9">
        <f t="shared" si="205"/>
        <v>2.1452985121043802</v>
      </c>
      <c r="H4404" s="8">
        <v>720.67307000000005</v>
      </c>
      <c r="I4404" s="8">
        <v>432.12310000000002</v>
      </c>
      <c r="J4404" s="9">
        <f t="shared" si="206"/>
        <v>-0.4003895552805935</v>
      </c>
    </row>
    <row r="4405" spans="1:10" x14ac:dyDescent="0.25">
      <c r="A4405" s="3" t="s">
        <v>273</v>
      </c>
      <c r="B4405" s="3" t="s">
        <v>193</v>
      </c>
      <c r="C4405" s="8">
        <v>829.55642</v>
      </c>
      <c r="D4405" s="8">
        <v>782.47096999999997</v>
      </c>
      <c r="E4405" s="9">
        <f t="shared" si="204"/>
        <v>-5.6759792179054025E-2</v>
      </c>
      <c r="F4405" s="8">
        <v>851.17159000000004</v>
      </c>
      <c r="G4405" s="9">
        <f t="shared" si="205"/>
        <v>-8.0713008760078697E-2</v>
      </c>
      <c r="H4405" s="8">
        <v>5466.1080499999998</v>
      </c>
      <c r="I4405" s="8">
        <v>5777.44103</v>
      </c>
      <c r="J4405" s="9">
        <f t="shared" si="206"/>
        <v>5.695697508211528E-2</v>
      </c>
    </row>
    <row r="4406" spans="1:10" x14ac:dyDescent="0.25">
      <c r="A4406" s="3" t="s">
        <v>273</v>
      </c>
      <c r="B4406" s="3" t="s">
        <v>194</v>
      </c>
      <c r="C4406" s="8">
        <v>0.59799999999999998</v>
      </c>
      <c r="D4406" s="8">
        <v>0</v>
      </c>
      <c r="E4406" s="9">
        <f t="shared" si="204"/>
        <v>-1</v>
      </c>
      <c r="F4406" s="8">
        <v>0</v>
      </c>
      <c r="G4406" s="9" t="str">
        <f t="shared" si="205"/>
        <v/>
      </c>
      <c r="H4406" s="8">
        <v>0.59799999999999998</v>
      </c>
      <c r="I4406" s="8">
        <v>0</v>
      </c>
      <c r="J4406" s="9">
        <f t="shared" si="206"/>
        <v>-1</v>
      </c>
    </row>
    <row r="4407" spans="1:10" x14ac:dyDescent="0.25">
      <c r="A4407" s="3" t="s">
        <v>273</v>
      </c>
      <c r="B4407" s="3" t="s">
        <v>195</v>
      </c>
      <c r="C4407" s="8">
        <v>49.8</v>
      </c>
      <c r="D4407" s="8">
        <v>0</v>
      </c>
      <c r="E4407" s="9">
        <f t="shared" si="204"/>
        <v>-1</v>
      </c>
      <c r="F4407" s="8">
        <v>0</v>
      </c>
      <c r="G4407" s="9" t="str">
        <f t="shared" si="205"/>
        <v/>
      </c>
      <c r="H4407" s="8">
        <v>110.66121</v>
      </c>
      <c r="I4407" s="8">
        <v>35.759619999999998</v>
      </c>
      <c r="J4407" s="9">
        <f t="shared" si="206"/>
        <v>-0.67685497022850194</v>
      </c>
    </row>
    <row r="4408" spans="1:10" x14ac:dyDescent="0.25">
      <c r="A4408" s="3" t="s">
        <v>273</v>
      </c>
      <c r="B4408" s="3" t="s">
        <v>196</v>
      </c>
      <c r="C4408" s="8">
        <v>2.9735900000000002</v>
      </c>
      <c r="D4408" s="8">
        <v>0</v>
      </c>
      <c r="E4408" s="9">
        <f t="shared" si="204"/>
        <v>-1</v>
      </c>
      <c r="F4408" s="8">
        <v>0</v>
      </c>
      <c r="G4408" s="9" t="str">
        <f t="shared" si="205"/>
        <v/>
      </c>
      <c r="H4408" s="8">
        <v>3.4966699999999999</v>
      </c>
      <c r="I4408" s="8">
        <v>0</v>
      </c>
      <c r="J4408" s="9">
        <f t="shared" si="206"/>
        <v>-1</v>
      </c>
    </row>
    <row r="4409" spans="1:10" x14ac:dyDescent="0.25">
      <c r="A4409" s="3" t="s">
        <v>273</v>
      </c>
      <c r="B4409" s="3" t="s">
        <v>197</v>
      </c>
      <c r="C4409" s="8">
        <v>248.25011000000001</v>
      </c>
      <c r="D4409" s="8">
        <v>87.15558</v>
      </c>
      <c r="E4409" s="9">
        <f t="shared" si="204"/>
        <v>-0.64892027640994798</v>
      </c>
      <c r="F4409" s="8">
        <v>234.70199</v>
      </c>
      <c r="G4409" s="9">
        <f t="shared" si="205"/>
        <v>-0.62865427770765814</v>
      </c>
      <c r="H4409" s="8">
        <v>1386.89159</v>
      </c>
      <c r="I4409" s="8">
        <v>3411.5689200000002</v>
      </c>
      <c r="J4409" s="9">
        <f t="shared" si="206"/>
        <v>1.4598670469982449</v>
      </c>
    </row>
    <row r="4410" spans="1:10" x14ac:dyDescent="0.25">
      <c r="A4410" s="3" t="s">
        <v>273</v>
      </c>
      <c r="B4410" s="3" t="s">
        <v>198</v>
      </c>
      <c r="C4410" s="8">
        <v>0</v>
      </c>
      <c r="D4410" s="8">
        <v>52.707599999999999</v>
      </c>
      <c r="E4410" s="9" t="str">
        <f t="shared" si="204"/>
        <v/>
      </c>
      <c r="F4410" s="8">
        <v>2.4125999999999999</v>
      </c>
      <c r="G4410" s="9">
        <f t="shared" si="205"/>
        <v>20.846804277542901</v>
      </c>
      <c r="H4410" s="8">
        <v>316.93034999999998</v>
      </c>
      <c r="I4410" s="8">
        <v>300.66395999999997</v>
      </c>
      <c r="J4410" s="9">
        <f t="shared" si="206"/>
        <v>-5.1324810009517829E-2</v>
      </c>
    </row>
    <row r="4411" spans="1:10" x14ac:dyDescent="0.25">
      <c r="A4411" s="3" t="s">
        <v>273</v>
      </c>
      <c r="B4411" s="3" t="s">
        <v>199</v>
      </c>
      <c r="C4411" s="8">
        <v>8864.4840899999999</v>
      </c>
      <c r="D4411" s="8">
        <v>12720.412780000001</v>
      </c>
      <c r="E4411" s="9">
        <f t="shared" si="204"/>
        <v>0.43498624971867939</v>
      </c>
      <c r="F4411" s="8">
        <v>10243.64228</v>
      </c>
      <c r="G4411" s="9">
        <f t="shared" si="205"/>
        <v>0.24178611789633875</v>
      </c>
      <c r="H4411" s="8">
        <v>72554.022240000006</v>
      </c>
      <c r="I4411" s="8">
        <v>98373.609400000001</v>
      </c>
      <c r="J4411" s="9">
        <f t="shared" si="206"/>
        <v>0.35586706791515832</v>
      </c>
    </row>
    <row r="4412" spans="1:10" x14ac:dyDescent="0.25">
      <c r="A4412" s="3" t="s">
        <v>273</v>
      </c>
      <c r="B4412" s="3" t="s">
        <v>200</v>
      </c>
      <c r="C4412" s="8">
        <v>4646.8553099999999</v>
      </c>
      <c r="D4412" s="8">
        <v>5765.9718400000002</v>
      </c>
      <c r="E4412" s="9">
        <f t="shared" si="204"/>
        <v>0.24083309148698251</v>
      </c>
      <c r="F4412" s="8">
        <v>3340.5600100000001</v>
      </c>
      <c r="G4412" s="9">
        <f t="shared" si="205"/>
        <v>0.72604947156749322</v>
      </c>
      <c r="H4412" s="8">
        <v>30192.12845</v>
      </c>
      <c r="I4412" s="8">
        <v>35748.907520000001</v>
      </c>
      <c r="J4412" s="9">
        <f t="shared" si="206"/>
        <v>0.1840472783892122</v>
      </c>
    </row>
    <row r="4413" spans="1:10" x14ac:dyDescent="0.25">
      <c r="A4413" s="3" t="s">
        <v>273</v>
      </c>
      <c r="B4413" s="3" t="s">
        <v>201</v>
      </c>
      <c r="C4413" s="8">
        <v>0</v>
      </c>
      <c r="D4413" s="8">
        <v>0</v>
      </c>
      <c r="E4413" s="9" t="str">
        <f t="shared" si="204"/>
        <v/>
      </c>
      <c r="F4413" s="8">
        <v>0</v>
      </c>
      <c r="G4413" s="9" t="str">
        <f t="shared" si="205"/>
        <v/>
      </c>
      <c r="H4413" s="8">
        <v>0</v>
      </c>
      <c r="I4413" s="8">
        <v>21.97983</v>
      </c>
      <c r="J4413" s="9" t="str">
        <f t="shared" si="206"/>
        <v/>
      </c>
    </row>
    <row r="4414" spans="1:10" x14ac:dyDescent="0.25">
      <c r="A4414" s="3" t="s">
        <v>273</v>
      </c>
      <c r="B4414" s="3" t="s">
        <v>202</v>
      </c>
      <c r="C4414" s="8">
        <v>513.77529000000004</v>
      </c>
      <c r="D4414" s="8">
        <v>651.22949000000006</v>
      </c>
      <c r="E4414" s="9">
        <f t="shared" si="204"/>
        <v>0.26753758437857145</v>
      </c>
      <c r="F4414" s="8">
        <v>347.47358000000003</v>
      </c>
      <c r="G4414" s="9">
        <f t="shared" si="205"/>
        <v>0.87418418977350743</v>
      </c>
      <c r="H4414" s="8">
        <v>7543.1086500000001</v>
      </c>
      <c r="I4414" s="8">
        <v>6463.87565</v>
      </c>
      <c r="J4414" s="9">
        <f t="shared" si="206"/>
        <v>-0.14307536190665904</v>
      </c>
    </row>
    <row r="4415" spans="1:10" x14ac:dyDescent="0.25">
      <c r="A4415" s="3" t="s">
        <v>273</v>
      </c>
      <c r="B4415" s="3" t="s">
        <v>203</v>
      </c>
      <c r="C4415" s="8">
        <v>2310.4337799999998</v>
      </c>
      <c r="D4415" s="8">
        <v>2988.3618000000001</v>
      </c>
      <c r="E4415" s="9">
        <f t="shared" si="204"/>
        <v>0.29342023384024474</v>
      </c>
      <c r="F4415" s="8">
        <v>2613.1487999999999</v>
      </c>
      <c r="G4415" s="9">
        <f t="shared" si="205"/>
        <v>0.14358654202929433</v>
      </c>
      <c r="H4415" s="8">
        <v>17821.04479</v>
      </c>
      <c r="I4415" s="8">
        <v>25141.919000000002</v>
      </c>
      <c r="J4415" s="9">
        <f t="shared" si="206"/>
        <v>0.41079938332841159</v>
      </c>
    </row>
    <row r="4416" spans="1:10" x14ac:dyDescent="0.25">
      <c r="A4416" s="3" t="s">
        <v>273</v>
      </c>
      <c r="B4416" s="3" t="s">
        <v>204</v>
      </c>
      <c r="C4416" s="8">
        <v>381.07556</v>
      </c>
      <c r="D4416" s="8">
        <v>218.24002999999999</v>
      </c>
      <c r="E4416" s="9">
        <f t="shared" si="204"/>
        <v>-0.42730509928267246</v>
      </c>
      <c r="F4416" s="8">
        <v>271.16840000000002</v>
      </c>
      <c r="G4416" s="9">
        <f t="shared" si="205"/>
        <v>-0.19518634914687705</v>
      </c>
      <c r="H4416" s="8">
        <v>2157.98324</v>
      </c>
      <c r="I4416" s="8">
        <v>2077.2090400000002</v>
      </c>
      <c r="J4416" s="9">
        <f t="shared" si="206"/>
        <v>-3.7430411183360213E-2</v>
      </c>
    </row>
    <row r="4417" spans="1:10" x14ac:dyDescent="0.25">
      <c r="A4417" s="3" t="s">
        <v>273</v>
      </c>
      <c r="B4417" s="3" t="s">
        <v>205</v>
      </c>
      <c r="C4417" s="8">
        <v>1015.2723099999999</v>
      </c>
      <c r="D4417" s="8">
        <v>426.68326999999999</v>
      </c>
      <c r="E4417" s="9">
        <f t="shared" si="204"/>
        <v>-0.57973514514544378</v>
      </c>
      <c r="F4417" s="8">
        <v>399.69898000000001</v>
      </c>
      <c r="G4417" s="9">
        <f t="shared" si="205"/>
        <v>6.7511530802505382E-2</v>
      </c>
      <c r="H4417" s="8">
        <v>15696.25993</v>
      </c>
      <c r="I4417" s="8">
        <v>15004.073990000001</v>
      </c>
      <c r="J4417" s="9">
        <f t="shared" si="206"/>
        <v>-4.4098781689836608E-2</v>
      </c>
    </row>
    <row r="4418" spans="1:10" x14ac:dyDescent="0.25">
      <c r="A4418" s="3" t="s">
        <v>273</v>
      </c>
      <c r="B4418" s="3" t="s">
        <v>206</v>
      </c>
      <c r="C4418" s="8">
        <v>217.97574</v>
      </c>
      <c r="D4418" s="8">
        <v>81.189139999999995</v>
      </c>
      <c r="E4418" s="9">
        <f t="shared" si="204"/>
        <v>-0.62753130233667287</v>
      </c>
      <c r="F4418" s="8">
        <v>220.75706</v>
      </c>
      <c r="G4418" s="9">
        <f t="shared" si="205"/>
        <v>-0.63222403849734188</v>
      </c>
      <c r="H4418" s="8">
        <v>1994.2959900000001</v>
      </c>
      <c r="I4418" s="8">
        <v>2132.87806</v>
      </c>
      <c r="J4418" s="9">
        <f t="shared" si="206"/>
        <v>6.9489218598890012E-2</v>
      </c>
    </row>
    <row r="4419" spans="1:10" x14ac:dyDescent="0.25">
      <c r="A4419" s="3" t="s">
        <v>273</v>
      </c>
      <c r="B4419" s="3" t="s">
        <v>207</v>
      </c>
      <c r="C4419" s="8">
        <v>1.6378900000000001</v>
      </c>
      <c r="D4419" s="8">
        <v>20.37228</v>
      </c>
      <c r="E4419" s="9">
        <f t="shared" si="204"/>
        <v>11.438124660386228</v>
      </c>
      <c r="F4419" s="8">
        <v>78.508960000000002</v>
      </c>
      <c r="G4419" s="9">
        <f t="shared" si="205"/>
        <v>-0.7405101277612135</v>
      </c>
      <c r="H4419" s="8">
        <v>52.150179999999999</v>
      </c>
      <c r="I4419" s="8">
        <v>279.17036999999999</v>
      </c>
      <c r="J4419" s="9">
        <f t="shared" si="206"/>
        <v>4.3532005066904853</v>
      </c>
    </row>
    <row r="4420" spans="1:10" x14ac:dyDescent="0.25">
      <c r="A4420" s="3" t="s">
        <v>273</v>
      </c>
      <c r="B4420" s="3" t="s">
        <v>208</v>
      </c>
      <c r="C4420" s="8">
        <v>826.65881000000002</v>
      </c>
      <c r="D4420" s="8">
        <v>226.67170999999999</v>
      </c>
      <c r="E4420" s="9">
        <f t="shared" si="204"/>
        <v>-0.72579774477937276</v>
      </c>
      <c r="F4420" s="8">
        <v>208.29730000000001</v>
      </c>
      <c r="G4420" s="9">
        <f t="shared" si="205"/>
        <v>8.8212425221066093E-2</v>
      </c>
      <c r="H4420" s="8">
        <v>6482.7318699999996</v>
      </c>
      <c r="I4420" s="8">
        <v>3483.7905799999999</v>
      </c>
      <c r="J4420" s="9">
        <f t="shared" si="206"/>
        <v>-0.46260455470603934</v>
      </c>
    </row>
    <row r="4421" spans="1:10" x14ac:dyDescent="0.25">
      <c r="A4421" s="3" t="s">
        <v>273</v>
      </c>
      <c r="B4421" s="3" t="s">
        <v>209</v>
      </c>
      <c r="C4421" s="8">
        <v>3.2978999999999998</v>
      </c>
      <c r="D4421" s="8">
        <v>8.7361000000000004</v>
      </c>
      <c r="E4421" s="9">
        <f t="shared" ref="E4421:E4484" si="207">IF(C4421=0,"",(D4421/C4421-1))</f>
        <v>1.6489887504169323</v>
      </c>
      <c r="F4421" s="8">
        <v>50.967869999999998</v>
      </c>
      <c r="G4421" s="9">
        <f t="shared" ref="G4421:G4484" si="208">IF(F4421=0,"",(D4421/F4421-1))</f>
        <v>-0.82859593700894307</v>
      </c>
      <c r="H4421" s="8">
        <v>289.78476000000001</v>
      </c>
      <c r="I4421" s="8">
        <v>333.63963999999999</v>
      </c>
      <c r="J4421" s="9">
        <f t="shared" ref="J4421:J4484" si="209">IF(H4421=0,"",(I4421/H4421-1))</f>
        <v>0.15133604679555956</v>
      </c>
    </row>
    <row r="4422" spans="1:10" x14ac:dyDescent="0.25">
      <c r="A4422" s="3" t="s">
        <v>273</v>
      </c>
      <c r="B4422" s="3" t="s">
        <v>210</v>
      </c>
      <c r="C4422" s="8">
        <v>19988.19296</v>
      </c>
      <c r="D4422" s="8">
        <v>19444.382130000002</v>
      </c>
      <c r="E4422" s="9">
        <f t="shared" si="207"/>
        <v>-2.72066029724779E-2</v>
      </c>
      <c r="F4422" s="8">
        <v>19938.454870000001</v>
      </c>
      <c r="G4422" s="9">
        <f t="shared" si="208"/>
        <v>-2.4779891080897953E-2</v>
      </c>
      <c r="H4422" s="8">
        <v>174567.01300000001</v>
      </c>
      <c r="I4422" s="8">
        <v>187824.53794000001</v>
      </c>
      <c r="J4422" s="9">
        <f t="shared" si="209"/>
        <v>7.59451898280461E-2</v>
      </c>
    </row>
    <row r="4423" spans="1:10" x14ac:dyDescent="0.25">
      <c r="A4423" s="3" t="s">
        <v>273</v>
      </c>
      <c r="B4423" s="3" t="s">
        <v>212</v>
      </c>
      <c r="C4423" s="8">
        <v>8.8410000000000002E-2</v>
      </c>
      <c r="D4423" s="8">
        <v>0</v>
      </c>
      <c r="E4423" s="9">
        <f t="shared" si="207"/>
        <v>-1</v>
      </c>
      <c r="F4423" s="8">
        <v>0</v>
      </c>
      <c r="G4423" s="9" t="str">
        <f t="shared" si="208"/>
        <v/>
      </c>
      <c r="H4423" s="8">
        <v>0.20118</v>
      </c>
      <c r="I4423" s="8">
        <v>0</v>
      </c>
      <c r="J4423" s="9">
        <f t="shared" si="209"/>
        <v>-1</v>
      </c>
    </row>
    <row r="4424" spans="1:10" x14ac:dyDescent="0.25">
      <c r="A4424" s="3" t="s">
        <v>273</v>
      </c>
      <c r="B4424" s="3" t="s">
        <v>213</v>
      </c>
      <c r="C4424" s="8">
        <v>1449.1987300000001</v>
      </c>
      <c r="D4424" s="8">
        <v>1811.40535</v>
      </c>
      <c r="E4424" s="9">
        <f t="shared" si="207"/>
        <v>0.24993578347946799</v>
      </c>
      <c r="F4424" s="8">
        <v>1160.85663</v>
      </c>
      <c r="G4424" s="9">
        <f t="shared" si="208"/>
        <v>0.56040401819473606</v>
      </c>
      <c r="H4424" s="8">
        <v>14465.81726</v>
      </c>
      <c r="I4424" s="8">
        <v>11516.880359999999</v>
      </c>
      <c r="J4424" s="9">
        <f t="shared" si="209"/>
        <v>-0.20385553384213018</v>
      </c>
    </row>
    <row r="4425" spans="1:10" x14ac:dyDescent="0.25">
      <c r="A4425" s="3" t="s">
        <v>273</v>
      </c>
      <c r="B4425" s="3" t="s">
        <v>214</v>
      </c>
      <c r="C4425" s="8">
        <v>6.4915200000000004</v>
      </c>
      <c r="D4425" s="8">
        <v>26.515499999999999</v>
      </c>
      <c r="E4425" s="9">
        <f t="shared" si="207"/>
        <v>3.0846365720201119</v>
      </c>
      <c r="F4425" s="8">
        <v>0.22094</v>
      </c>
      <c r="G4425" s="9">
        <f t="shared" si="208"/>
        <v>119.01222051235629</v>
      </c>
      <c r="H4425" s="8">
        <v>84.697059999999993</v>
      </c>
      <c r="I4425" s="8">
        <v>88.963890000000006</v>
      </c>
      <c r="J4425" s="9">
        <f t="shared" si="209"/>
        <v>5.0377545572420246E-2</v>
      </c>
    </row>
    <row r="4426" spans="1:10" x14ac:dyDescent="0.25">
      <c r="A4426" s="3" t="s">
        <v>273</v>
      </c>
      <c r="B4426" s="3" t="s">
        <v>215</v>
      </c>
      <c r="C4426" s="8">
        <v>13026.741749999999</v>
      </c>
      <c r="D4426" s="8">
        <v>12143.61824</v>
      </c>
      <c r="E4426" s="9">
        <f t="shared" si="207"/>
        <v>-6.7793123326483351E-2</v>
      </c>
      <c r="F4426" s="8">
        <v>10688.443740000001</v>
      </c>
      <c r="G4426" s="9">
        <f t="shared" si="208"/>
        <v>0.13614465635948592</v>
      </c>
      <c r="H4426" s="8">
        <v>105242.88674</v>
      </c>
      <c r="I4426" s="8">
        <v>113082.99768</v>
      </c>
      <c r="J4426" s="9">
        <f t="shared" si="209"/>
        <v>7.4495399953906638E-2</v>
      </c>
    </row>
    <row r="4427" spans="1:10" x14ac:dyDescent="0.25">
      <c r="A4427" s="3" t="s">
        <v>273</v>
      </c>
      <c r="B4427" s="3" t="s">
        <v>216</v>
      </c>
      <c r="C4427" s="8">
        <v>152.40311</v>
      </c>
      <c r="D4427" s="8">
        <v>36.977679999999999</v>
      </c>
      <c r="E4427" s="9">
        <f t="shared" si="207"/>
        <v>-0.75736925578487213</v>
      </c>
      <c r="F4427" s="8">
        <v>213.98509000000001</v>
      </c>
      <c r="G4427" s="9">
        <f t="shared" si="208"/>
        <v>-0.82719506298312662</v>
      </c>
      <c r="H4427" s="8">
        <v>1659.6154200000001</v>
      </c>
      <c r="I4427" s="8">
        <v>1014.04947</v>
      </c>
      <c r="J4427" s="9">
        <f t="shared" si="209"/>
        <v>-0.38898526864735927</v>
      </c>
    </row>
    <row r="4428" spans="1:10" x14ac:dyDescent="0.25">
      <c r="A4428" s="3" t="s">
        <v>273</v>
      </c>
      <c r="B4428" s="3" t="s">
        <v>217</v>
      </c>
      <c r="C4428" s="8">
        <v>103.93508</v>
      </c>
      <c r="D4428" s="8">
        <v>96.806139999999999</v>
      </c>
      <c r="E4428" s="9">
        <f t="shared" si="207"/>
        <v>-6.8590316185834443E-2</v>
      </c>
      <c r="F4428" s="8">
        <v>7.0788700000000002</v>
      </c>
      <c r="G4428" s="9">
        <f t="shared" si="208"/>
        <v>12.67536626608484</v>
      </c>
      <c r="H4428" s="8">
        <v>555.42939999999999</v>
      </c>
      <c r="I4428" s="8">
        <v>351.17673000000002</v>
      </c>
      <c r="J4428" s="9">
        <f t="shared" si="209"/>
        <v>-0.36773831201589247</v>
      </c>
    </row>
    <row r="4429" spans="1:10" x14ac:dyDescent="0.25">
      <c r="A4429" s="3" t="s">
        <v>273</v>
      </c>
      <c r="B4429" s="3" t="s">
        <v>218</v>
      </c>
      <c r="C4429" s="8">
        <v>11180.03818</v>
      </c>
      <c r="D4429" s="8">
        <v>14340.22039</v>
      </c>
      <c r="E4429" s="9">
        <f t="shared" si="207"/>
        <v>0.2826629175250277</v>
      </c>
      <c r="F4429" s="8">
        <v>13698.20976</v>
      </c>
      <c r="G4429" s="9">
        <f t="shared" si="208"/>
        <v>4.6868214259262464E-2</v>
      </c>
      <c r="H4429" s="8">
        <v>106508.49447999999</v>
      </c>
      <c r="I4429" s="8">
        <v>111094.53968</v>
      </c>
      <c r="J4429" s="9">
        <f t="shared" si="209"/>
        <v>4.3058022952912722E-2</v>
      </c>
    </row>
    <row r="4430" spans="1:10" x14ac:dyDescent="0.25">
      <c r="A4430" s="3" t="s">
        <v>273</v>
      </c>
      <c r="B4430" s="3" t="s">
        <v>220</v>
      </c>
      <c r="C4430" s="8">
        <v>0</v>
      </c>
      <c r="D4430" s="8">
        <v>0</v>
      </c>
      <c r="E4430" s="9" t="str">
        <f t="shared" si="207"/>
        <v/>
      </c>
      <c r="F4430" s="8">
        <v>0</v>
      </c>
      <c r="G4430" s="9" t="str">
        <f t="shared" si="208"/>
        <v/>
      </c>
      <c r="H4430" s="8">
        <v>0.54710000000000003</v>
      </c>
      <c r="I4430" s="8">
        <v>0</v>
      </c>
      <c r="J4430" s="9">
        <f t="shared" si="209"/>
        <v>-1</v>
      </c>
    </row>
    <row r="4431" spans="1:10" x14ac:dyDescent="0.25">
      <c r="A4431" s="3" t="s">
        <v>273</v>
      </c>
      <c r="B4431" s="3" t="s">
        <v>221</v>
      </c>
      <c r="C4431" s="8">
        <v>493.38274999999999</v>
      </c>
      <c r="D4431" s="8">
        <v>728.36081999999999</v>
      </c>
      <c r="E4431" s="9">
        <f t="shared" si="207"/>
        <v>0.47625919228023283</v>
      </c>
      <c r="F4431" s="8">
        <v>523.44479000000001</v>
      </c>
      <c r="G4431" s="9">
        <f t="shared" si="208"/>
        <v>0.39147591859687814</v>
      </c>
      <c r="H4431" s="8">
        <v>3651.55116</v>
      </c>
      <c r="I4431" s="8">
        <v>5530.6304499999997</v>
      </c>
      <c r="J4431" s="9">
        <f t="shared" si="209"/>
        <v>0.51459755256448325</v>
      </c>
    </row>
    <row r="4432" spans="1:10" x14ac:dyDescent="0.25">
      <c r="A4432" s="3" t="s">
        <v>273</v>
      </c>
      <c r="B4432" s="3" t="s">
        <v>222</v>
      </c>
      <c r="C4432" s="8">
        <v>7469.9944999999998</v>
      </c>
      <c r="D4432" s="8">
        <v>6716.47858</v>
      </c>
      <c r="E4432" s="9">
        <f t="shared" si="207"/>
        <v>-0.10087235271726103</v>
      </c>
      <c r="F4432" s="8">
        <v>7678.0290400000004</v>
      </c>
      <c r="G4432" s="9">
        <f t="shared" si="208"/>
        <v>-0.1252340222979933</v>
      </c>
      <c r="H4432" s="8">
        <v>74336.196370000005</v>
      </c>
      <c r="I4432" s="8">
        <v>77583.79608</v>
      </c>
      <c r="J4432" s="9">
        <f t="shared" si="209"/>
        <v>4.3687999502092234E-2</v>
      </c>
    </row>
    <row r="4433" spans="1:10" x14ac:dyDescent="0.25">
      <c r="A4433" s="3" t="s">
        <v>273</v>
      </c>
      <c r="B4433" s="3" t="s">
        <v>223</v>
      </c>
      <c r="C4433" s="8">
        <v>323.10822999999999</v>
      </c>
      <c r="D4433" s="8">
        <v>287.62241999999998</v>
      </c>
      <c r="E4433" s="9">
        <f t="shared" si="207"/>
        <v>-0.10982638851384263</v>
      </c>
      <c r="F4433" s="8">
        <v>403.57378</v>
      </c>
      <c r="G4433" s="9">
        <f t="shared" si="208"/>
        <v>-0.28731143039074547</v>
      </c>
      <c r="H4433" s="8">
        <v>3373.87462</v>
      </c>
      <c r="I4433" s="8">
        <v>3033.2725099999998</v>
      </c>
      <c r="J4433" s="9">
        <f t="shared" si="209"/>
        <v>-0.1009528060055771</v>
      </c>
    </row>
    <row r="4434" spans="1:10" x14ac:dyDescent="0.25">
      <c r="A4434" s="3" t="s">
        <v>273</v>
      </c>
      <c r="B4434" s="3" t="s">
        <v>224</v>
      </c>
      <c r="C4434" s="8">
        <v>0</v>
      </c>
      <c r="D4434" s="8">
        <v>0</v>
      </c>
      <c r="E4434" s="9" t="str">
        <f t="shared" si="207"/>
        <v/>
      </c>
      <c r="F4434" s="8">
        <v>1.34707</v>
      </c>
      <c r="G4434" s="9">
        <f t="shared" si="208"/>
        <v>-1</v>
      </c>
      <c r="H4434" s="8">
        <v>0.20474999999999999</v>
      </c>
      <c r="I4434" s="8">
        <v>1.8003400000000001</v>
      </c>
      <c r="J4434" s="9">
        <f t="shared" si="209"/>
        <v>7.7928693528693529</v>
      </c>
    </row>
    <row r="4435" spans="1:10" x14ac:dyDescent="0.25">
      <c r="A4435" s="3" t="s">
        <v>273</v>
      </c>
      <c r="B4435" s="3" t="s">
        <v>225</v>
      </c>
      <c r="C4435" s="8">
        <v>420.96721000000002</v>
      </c>
      <c r="D4435" s="8">
        <v>322.52352999999999</v>
      </c>
      <c r="E4435" s="9">
        <f t="shared" si="207"/>
        <v>-0.2338511828510349</v>
      </c>
      <c r="F4435" s="8">
        <v>531.48815000000002</v>
      </c>
      <c r="G4435" s="9">
        <f t="shared" si="208"/>
        <v>-0.393168916371889</v>
      </c>
      <c r="H4435" s="8">
        <v>3779.9321399999999</v>
      </c>
      <c r="I4435" s="8">
        <v>4034.0014900000001</v>
      </c>
      <c r="J4435" s="9">
        <f t="shared" si="209"/>
        <v>6.7215320431652126E-2</v>
      </c>
    </row>
    <row r="4436" spans="1:10" x14ac:dyDescent="0.25">
      <c r="A4436" s="3" t="s">
        <v>273</v>
      </c>
      <c r="B4436" s="3" t="s">
        <v>226</v>
      </c>
      <c r="C4436" s="8">
        <v>0.90264</v>
      </c>
      <c r="D4436" s="8">
        <v>6.4231800000000003</v>
      </c>
      <c r="E4436" s="9">
        <f t="shared" si="207"/>
        <v>6.1159930869449619</v>
      </c>
      <c r="F4436" s="8">
        <v>7.78817</v>
      </c>
      <c r="G4436" s="9">
        <f t="shared" si="208"/>
        <v>-0.17526453582805712</v>
      </c>
      <c r="H4436" s="8">
        <v>71.740319999999997</v>
      </c>
      <c r="I4436" s="8">
        <v>49.520409999999998</v>
      </c>
      <c r="J4436" s="9">
        <f t="shared" si="209"/>
        <v>-0.30972694295202474</v>
      </c>
    </row>
    <row r="4437" spans="1:10" x14ac:dyDescent="0.25">
      <c r="A4437" s="3" t="s">
        <v>273</v>
      </c>
      <c r="B4437" s="3" t="s">
        <v>227</v>
      </c>
      <c r="C4437" s="8">
        <v>11801.155580000001</v>
      </c>
      <c r="D4437" s="8">
        <v>11270.94778</v>
      </c>
      <c r="E4437" s="9">
        <f t="shared" si="207"/>
        <v>-4.4928464539402357E-2</v>
      </c>
      <c r="F4437" s="8">
        <v>10207.08835</v>
      </c>
      <c r="G4437" s="9">
        <f t="shared" si="208"/>
        <v>0.10422751263831276</v>
      </c>
      <c r="H4437" s="8">
        <v>110940.99622</v>
      </c>
      <c r="I4437" s="8">
        <v>103282.93285</v>
      </c>
      <c r="J4437" s="9">
        <f t="shared" si="209"/>
        <v>-6.9028254936649325E-2</v>
      </c>
    </row>
    <row r="4438" spans="1:10" x14ac:dyDescent="0.25">
      <c r="A4438" s="3" t="s">
        <v>273</v>
      </c>
      <c r="B4438" s="3" t="s">
        <v>228</v>
      </c>
      <c r="C4438" s="8">
        <v>9.0312699999999992</v>
      </c>
      <c r="D4438" s="8">
        <v>0.44291000000000003</v>
      </c>
      <c r="E4438" s="9">
        <f t="shared" si="207"/>
        <v>-0.95095817088847967</v>
      </c>
      <c r="F4438" s="8">
        <v>116.02819</v>
      </c>
      <c r="G4438" s="9">
        <f t="shared" si="208"/>
        <v>-0.99618273800530721</v>
      </c>
      <c r="H4438" s="8">
        <v>333.37198999999998</v>
      </c>
      <c r="I4438" s="8">
        <v>250.05617000000001</v>
      </c>
      <c r="J4438" s="9">
        <f t="shared" si="209"/>
        <v>-0.24991847695422753</v>
      </c>
    </row>
    <row r="4439" spans="1:10" x14ac:dyDescent="0.25">
      <c r="A4439" s="3" t="s">
        <v>273</v>
      </c>
      <c r="B4439" s="3" t="s">
        <v>229</v>
      </c>
      <c r="C4439" s="8">
        <v>8.4110000000000004E-2</v>
      </c>
      <c r="D4439" s="8">
        <v>0</v>
      </c>
      <c r="E4439" s="9">
        <f t="shared" si="207"/>
        <v>-1</v>
      </c>
      <c r="F4439" s="8">
        <v>0.48720999999999998</v>
      </c>
      <c r="G4439" s="9">
        <f t="shared" si="208"/>
        <v>-1</v>
      </c>
      <c r="H4439" s="8">
        <v>10.483829999999999</v>
      </c>
      <c r="I4439" s="8">
        <v>10.7441</v>
      </c>
      <c r="J4439" s="9">
        <f t="shared" si="209"/>
        <v>2.4825850857940202E-2</v>
      </c>
    </row>
    <row r="4440" spans="1:10" x14ac:dyDescent="0.25">
      <c r="A4440" s="3" t="s">
        <v>273</v>
      </c>
      <c r="B4440" s="3" t="s">
        <v>230</v>
      </c>
      <c r="C4440" s="8">
        <v>838978.86069</v>
      </c>
      <c r="D4440" s="8">
        <v>811007.98796000006</v>
      </c>
      <c r="E4440" s="9">
        <f t="shared" si="207"/>
        <v>-3.3339186528485221E-2</v>
      </c>
      <c r="F4440" s="8">
        <v>838610.47069999995</v>
      </c>
      <c r="G4440" s="9">
        <f t="shared" si="208"/>
        <v>-3.2914545792589123E-2</v>
      </c>
      <c r="H4440" s="8">
        <v>7881828.9307500003</v>
      </c>
      <c r="I4440" s="8">
        <v>7970796.6721200002</v>
      </c>
      <c r="J4440" s="9">
        <f t="shared" si="209"/>
        <v>1.1287702657806209E-2</v>
      </c>
    </row>
    <row r="4441" spans="1:10" x14ac:dyDescent="0.25">
      <c r="A4441" s="3" t="s">
        <v>274</v>
      </c>
      <c r="B4441" s="3" t="s">
        <v>8</v>
      </c>
      <c r="C4441" s="8">
        <v>7760.8450400000002</v>
      </c>
      <c r="D4441" s="8">
        <v>28910.809430000001</v>
      </c>
      <c r="E4441" s="9">
        <f t="shared" si="207"/>
        <v>2.7252141076121785</v>
      </c>
      <c r="F4441" s="8">
        <v>45545.65408</v>
      </c>
      <c r="G4441" s="9">
        <f t="shared" si="208"/>
        <v>-0.36523450998818108</v>
      </c>
      <c r="H4441" s="8">
        <v>114725.94344</v>
      </c>
      <c r="I4441" s="8">
        <v>185811.99111</v>
      </c>
      <c r="J4441" s="9">
        <f t="shared" si="209"/>
        <v>0.61961615253290092</v>
      </c>
    </row>
    <row r="4442" spans="1:10" x14ac:dyDescent="0.25">
      <c r="A4442" s="3" t="s">
        <v>274</v>
      </c>
      <c r="B4442" s="3" t="s">
        <v>10</v>
      </c>
      <c r="C4442" s="8">
        <v>0</v>
      </c>
      <c r="D4442" s="8">
        <v>0</v>
      </c>
      <c r="E4442" s="9" t="str">
        <f t="shared" si="207"/>
        <v/>
      </c>
      <c r="F4442" s="8">
        <v>367.92791999999997</v>
      </c>
      <c r="G4442" s="9">
        <f t="shared" si="208"/>
        <v>-1</v>
      </c>
      <c r="H4442" s="8">
        <v>2039.51217</v>
      </c>
      <c r="I4442" s="8">
        <v>2185.51737</v>
      </c>
      <c r="J4442" s="9">
        <f t="shared" si="209"/>
        <v>7.1588295548145719E-2</v>
      </c>
    </row>
    <row r="4443" spans="1:10" x14ac:dyDescent="0.25">
      <c r="A4443" s="3" t="s">
        <v>274</v>
      </c>
      <c r="B4443" s="3" t="s">
        <v>12</v>
      </c>
      <c r="C4443" s="8">
        <v>1766.47372</v>
      </c>
      <c r="D4443" s="8">
        <v>1181.34725</v>
      </c>
      <c r="E4443" s="9">
        <f t="shared" si="207"/>
        <v>-0.33123983865437856</v>
      </c>
      <c r="F4443" s="8">
        <v>2052.7495699999999</v>
      </c>
      <c r="G4443" s="9">
        <f t="shared" si="208"/>
        <v>-0.42450493364370789</v>
      </c>
      <c r="H4443" s="8">
        <v>10576.45397</v>
      </c>
      <c r="I4443" s="8">
        <v>10583.8243</v>
      </c>
      <c r="J4443" s="9">
        <f t="shared" si="209"/>
        <v>6.9686210717745389E-4</v>
      </c>
    </row>
    <row r="4444" spans="1:10" x14ac:dyDescent="0.25">
      <c r="A4444" s="3" t="s">
        <v>274</v>
      </c>
      <c r="B4444" s="3" t="s">
        <v>237</v>
      </c>
      <c r="C4444" s="8">
        <v>0</v>
      </c>
      <c r="D4444" s="8">
        <v>0</v>
      </c>
      <c r="E4444" s="9" t="str">
        <f t="shared" si="207"/>
        <v/>
      </c>
      <c r="F4444" s="8">
        <v>12.92113</v>
      </c>
      <c r="G4444" s="9">
        <f t="shared" si="208"/>
        <v>-1</v>
      </c>
      <c r="H4444" s="8">
        <v>52.038510000000002</v>
      </c>
      <c r="I4444" s="8">
        <v>49.20129</v>
      </c>
      <c r="J4444" s="9">
        <f t="shared" si="209"/>
        <v>-5.4521545678383188E-2</v>
      </c>
    </row>
    <row r="4445" spans="1:10" x14ac:dyDescent="0.25">
      <c r="A4445" s="3" t="s">
        <v>274</v>
      </c>
      <c r="B4445" s="3" t="s">
        <v>14</v>
      </c>
      <c r="C4445" s="8">
        <v>542.24428999999998</v>
      </c>
      <c r="D4445" s="8">
        <v>1990.7989399999999</v>
      </c>
      <c r="E4445" s="9">
        <f t="shared" si="207"/>
        <v>2.6714060004209541</v>
      </c>
      <c r="F4445" s="8">
        <v>1692.4297300000001</v>
      </c>
      <c r="G4445" s="9">
        <f t="shared" si="208"/>
        <v>0.17629636534451554</v>
      </c>
      <c r="H4445" s="8">
        <v>7705.5854399999998</v>
      </c>
      <c r="I4445" s="8">
        <v>12510.86161</v>
      </c>
      <c r="J4445" s="9">
        <f t="shared" si="209"/>
        <v>0.62360948527747428</v>
      </c>
    </row>
    <row r="4446" spans="1:10" x14ac:dyDescent="0.25">
      <c r="A4446" s="3" t="s">
        <v>274</v>
      </c>
      <c r="B4446" s="3" t="s">
        <v>18</v>
      </c>
      <c r="C4446" s="8">
        <v>0</v>
      </c>
      <c r="D4446" s="8">
        <v>0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0</v>
      </c>
      <c r="I4446" s="8">
        <v>940.95185000000004</v>
      </c>
      <c r="J4446" s="9" t="str">
        <f t="shared" si="209"/>
        <v/>
      </c>
    </row>
    <row r="4447" spans="1:10" x14ac:dyDescent="0.25">
      <c r="A4447" s="3" t="s">
        <v>274</v>
      </c>
      <c r="B4447" s="3" t="s">
        <v>19</v>
      </c>
      <c r="C4447" s="8">
        <v>0</v>
      </c>
      <c r="D4447" s="8">
        <v>0</v>
      </c>
      <c r="E4447" s="9" t="str">
        <f t="shared" si="207"/>
        <v/>
      </c>
      <c r="F4447" s="8">
        <v>0</v>
      </c>
      <c r="G4447" s="9" t="str">
        <f t="shared" si="208"/>
        <v/>
      </c>
      <c r="H4447" s="8">
        <v>0</v>
      </c>
      <c r="I4447" s="8">
        <v>0</v>
      </c>
      <c r="J4447" s="9" t="str">
        <f t="shared" si="209"/>
        <v/>
      </c>
    </row>
    <row r="4448" spans="1:10" x14ac:dyDescent="0.25">
      <c r="A4448" s="3" t="s">
        <v>274</v>
      </c>
      <c r="B4448" s="3" t="s">
        <v>20</v>
      </c>
      <c r="C4448" s="8">
        <v>0</v>
      </c>
      <c r="D4448" s="8">
        <v>1050.0337400000001</v>
      </c>
      <c r="E4448" s="9" t="str">
        <f t="shared" si="207"/>
        <v/>
      </c>
      <c r="F4448" s="8">
        <v>1631.98</v>
      </c>
      <c r="G4448" s="9">
        <f t="shared" si="208"/>
        <v>-0.35658908810156986</v>
      </c>
      <c r="H4448" s="8">
        <v>19881.754710000001</v>
      </c>
      <c r="I4448" s="8">
        <v>21794.236489999999</v>
      </c>
      <c r="J4448" s="9">
        <f t="shared" si="209"/>
        <v>9.6192806313925017E-2</v>
      </c>
    </row>
    <row r="4449" spans="1:10" x14ac:dyDescent="0.25">
      <c r="A4449" s="3" t="s">
        <v>274</v>
      </c>
      <c r="B4449" s="3" t="s">
        <v>21</v>
      </c>
      <c r="C4449" s="8">
        <v>0</v>
      </c>
      <c r="D4449" s="8">
        <v>0</v>
      </c>
      <c r="E4449" s="9" t="str">
        <f t="shared" si="207"/>
        <v/>
      </c>
      <c r="F4449" s="8">
        <v>0</v>
      </c>
      <c r="G4449" s="9" t="str">
        <f t="shared" si="208"/>
        <v/>
      </c>
      <c r="H4449" s="8">
        <v>0.61199999999999999</v>
      </c>
      <c r="I4449" s="8">
        <v>0</v>
      </c>
      <c r="J4449" s="9">
        <f t="shared" si="209"/>
        <v>-1</v>
      </c>
    </row>
    <row r="4450" spans="1:10" x14ac:dyDescent="0.25">
      <c r="A4450" s="3" t="s">
        <v>274</v>
      </c>
      <c r="B4450" s="3" t="s">
        <v>22</v>
      </c>
      <c r="C4450" s="8">
        <v>0</v>
      </c>
      <c r="D4450" s="8">
        <v>21.823370000000001</v>
      </c>
      <c r="E4450" s="9" t="str">
        <f t="shared" si="207"/>
        <v/>
      </c>
      <c r="F4450" s="8">
        <v>22.143699999999999</v>
      </c>
      <c r="G4450" s="9">
        <f t="shared" si="208"/>
        <v>-1.4465965489055543E-2</v>
      </c>
      <c r="H4450" s="8">
        <v>179.05839</v>
      </c>
      <c r="I4450" s="8">
        <v>180.58618999999999</v>
      </c>
      <c r="J4450" s="9">
        <f t="shared" si="209"/>
        <v>8.5324122483172449E-3</v>
      </c>
    </row>
    <row r="4451" spans="1:10" x14ac:dyDescent="0.25">
      <c r="A4451" s="3" t="s">
        <v>274</v>
      </c>
      <c r="B4451" s="3" t="s">
        <v>23</v>
      </c>
      <c r="C4451" s="8">
        <v>410.29888</v>
      </c>
      <c r="D4451" s="8">
        <v>658.41549999999995</v>
      </c>
      <c r="E4451" s="9">
        <f t="shared" si="207"/>
        <v>0.60472166046370868</v>
      </c>
      <c r="F4451" s="8">
        <v>371.42340000000002</v>
      </c>
      <c r="G4451" s="9">
        <f t="shared" si="208"/>
        <v>0.77268179656962888</v>
      </c>
      <c r="H4451" s="8">
        <v>2461.6433900000002</v>
      </c>
      <c r="I4451" s="8">
        <v>3761.4723800000002</v>
      </c>
      <c r="J4451" s="9">
        <f t="shared" si="209"/>
        <v>0.52803301862500884</v>
      </c>
    </row>
    <row r="4452" spans="1:10" x14ac:dyDescent="0.25">
      <c r="A4452" s="3" t="s">
        <v>274</v>
      </c>
      <c r="B4452" s="3" t="s">
        <v>24</v>
      </c>
      <c r="C4452" s="8">
        <v>4476.5510899999999</v>
      </c>
      <c r="D4452" s="8">
        <v>4839.33619</v>
      </c>
      <c r="E4452" s="9">
        <f t="shared" si="207"/>
        <v>8.1041206211275529E-2</v>
      </c>
      <c r="F4452" s="8">
        <v>5506.9302500000003</v>
      </c>
      <c r="G4452" s="9">
        <f t="shared" si="208"/>
        <v>-0.12122798540983892</v>
      </c>
      <c r="H4452" s="8">
        <v>36714.526389999999</v>
      </c>
      <c r="I4452" s="8">
        <v>32521.807290000001</v>
      </c>
      <c r="J4452" s="9">
        <f t="shared" si="209"/>
        <v>-0.11419782609920792</v>
      </c>
    </row>
    <row r="4453" spans="1:10" x14ac:dyDescent="0.25">
      <c r="A4453" s="3" t="s">
        <v>274</v>
      </c>
      <c r="B4453" s="3" t="s">
        <v>25</v>
      </c>
      <c r="C4453" s="8">
        <v>0</v>
      </c>
      <c r="D4453" s="8">
        <v>0</v>
      </c>
      <c r="E4453" s="9" t="str">
        <f t="shared" si="207"/>
        <v/>
      </c>
      <c r="F4453" s="8">
        <v>42.793300000000002</v>
      </c>
      <c r="G4453" s="9">
        <f t="shared" si="208"/>
        <v>-1</v>
      </c>
      <c r="H4453" s="8">
        <v>237.2379</v>
      </c>
      <c r="I4453" s="8">
        <v>208.38657000000001</v>
      </c>
      <c r="J4453" s="9">
        <f t="shared" si="209"/>
        <v>-0.12161349430255453</v>
      </c>
    </row>
    <row r="4454" spans="1:10" x14ac:dyDescent="0.25">
      <c r="A4454" s="3" t="s">
        <v>274</v>
      </c>
      <c r="B4454" s="3" t="s">
        <v>26</v>
      </c>
      <c r="C4454" s="8">
        <v>296.40044</v>
      </c>
      <c r="D4454" s="8">
        <v>203.82219000000001</v>
      </c>
      <c r="E4454" s="9">
        <f t="shared" si="207"/>
        <v>-0.31234181028881058</v>
      </c>
      <c r="F4454" s="8">
        <v>130.11150000000001</v>
      </c>
      <c r="G4454" s="9">
        <f t="shared" si="208"/>
        <v>0.56651940835360448</v>
      </c>
      <c r="H4454" s="8">
        <v>5277.0704800000003</v>
      </c>
      <c r="I4454" s="8">
        <v>4672.8409899999997</v>
      </c>
      <c r="J4454" s="9">
        <f t="shared" si="209"/>
        <v>-0.1145009323430527</v>
      </c>
    </row>
    <row r="4455" spans="1:10" x14ac:dyDescent="0.25">
      <c r="A4455" s="3" t="s">
        <v>274</v>
      </c>
      <c r="B4455" s="3" t="s">
        <v>27</v>
      </c>
      <c r="C4455" s="8">
        <v>0</v>
      </c>
      <c r="D4455" s="8">
        <v>0</v>
      </c>
      <c r="E4455" s="9" t="str">
        <f t="shared" si="207"/>
        <v/>
      </c>
      <c r="F4455" s="8">
        <v>0</v>
      </c>
      <c r="G4455" s="9" t="str">
        <f t="shared" si="208"/>
        <v/>
      </c>
      <c r="H4455" s="8">
        <v>568.49170000000004</v>
      </c>
      <c r="I4455" s="8">
        <v>88.953999999999994</v>
      </c>
      <c r="J4455" s="9">
        <f t="shared" si="209"/>
        <v>-0.84352629950446067</v>
      </c>
    </row>
    <row r="4456" spans="1:10" x14ac:dyDescent="0.25">
      <c r="A4456" s="3" t="s">
        <v>274</v>
      </c>
      <c r="B4456" s="3" t="s">
        <v>30</v>
      </c>
      <c r="C4456" s="8">
        <v>39.9</v>
      </c>
      <c r="D4456" s="8">
        <v>0</v>
      </c>
      <c r="E4456" s="9">
        <f t="shared" si="207"/>
        <v>-1</v>
      </c>
      <c r="F4456" s="8">
        <v>0</v>
      </c>
      <c r="G4456" s="9" t="str">
        <f t="shared" si="208"/>
        <v/>
      </c>
      <c r="H4456" s="8">
        <v>203.36519999999999</v>
      </c>
      <c r="I4456" s="8">
        <v>80.683800000000005</v>
      </c>
      <c r="J4456" s="9">
        <f t="shared" si="209"/>
        <v>-0.60325660437478978</v>
      </c>
    </row>
    <row r="4457" spans="1:10" x14ac:dyDescent="0.25">
      <c r="A4457" s="3" t="s">
        <v>274</v>
      </c>
      <c r="B4457" s="3" t="s">
        <v>31</v>
      </c>
      <c r="C4457" s="8">
        <v>4584.5250299999998</v>
      </c>
      <c r="D4457" s="8">
        <v>6980.8282499999996</v>
      </c>
      <c r="E4457" s="9">
        <f t="shared" si="207"/>
        <v>0.52269388962197461</v>
      </c>
      <c r="F4457" s="8">
        <v>50896.078650000003</v>
      </c>
      <c r="G4457" s="9">
        <f t="shared" si="208"/>
        <v>-0.86284153052329504</v>
      </c>
      <c r="H4457" s="8">
        <v>74772.181079999995</v>
      </c>
      <c r="I4457" s="8">
        <v>118000.56148</v>
      </c>
      <c r="J4457" s="9">
        <f t="shared" si="209"/>
        <v>0.57813453848229002</v>
      </c>
    </row>
    <row r="4458" spans="1:10" x14ac:dyDescent="0.25">
      <c r="A4458" s="3" t="s">
        <v>274</v>
      </c>
      <c r="B4458" s="3" t="s">
        <v>33</v>
      </c>
      <c r="C4458" s="8">
        <v>77.17</v>
      </c>
      <c r="D4458" s="8">
        <v>2771.5909999999999</v>
      </c>
      <c r="E4458" s="9">
        <f t="shared" si="207"/>
        <v>34.915394583387325</v>
      </c>
      <c r="F4458" s="8">
        <v>702.89</v>
      </c>
      <c r="G4458" s="9">
        <f t="shared" si="208"/>
        <v>2.9431361948526797</v>
      </c>
      <c r="H4458" s="8">
        <v>19742.90495</v>
      </c>
      <c r="I4458" s="8">
        <v>10001.853569999999</v>
      </c>
      <c r="J4458" s="9">
        <f t="shared" si="209"/>
        <v>-0.49339504012554147</v>
      </c>
    </row>
    <row r="4459" spans="1:10" x14ac:dyDescent="0.25">
      <c r="A4459" s="3" t="s">
        <v>274</v>
      </c>
      <c r="B4459" s="3" t="s">
        <v>34</v>
      </c>
      <c r="C4459" s="8">
        <v>0</v>
      </c>
      <c r="D4459" s="8">
        <v>0</v>
      </c>
      <c r="E4459" s="9" t="str">
        <f t="shared" si="207"/>
        <v/>
      </c>
      <c r="F4459" s="8">
        <v>230.63499999999999</v>
      </c>
      <c r="G4459" s="9">
        <f t="shared" si="208"/>
        <v>-1</v>
      </c>
      <c r="H4459" s="8">
        <v>0</v>
      </c>
      <c r="I4459" s="8">
        <v>230.63499999999999</v>
      </c>
      <c r="J4459" s="9" t="str">
        <f t="shared" si="209"/>
        <v/>
      </c>
    </row>
    <row r="4460" spans="1:10" x14ac:dyDescent="0.25">
      <c r="A4460" s="3" t="s">
        <v>274</v>
      </c>
      <c r="B4460" s="3" t="s">
        <v>36</v>
      </c>
      <c r="C4460" s="8">
        <v>0</v>
      </c>
      <c r="D4460" s="8">
        <v>0</v>
      </c>
      <c r="E4460" s="9" t="str">
        <f t="shared" si="207"/>
        <v/>
      </c>
      <c r="F4460" s="8">
        <v>0</v>
      </c>
      <c r="G4460" s="9" t="str">
        <f t="shared" si="208"/>
        <v/>
      </c>
      <c r="H4460" s="8">
        <v>137.04</v>
      </c>
      <c r="I4460" s="8">
        <v>62.534669999999998</v>
      </c>
      <c r="J4460" s="9">
        <f t="shared" si="209"/>
        <v>-0.54367578809106831</v>
      </c>
    </row>
    <row r="4461" spans="1:10" x14ac:dyDescent="0.25">
      <c r="A4461" s="3" t="s">
        <v>274</v>
      </c>
      <c r="B4461" s="3" t="s">
        <v>38</v>
      </c>
      <c r="C4461" s="8">
        <v>0</v>
      </c>
      <c r="D4461" s="8">
        <v>77.856039999999993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144.87210999999999</v>
      </c>
      <c r="I4461" s="8">
        <v>222.61170999999999</v>
      </c>
      <c r="J4461" s="9">
        <f t="shared" si="209"/>
        <v>0.53660846107646254</v>
      </c>
    </row>
    <row r="4462" spans="1:10" x14ac:dyDescent="0.25">
      <c r="A4462" s="3" t="s">
        <v>274</v>
      </c>
      <c r="B4462" s="3" t="s">
        <v>40</v>
      </c>
      <c r="C4462" s="8">
        <v>624.32370000000003</v>
      </c>
      <c r="D4462" s="8">
        <v>489.39659999999998</v>
      </c>
      <c r="E4462" s="9">
        <f t="shared" si="207"/>
        <v>-0.21611721611721624</v>
      </c>
      <c r="F4462" s="8">
        <v>1185.4233099999999</v>
      </c>
      <c r="G4462" s="9">
        <f t="shared" si="208"/>
        <v>-0.58715456675134892</v>
      </c>
      <c r="H4462" s="8">
        <v>6542.7519700000003</v>
      </c>
      <c r="I4462" s="8">
        <v>5036.9414999999999</v>
      </c>
      <c r="J4462" s="9">
        <f t="shared" si="209"/>
        <v>-0.23014940454788479</v>
      </c>
    </row>
    <row r="4463" spans="1:10" x14ac:dyDescent="0.25">
      <c r="A4463" s="3" t="s">
        <v>274</v>
      </c>
      <c r="B4463" s="3" t="s">
        <v>43</v>
      </c>
      <c r="C4463" s="8">
        <v>6.4481400000000004</v>
      </c>
      <c r="D4463" s="8">
        <v>143.23991000000001</v>
      </c>
      <c r="E4463" s="9">
        <f t="shared" si="207"/>
        <v>21.214143923674115</v>
      </c>
      <c r="F4463" s="8">
        <v>294.87076999999999</v>
      </c>
      <c r="G4463" s="9">
        <f t="shared" si="208"/>
        <v>-0.51422818206090759</v>
      </c>
      <c r="H4463" s="8">
        <v>1291.1920600000001</v>
      </c>
      <c r="I4463" s="8">
        <v>1618.1648499999999</v>
      </c>
      <c r="J4463" s="9">
        <f t="shared" si="209"/>
        <v>0.25323327189604905</v>
      </c>
    </row>
    <row r="4464" spans="1:10" x14ac:dyDescent="0.25">
      <c r="A4464" s="3" t="s">
        <v>274</v>
      </c>
      <c r="B4464" s="3" t="s">
        <v>44</v>
      </c>
      <c r="C4464" s="8">
        <v>9.1199999999999992</v>
      </c>
      <c r="D4464" s="8">
        <v>0</v>
      </c>
      <c r="E4464" s="9">
        <f t="shared" si="207"/>
        <v>-1</v>
      </c>
      <c r="F4464" s="8">
        <v>0</v>
      </c>
      <c r="G4464" s="9" t="str">
        <f t="shared" si="208"/>
        <v/>
      </c>
      <c r="H4464" s="8">
        <v>274.44810000000001</v>
      </c>
      <c r="I4464" s="8">
        <v>495.95195000000001</v>
      </c>
      <c r="J4464" s="9">
        <f t="shared" si="209"/>
        <v>0.80708829829756512</v>
      </c>
    </row>
    <row r="4465" spans="1:10" x14ac:dyDescent="0.25">
      <c r="A4465" s="3" t="s">
        <v>274</v>
      </c>
      <c r="B4465" s="3" t="s">
        <v>50</v>
      </c>
      <c r="C4465" s="8">
        <v>1621.0111999999999</v>
      </c>
      <c r="D4465" s="8">
        <v>856.54066</v>
      </c>
      <c r="E4465" s="9">
        <f t="shared" si="207"/>
        <v>-0.47160102286770134</v>
      </c>
      <c r="F4465" s="8">
        <v>0</v>
      </c>
      <c r="G4465" s="9" t="str">
        <f t="shared" si="208"/>
        <v/>
      </c>
      <c r="H4465" s="8">
        <v>10938.38294</v>
      </c>
      <c r="I4465" s="8">
        <v>2132.4815199999998</v>
      </c>
      <c r="J4465" s="9">
        <f t="shared" si="209"/>
        <v>-0.80504599887412609</v>
      </c>
    </row>
    <row r="4466" spans="1:10" x14ac:dyDescent="0.25">
      <c r="A4466" s="3" t="s">
        <v>274</v>
      </c>
      <c r="B4466" s="3" t="s">
        <v>51</v>
      </c>
      <c r="C4466" s="8">
        <v>0</v>
      </c>
      <c r="D4466" s="8">
        <v>0</v>
      </c>
      <c r="E4466" s="9" t="str">
        <f t="shared" si="207"/>
        <v/>
      </c>
      <c r="F4466" s="8">
        <v>0</v>
      </c>
      <c r="G4466" s="9" t="str">
        <f t="shared" si="208"/>
        <v/>
      </c>
      <c r="H4466" s="8">
        <v>0</v>
      </c>
      <c r="I4466" s="8">
        <v>0</v>
      </c>
      <c r="J4466" s="9" t="str">
        <f t="shared" si="209"/>
        <v/>
      </c>
    </row>
    <row r="4467" spans="1:10" x14ac:dyDescent="0.25">
      <c r="A4467" s="3" t="s">
        <v>274</v>
      </c>
      <c r="B4467" s="3" t="s">
        <v>52</v>
      </c>
      <c r="C4467" s="8">
        <v>1422.3639800000001</v>
      </c>
      <c r="D4467" s="8">
        <v>636.92682000000002</v>
      </c>
      <c r="E4467" s="9">
        <f t="shared" si="207"/>
        <v>-0.55220546290830574</v>
      </c>
      <c r="F4467" s="8">
        <v>964.84190999999998</v>
      </c>
      <c r="G4467" s="9">
        <f t="shared" si="208"/>
        <v>-0.33986406125330937</v>
      </c>
      <c r="H4467" s="8">
        <v>6790.7254000000003</v>
      </c>
      <c r="I4467" s="8">
        <v>6097.4960799999999</v>
      </c>
      <c r="J4467" s="9">
        <f t="shared" si="209"/>
        <v>-0.10208472278970382</v>
      </c>
    </row>
    <row r="4468" spans="1:10" x14ac:dyDescent="0.25">
      <c r="A4468" s="3" t="s">
        <v>274</v>
      </c>
      <c r="B4468" s="3" t="s">
        <v>53</v>
      </c>
      <c r="C4468" s="8">
        <v>0</v>
      </c>
      <c r="D4468" s="8">
        <v>0</v>
      </c>
      <c r="E4468" s="9" t="str">
        <f t="shared" si="207"/>
        <v/>
      </c>
      <c r="F4468" s="8">
        <v>334.52490999999998</v>
      </c>
      <c r="G4468" s="9">
        <f t="shared" si="208"/>
        <v>-1</v>
      </c>
      <c r="H4468" s="8">
        <v>1047.00071</v>
      </c>
      <c r="I4468" s="8">
        <v>2137.6282700000002</v>
      </c>
      <c r="J4468" s="9">
        <f t="shared" si="209"/>
        <v>1.0416684053633545</v>
      </c>
    </row>
    <row r="4469" spans="1:10" x14ac:dyDescent="0.25">
      <c r="A4469" s="3" t="s">
        <v>274</v>
      </c>
      <c r="B4469" s="3" t="s">
        <v>54</v>
      </c>
      <c r="C4469" s="8">
        <v>0</v>
      </c>
      <c r="D4469" s="8">
        <v>0</v>
      </c>
      <c r="E4469" s="9" t="str">
        <f t="shared" si="207"/>
        <v/>
      </c>
      <c r="F4469" s="8">
        <v>0</v>
      </c>
      <c r="G4469" s="9" t="str">
        <f t="shared" si="208"/>
        <v/>
      </c>
      <c r="H4469" s="8">
        <v>32.604309999999998</v>
      </c>
      <c r="I4469" s="8">
        <v>0</v>
      </c>
      <c r="J4469" s="9">
        <f t="shared" si="209"/>
        <v>-1</v>
      </c>
    </row>
    <row r="4470" spans="1:10" x14ac:dyDescent="0.25">
      <c r="A4470" s="3" t="s">
        <v>274</v>
      </c>
      <c r="B4470" s="3" t="s">
        <v>56</v>
      </c>
      <c r="C4470" s="8">
        <v>0</v>
      </c>
      <c r="D4470" s="8">
        <v>103.74209999999999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0</v>
      </c>
      <c r="I4470" s="8">
        <v>375.88319999999999</v>
      </c>
      <c r="J4470" s="9" t="str">
        <f t="shared" si="209"/>
        <v/>
      </c>
    </row>
    <row r="4471" spans="1:10" x14ac:dyDescent="0.25">
      <c r="A4471" s="3" t="s">
        <v>274</v>
      </c>
      <c r="B4471" s="3" t="s">
        <v>59</v>
      </c>
      <c r="C4471" s="8">
        <v>0</v>
      </c>
      <c r="D4471" s="8">
        <v>0</v>
      </c>
      <c r="E4471" s="9" t="str">
        <f t="shared" si="207"/>
        <v/>
      </c>
      <c r="F4471" s="8">
        <v>0</v>
      </c>
      <c r="G4471" s="9" t="str">
        <f t="shared" si="208"/>
        <v/>
      </c>
      <c r="H4471" s="8">
        <v>269.26560000000001</v>
      </c>
      <c r="I4471" s="8">
        <v>285.57</v>
      </c>
      <c r="J4471" s="9">
        <f t="shared" si="209"/>
        <v>6.055136638322911E-2</v>
      </c>
    </row>
    <row r="4472" spans="1:10" x14ac:dyDescent="0.25">
      <c r="A4472" s="3" t="s">
        <v>274</v>
      </c>
      <c r="B4472" s="3" t="s">
        <v>62</v>
      </c>
      <c r="C4472" s="8">
        <v>0</v>
      </c>
      <c r="D4472" s="8">
        <v>91.85</v>
      </c>
      <c r="E4472" s="9" t="str">
        <f t="shared" si="207"/>
        <v/>
      </c>
      <c r="F4472" s="8">
        <v>135.77180999999999</v>
      </c>
      <c r="G4472" s="9">
        <f t="shared" si="208"/>
        <v>-0.3234972708988707</v>
      </c>
      <c r="H4472" s="8">
        <v>277.79619000000002</v>
      </c>
      <c r="I4472" s="8">
        <v>1619.2901199999999</v>
      </c>
      <c r="J4472" s="9">
        <f t="shared" si="209"/>
        <v>4.8290580587156349</v>
      </c>
    </row>
    <row r="4473" spans="1:10" x14ac:dyDescent="0.25">
      <c r="A4473" s="3" t="s">
        <v>274</v>
      </c>
      <c r="B4473" s="3" t="s">
        <v>64</v>
      </c>
      <c r="C4473" s="8">
        <v>3468.7104300000001</v>
      </c>
      <c r="D4473" s="8">
        <v>1233.5364400000001</v>
      </c>
      <c r="E4473" s="9">
        <f t="shared" si="207"/>
        <v>-0.64438183443291919</v>
      </c>
      <c r="F4473" s="8">
        <v>7489.44229</v>
      </c>
      <c r="G4473" s="9">
        <f t="shared" si="208"/>
        <v>-0.83529662260071968</v>
      </c>
      <c r="H4473" s="8">
        <v>29241.88567</v>
      </c>
      <c r="I4473" s="8">
        <v>24784.98747</v>
      </c>
      <c r="J4473" s="9">
        <f t="shared" si="209"/>
        <v>-0.15241486989918862</v>
      </c>
    </row>
    <row r="4474" spans="1:10" x14ac:dyDescent="0.25">
      <c r="A4474" s="3" t="s">
        <v>274</v>
      </c>
      <c r="B4474" s="3" t="s">
        <v>66</v>
      </c>
      <c r="C4474" s="8">
        <v>0.72111999999999998</v>
      </c>
      <c r="D4474" s="8">
        <v>0</v>
      </c>
      <c r="E4474" s="9">
        <f t="shared" si="207"/>
        <v>-1</v>
      </c>
      <c r="F4474" s="8">
        <v>2.0454500000000002</v>
      </c>
      <c r="G4474" s="9">
        <f t="shared" si="208"/>
        <v>-1</v>
      </c>
      <c r="H4474" s="8">
        <v>0.72982999999999998</v>
      </c>
      <c r="I4474" s="8">
        <v>2.0454500000000002</v>
      </c>
      <c r="J4474" s="9">
        <f t="shared" si="209"/>
        <v>1.802638970719209</v>
      </c>
    </row>
    <row r="4475" spans="1:10" x14ac:dyDescent="0.25">
      <c r="A4475" s="3" t="s">
        <v>274</v>
      </c>
      <c r="B4475" s="3" t="s">
        <v>67</v>
      </c>
      <c r="C4475" s="8">
        <v>0</v>
      </c>
      <c r="D4475" s="8">
        <v>0</v>
      </c>
      <c r="E4475" s="9" t="str">
        <f t="shared" si="207"/>
        <v/>
      </c>
      <c r="F4475" s="8">
        <v>0</v>
      </c>
      <c r="G4475" s="9" t="str">
        <f t="shared" si="208"/>
        <v/>
      </c>
      <c r="H4475" s="8">
        <v>0</v>
      </c>
      <c r="I4475" s="8">
        <v>4.4882099999999996</v>
      </c>
      <c r="J4475" s="9" t="str">
        <f t="shared" si="209"/>
        <v/>
      </c>
    </row>
    <row r="4476" spans="1:10" x14ac:dyDescent="0.25">
      <c r="A4476" s="3" t="s">
        <v>274</v>
      </c>
      <c r="B4476" s="3" t="s">
        <v>70</v>
      </c>
      <c r="C4476" s="8">
        <v>774.95830000000001</v>
      </c>
      <c r="D4476" s="8">
        <v>268.45200999999997</v>
      </c>
      <c r="E4476" s="9">
        <f t="shared" si="207"/>
        <v>-0.65359167067440915</v>
      </c>
      <c r="F4476" s="8">
        <v>200.65806000000001</v>
      </c>
      <c r="G4476" s="9">
        <f t="shared" si="208"/>
        <v>0.33785809550834878</v>
      </c>
      <c r="H4476" s="8">
        <v>9168.2369199999994</v>
      </c>
      <c r="I4476" s="8">
        <v>6076.2000799999996</v>
      </c>
      <c r="J4476" s="9">
        <f t="shared" si="209"/>
        <v>-0.33725533785616879</v>
      </c>
    </row>
    <row r="4477" spans="1:10" x14ac:dyDescent="0.25">
      <c r="A4477" s="3" t="s">
        <v>274</v>
      </c>
      <c r="B4477" s="3" t="s">
        <v>72</v>
      </c>
      <c r="C4477" s="8">
        <v>0</v>
      </c>
      <c r="D4477" s="8">
        <v>0</v>
      </c>
      <c r="E4477" s="9" t="str">
        <f t="shared" si="207"/>
        <v/>
      </c>
      <c r="F4477" s="8">
        <v>85.14</v>
      </c>
      <c r="G4477" s="9">
        <f t="shared" si="208"/>
        <v>-1</v>
      </c>
      <c r="H4477" s="8">
        <v>171.6</v>
      </c>
      <c r="I4477" s="8">
        <v>340.10978999999998</v>
      </c>
      <c r="J4477" s="9">
        <f t="shared" si="209"/>
        <v>0.98199178321678304</v>
      </c>
    </row>
    <row r="4478" spans="1:10" x14ac:dyDescent="0.25">
      <c r="A4478" s="3" t="s">
        <v>274</v>
      </c>
      <c r="B4478" s="3" t="s">
        <v>73</v>
      </c>
      <c r="C4478" s="8">
        <v>0</v>
      </c>
      <c r="D4478" s="8">
        <v>0</v>
      </c>
      <c r="E4478" s="9" t="str">
        <f t="shared" si="207"/>
        <v/>
      </c>
      <c r="F4478" s="8">
        <v>74.350800000000007</v>
      </c>
      <c r="G4478" s="9">
        <f t="shared" si="208"/>
        <v>-1</v>
      </c>
      <c r="H4478" s="8">
        <v>0</v>
      </c>
      <c r="I4478" s="8">
        <v>508.47349000000003</v>
      </c>
      <c r="J4478" s="9" t="str">
        <f t="shared" si="209"/>
        <v/>
      </c>
    </row>
    <row r="4479" spans="1:10" x14ac:dyDescent="0.25">
      <c r="A4479" s="3" t="s">
        <v>274</v>
      </c>
      <c r="B4479" s="3" t="s">
        <v>75</v>
      </c>
      <c r="C4479" s="8">
        <v>379.58715999999998</v>
      </c>
      <c r="D4479" s="8">
        <v>791.29938000000004</v>
      </c>
      <c r="E4479" s="9">
        <f t="shared" si="207"/>
        <v>1.0846315771060331</v>
      </c>
      <c r="F4479" s="8">
        <v>234.82762</v>
      </c>
      <c r="G4479" s="9">
        <f t="shared" si="208"/>
        <v>2.3697031890882343</v>
      </c>
      <c r="H4479" s="8">
        <v>1204.7723699999999</v>
      </c>
      <c r="I4479" s="8">
        <v>2599.5337300000001</v>
      </c>
      <c r="J4479" s="9">
        <f t="shared" si="209"/>
        <v>1.1576970013015822</v>
      </c>
    </row>
    <row r="4480" spans="1:10" x14ac:dyDescent="0.25">
      <c r="A4480" s="3" t="s">
        <v>274</v>
      </c>
      <c r="B4480" s="3" t="s">
        <v>78</v>
      </c>
      <c r="C4480" s="8">
        <v>0</v>
      </c>
      <c r="D4480" s="8">
        <v>0</v>
      </c>
      <c r="E4480" s="9" t="str">
        <f t="shared" si="207"/>
        <v/>
      </c>
      <c r="F4480" s="8">
        <v>315.21271999999999</v>
      </c>
      <c r="G4480" s="9">
        <f t="shared" si="208"/>
        <v>-1</v>
      </c>
      <c r="H4480" s="8">
        <v>1339.32725</v>
      </c>
      <c r="I4480" s="8">
        <v>1451.1559199999999</v>
      </c>
      <c r="J4480" s="9">
        <f t="shared" si="209"/>
        <v>8.3496150772710553E-2</v>
      </c>
    </row>
    <row r="4481" spans="1:10" x14ac:dyDescent="0.25">
      <c r="A4481" s="3" t="s">
        <v>274</v>
      </c>
      <c r="B4481" s="3" t="s">
        <v>79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0</v>
      </c>
      <c r="I4481" s="8">
        <v>59.07</v>
      </c>
      <c r="J4481" s="9" t="str">
        <f t="shared" si="209"/>
        <v/>
      </c>
    </row>
    <row r="4482" spans="1:10" x14ac:dyDescent="0.25">
      <c r="A4482" s="3" t="s">
        <v>274</v>
      </c>
      <c r="B4482" s="3" t="s">
        <v>80</v>
      </c>
      <c r="C4482" s="8">
        <v>0</v>
      </c>
      <c r="D4482" s="8">
        <v>179.4</v>
      </c>
      <c r="E4482" s="9" t="str">
        <f t="shared" si="207"/>
        <v/>
      </c>
      <c r="F4482" s="8">
        <v>0</v>
      </c>
      <c r="G4482" s="9" t="str">
        <f t="shared" si="208"/>
        <v/>
      </c>
      <c r="H4482" s="8">
        <v>2.4</v>
      </c>
      <c r="I4482" s="8">
        <v>452.71199999999999</v>
      </c>
      <c r="J4482" s="9">
        <f t="shared" si="209"/>
        <v>187.63</v>
      </c>
    </row>
    <row r="4483" spans="1:10" x14ac:dyDescent="0.25">
      <c r="A4483" s="3" t="s">
        <v>274</v>
      </c>
      <c r="B4483" s="3" t="s">
        <v>82</v>
      </c>
      <c r="C4483" s="8">
        <v>1232.13564</v>
      </c>
      <c r="D4483" s="8">
        <v>0</v>
      </c>
      <c r="E4483" s="9">
        <f t="shared" si="207"/>
        <v>-1</v>
      </c>
      <c r="F4483" s="8">
        <v>326.32143000000002</v>
      </c>
      <c r="G4483" s="9">
        <f t="shared" si="208"/>
        <v>-1</v>
      </c>
      <c r="H4483" s="8">
        <v>7632.7621600000002</v>
      </c>
      <c r="I4483" s="8">
        <v>6466.4361500000005</v>
      </c>
      <c r="J4483" s="9">
        <f t="shared" si="209"/>
        <v>-0.15280523427183534</v>
      </c>
    </row>
    <row r="4484" spans="1:10" x14ac:dyDescent="0.25">
      <c r="A4484" s="3" t="s">
        <v>274</v>
      </c>
      <c r="B4484" s="3" t="s">
        <v>83</v>
      </c>
      <c r="C4484" s="8">
        <v>21.460280000000001</v>
      </c>
      <c r="D4484" s="8">
        <v>26.85266</v>
      </c>
      <c r="E4484" s="9">
        <f t="shared" si="207"/>
        <v>0.25127258358232041</v>
      </c>
      <c r="F4484" s="8">
        <v>0</v>
      </c>
      <c r="G4484" s="9" t="str">
        <f t="shared" si="208"/>
        <v/>
      </c>
      <c r="H4484" s="8">
        <v>21.460280000000001</v>
      </c>
      <c r="I4484" s="8">
        <v>26.85266</v>
      </c>
      <c r="J4484" s="9">
        <f t="shared" si="209"/>
        <v>0.25127258358232041</v>
      </c>
    </row>
    <row r="4485" spans="1:10" x14ac:dyDescent="0.25">
      <c r="A4485" s="3" t="s">
        <v>274</v>
      </c>
      <c r="B4485" s="3" t="s">
        <v>84</v>
      </c>
      <c r="C4485" s="8">
        <v>0</v>
      </c>
      <c r="D4485" s="8">
        <v>0</v>
      </c>
      <c r="E4485" s="9" t="str">
        <f t="shared" ref="E4485:E4548" si="210">IF(C4485=0,"",(D4485/C4485-1))</f>
        <v/>
      </c>
      <c r="F4485" s="8">
        <v>665.53</v>
      </c>
      <c r="G4485" s="9">
        <f t="shared" ref="G4485:G4548" si="211">IF(F4485=0,"",(D4485/F4485-1))</f>
        <v>-1</v>
      </c>
      <c r="H4485" s="8">
        <v>462.75</v>
      </c>
      <c r="I4485" s="8">
        <v>5161.1474500000004</v>
      </c>
      <c r="J4485" s="9">
        <f t="shared" ref="J4485:J4548" si="212">IF(H4485=0,"",(I4485/H4485-1))</f>
        <v>10.153208968125339</v>
      </c>
    </row>
    <row r="4486" spans="1:10" x14ac:dyDescent="0.25">
      <c r="A4486" s="3" t="s">
        <v>274</v>
      </c>
      <c r="B4486" s="3" t="s">
        <v>86</v>
      </c>
      <c r="C4486" s="8">
        <v>0</v>
      </c>
      <c r="D4486" s="8">
        <v>114.69155000000001</v>
      </c>
      <c r="E4486" s="9" t="str">
        <f t="shared" si="210"/>
        <v/>
      </c>
      <c r="F4486" s="8">
        <v>40.270049999999998</v>
      </c>
      <c r="G4486" s="9">
        <f t="shared" si="211"/>
        <v>1.8480607796613118</v>
      </c>
      <c r="H4486" s="8">
        <v>287.89429999999999</v>
      </c>
      <c r="I4486" s="8">
        <v>578.94010000000003</v>
      </c>
      <c r="J4486" s="9">
        <f t="shared" si="212"/>
        <v>1.0109467259337892</v>
      </c>
    </row>
    <row r="4487" spans="1:10" x14ac:dyDescent="0.25">
      <c r="A4487" s="3" t="s">
        <v>274</v>
      </c>
      <c r="B4487" s="3" t="s">
        <v>87</v>
      </c>
      <c r="C4487" s="8">
        <v>611.96799999999996</v>
      </c>
      <c r="D4487" s="8">
        <v>136.68600000000001</v>
      </c>
      <c r="E4487" s="9">
        <f t="shared" si="210"/>
        <v>-0.77664518406191174</v>
      </c>
      <c r="F4487" s="8">
        <v>0</v>
      </c>
      <c r="G4487" s="9" t="str">
        <f t="shared" si="211"/>
        <v/>
      </c>
      <c r="H4487" s="8">
        <v>2878.7959999999998</v>
      </c>
      <c r="I4487" s="8">
        <v>4240.49</v>
      </c>
      <c r="J4487" s="9">
        <f t="shared" si="212"/>
        <v>0.47300816035592663</v>
      </c>
    </row>
    <row r="4488" spans="1:10" x14ac:dyDescent="0.25">
      <c r="A4488" s="3" t="s">
        <v>274</v>
      </c>
      <c r="B4488" s="3" t="s">
        <v>89</v>
      </c>
      <c r="C4488" s="8">
        <v>40.811929999999997</v>
      </c>
      <c r="D4488" s="8">
        <v>0</v>
      </c>
      <c r="E4488" s="9">
        <f t="shared" si="210"/>
        <v>-1</v>
      </c>
      <c r="F4488" s="8">
        <v>95.477339999999998</v>
      </c>
      <c r="G4488" s="9">
        <f t="shared" si="211"/>
        <v>-1</v>
      </c>
      <c r="H4488" s="8">
        <v>380.71039000000002</v>
      </c>
      <c r="I4488" s="8">
        <v>264.58724000000001</v>
      </c>
      <c r="J4488" s="9">
        <f t="shared" si="212"/>
        <v>-0.30501702357006855</v>
      </c>
    </row>
    <row r="4489" spans="1:10" x14ac:dyDescent="0.25">
      <c r="A4489" s="3" t="s">
        <v>274</v>
      </c>
      <c r="B4489" s="3" t="s">
        <v>91</v>
      </c>
      <c r="C4489" s="8">
        <v>1004.57638</v>
      </c>
      <c r="D4489" s="8">
        <v>0</v>
      </c>
      <c r="E4489" s="9">
        <f t="shared" si="210"/>
        <v>-1</v>
      </c>
      <c r="F4489" s="8">
        <v>1451.4507000000001</v>
      </c>
      <c r="G4489" s="9">
        <f t="shared" si="211"/>
        <v>-1</v>
      </c>
      <c r="H4489" s="8">
        <v>5021.5933199999999</v>
      </c>
      <c r="I4489" s="8">
        <v>16755.29276</v>
      </c>
      <c r="J4489" s="9">
        <f t="shared" si="212"/>
        <v>2.3366486874329362</v>
      </c>
    </row>
    <row r="4490" spans="1:10" x14ac:dyDescent="0.25">
      <c r="A4490" s="3" t="s">
        <v>274</v>
      </c>
      <c r="B4490" s="3" t="s">
        <v>93</v>
      </c>
      <c r="C4490" s="8">
        <v>1731.7611400000001</v>
      </c>
      <c r="D4490" s="8">
        <v>827.60359000000005</v>
      </c>
      <c r="E4490" s="9">
        <f t="shared" si="210"/>
        <v>-0.52210292119154489</v>
      </c>
      <c r="F4490" s="8">
        <v>631.66310999999996</v>
      </c>
      <c r="G4490" s="9">
        <f t="shared" si="211"/>
        <v>0.3101977571557093</v>
      </c>
      <c r="H4490" s="8">
        <v>25077.258249999999</v>
      </c>
      <c r="I4490" s="8">
        <v>7806.9579199999998</v>
      </c>
      <c r="J4490" s="9">
        <f t="shared" si="212"/>
        <v>-0.68868375313716768</v>
      </c>
    </row>
    <row r="4491" spans="1:10" x14ac:dyDescent="0.25">
      <c r="A4491" s="3" t="s">
        <v>274</v>
      </c>
      <c r="B4491" s="3" t="s">
        <v>95</v>
      </c>
      <c r="C4491" s="8">
        <v>0</v>
      </c>
      <c r="D4491" s="8">
        <v>0</v>
      </c>
      <c r="E4491" s="9" t="str">
        <f t="shared" si="210"/>
        <v/>
      </c>
      <c r="F4491" s="8">
        <v>0</v>
      </c>
      <c r="G4491" s="9" t="str">
        <f t="shared" si="211"/>
        <v/>
      </c>
      <c r="H4491" s="8">
        <v>3332.6300099999999</v>
      </c>
      <c r="I4491" s="8">
        <v>610.76729999999998</v>
      </c>
      <c r="J4491" s="9">
        <f t="shared" si="212"/>
        <v>-0.81673114082051967</v>
      </c>
    </row>
    <row r="4492" spans="1:10" x14ac:dyDescent="0.25">
      <c r="A4492" s="3" t="s">
        <v>274</v>
      </c>
      <c r="B4492" s="3" t="s">
        <v>96</v>
      </c>
      <c r="C4492" s="8">
        <v>2154.8646699999999</v>
      </c>
      <c r="D4492" s="8">
        <v>53.168280000000003</v>
      </c>
      <c r="E4492" s="9">
        <f t="shared" si="210"/>
        <v>-0.97532639485894024</v>
      </c>
      <c r="F4492" s="8">
        <v>879.40266999999994</v>
      </c>
      <c r="G4492" s="9">
        <f t="shared" si="211"/>
        <v>-0.93954046102680133</v>
      </c>
      <c r="H4492" s="8">
        <v>8683.59159</v>
      </c>
      <c r="I4492" s="8">
        <v>7718.4687700000004</v>
      </c>
      <c r="J4492" s="9">
        <f t="shared" si="212"/>
        <v>-0.11114327637327304</v>
      </c>
    </row>
    <row r="4493" spans="1:10" x14ac:dyDescent="0.25">
      <c r="A4493" s="3" t="s">
        <v>274</v>
      </c>
      <c r="B4493" s="3" t="s">
        <v>97</v>
      </c>
      <c r="C4493" s="8">
        <v>352.70537000000002</v>
      </c>
      <c r="D4493" s="8">
        <v>659.13631999999996</v>
      </c>
      <c r="E4493" s="9">
        <f t="shared" si="210"/>
        <v>0.86880148720162653</v>
      </c>
      <c r="F4493" s="8">
        <v>576.27592000000004</v>
      </c>
      <c r="G4493" s="9">
        <f t="shared" si="211"/>
        <v>0.14378598363089656</v>
      </c>
      <c r="H4493" s="8">
        <v>12476.155280000001</v>
      </c>
      <c r="I4493" s="8">
        <v>8728.6390100000008</v>
      </c>
      <c r="J4493" s="9">
        <f t="shared" si="212"/>
        <v>-0.30037428886505491</v>
      </c>
    </row>
    <row r="4494" spans="1:10" x14ac:dyDescent="0.25">
      <c r="A4494" s="3" t="s">
        <v>274</v>
      </c>
      <c r="B4494" s="3" t="s">
        <v>99</v>
      </c>
      <c r="C4494" s="8">
        <v>983.25500999999997</v>
      </c>
      <c r="D4494" s="8">
        <v>221.44032000000001</v>
      </c>
      <c r="E4494" s="9">
        <f t="shared" si="210"/>
        <v>-0.77478851595172649</v>
      </c>
      <c r="F4494" s="8">
        <v>115.04758</v>
      </c>
      <c r="G4494" s="9">
        <f t="shared" si="211"/>
        <v>0.92477164665262857</v>
      </c>
      <c r="H4494" s="8">
        <v>2007.72468</v>
      </c>
      <c r="I4494" s="8">
        <v>1191.63454</v>
      </c>
      <c r="J4494" s="9">
        <f t="shared" si="212"/>
        <v>-0.40647512486622417</v>
      </c>
    </row>
    <row r="4495" spans="1:10" x14ac:dyDescent="0.25">
      <c r="A4495" s="3" t="s">
        <v>274</v>
      </c>
      <c r="B4495" s="3" t="s">
        <v>100</v>
      </c>
      <c r="C4495" s="8">
        <v>18183.351989999999</v>
      </c>
      <c r="D4495" s="8">
        <v>6918.47667</v>
      </c>
      <c r="E4495" s="9">
        <f t="shared" si="210"/>
        <v>-0.6195158805810479</v>
      </c>
      <c r="F4495" s="8">
        <v>8972.0269900000003</v>
      </c>
      <c r="G4495" s="9">
        <f t="shared" si="211"/>
        <v>-0.22888365385980636</v>
      </c>
      <c r="H4495" s="8">
        <v>147453.43182999999</v>
      </c>
      <c r="I4495" s="8">
        <v>84620.00404</v>
      </c>
      <c r="J4495" s="9">
        <f t="shared" si="212"/>
        <v>-0.42612387524788875</v>
      </c>
    </row>
    <row r="4496" spans="1:10" x14ac:dyDescent="0.25">
      <c r="A4496" s="3" t="s">
        <v>274</v>
      </c>
      <c r="B4496" s="3" t="s">
        <v>101</v>
      </c>
      <c r="C4496" s="8">
        <v>232.25322</v>
      </c>
      <c r="D4496" s="8">
        <v>12012.024170000001</v>
      </c>
      <c r="E4496" s="9">
        <f t="shared" si="210"/>
        <v>50.719516181519467</v>
      </c>
      <c r="F4496" s="8">
        <v>5967.5938999999998</v>
      </c>
      <c r="G4496" s="9">
        <f t="shared" si="211"/>
        <v>1.0128756030131343</v>
      </c>
      <c r="H4496" s="8">
        <v>48189.322419999997</v>
      </c>
      <c r="I4496" s="8">
        <v>70127.441260000007</v>
      </c>
      <c r="J4496" s="9">
        <f t="shared" si="212"/>
        <v>0.45524854341788878</v>
      </c>
    </row>
    <row r="4497" spans="1:10" x14ac:dyDescent="0.25">
      <c r="A4497" s="3" t="s">
        <v>274</v>
      </c>
      <c r="B4497" s="3" t="s">
        <v>103</v>
      </c>
      <c r="C4497" s="8">
        <v>313.13324</v>
      </c>
      <c r="D4497" s="8">
        <v>616.77395999999999</v>
      </c>
      <c r="E4497" s="9">
        <f t="shared" si="210"/>
        <v>0.96968536460709176</v>
      </c>
      <c r="F4497" s="8">
        <v>143.43276</v>
      </c>
      <c r="G4497" s="9">
        <f t="shared" si="211"/>
        <v>3.3000912762189056</v>
      </c>
      <c r="H4497" s="8">
        <v>3642.6484099999998</v>
      </c>
      <c r="I4497" s="8">
        <v>4441.2286400000003</v>
      </c>
      <c r="J4497" s="9">
        <f t="shared" si="212"/>
        <v>0.21923066409804859</v>
      </c>
    </row>
    <row r="4498" spans="1:10" x14ac:dyDescent="0.25">
      <c r="A4498" s="3" t="s">
        <v>274</v>
      </c>
      <c r="B4498" s="3" t="s">
        <v>104</v>
      </c>
      <c r="C4498" s="8">
        <v>0</v>
      </c>
      <c r="D4498" s="8">
        <v>0</v>
      </c>
      <c r="E4498" s="9" t="str">
        <f t="shared" si="210"/>
        <v/>
      </c>
      <c r="F4498" s="8">
        <v>0</v>
      </c>
      <c r="G4498" s="9" t="str">
        <f t="shared" si="211"/>
        <v/>
      </c>
      <c r="H4498" s="8">
        <v>0</v>
      </c>
      <c r="I4498" s="8">
        <v>0</v>
      </c>
      <c r="J4498" s="9" t="str">
        <f t="shared" si="212"/>
        <v/>
      </c>
    </row>
    <row r="4499" spans="1:10" x14ac:dyDescent="0.25">
      <c r="A4499" s="3" t="s">
        <v>274</v>
      </c>
      <c r="B4499" s="3" t="s">
        <v>107</v>
      </c>
      <c r="C4499" s="8">
        <v>418.90420999999998</v>
      </c>
      <c r="D4499" s="8">
        <v>40.333910000000003</v>
      </c>
      <c r="E4499" s="9">
        <f t="shared" si="210"/>
        <v>-0.90371567285036358</v>
      </c>
      <c r="F4499" s="8">
        <v>419.60771</v>
      </c>
      <c r="G4499" s="9">
        <f t="shared" si="211"/>
        <v>-0.90387709987502374</v>
      </c>
      <c r="H4499" s="8">
        <v>742.24824999999998</v>
      </c>
      <c r="I4499" s="8">
        <v>1411.3506600000001</v>
      </c>
      <c r="J4499" s="9">
        <f t="shared" si="212"/>
        <v>0.90145367132896581</v>
      </c>
    </row>
    <row r="4500" spans="1:10" x14ac:dyDescent="0.25">
      <c r="A4500" s="3" t="s">
        <v>274</v>
      </c>
      <c r="B4500" s="3" t="s">
        <v>108</v>
      </c>
      <c r="C4500" s="8">
        <v>5.5499499999999999</v>
      </c>
      <c r="D4500" s="8">
        <v>215.50244000000001</v>
      </c>
      <c r="E4500" s="9">
        <f t="shared" si="210"/>
        <v>37.829618284849417</v>
      </c>
      <c r="F4500" s="8">
        <v>10.729290000000001</v>
      </c>
      <c r="G4500" s="9">
        <f t="shared" si="211"/>
        <v>19.085433425697321</v>
      </c>
      <c r="H4500" s="8">
        <v>4935.2316300000002</v>
      </c>
      <c r="I4500" s="8">
        <v>6367.6931000000004</v>
      </c>
      <c r="J4500" s="9">
        <f t="shared" si="212"/>
        <v>0.29025212541037315</v>
      </c>
    </row>
    <row r="4501" spans="1:10" x14ac:dyDescent="0.25">
      <c r="A4501" s="3" t="s">
        <v>274</v>
      </c>
      <c r="B4501" s="3" t="s">
        <v>112</v>
      </c>
      <c r="C4501" s="8">
        <v>41.584299999999999</v>
      </c>
      <c r="D4501" s="8">
        <v>13.343999999999999</v>
      </c>
      <c r="E4501" s="9">
        <f t="shared" si="210"/>
        <v>-0.67910966398376305</v>
      </c>
      <c r="F4501" s="8">
        <v>55.095799999999997</v>
      </c>
      <c r="G4501" s="9">
        <f t="shared" si="211"/>
        <v>-0.75780368013532795</v>
      </c>
      <c r="H4501" s="8">
        <v>383.43482999999998</v>
      </c>
      <c r="I4501" s="8">
        <v>354.18038000000001</v>
      </c>
      <c r="J4501" s="9">
        <f t="shared" si="212"/>
        <v>-7.6295755396034171E-2</v>
      </c>
    </row>
    <row r="4502" spans="1:10" x14ac:dyDescent="0.25">
      <c r="A4502" s="3" t="s">
        <v>274</v>
      </c>
      <c r="B4502" s="3" t="s">
        <v>113</v>
      </c>
      <c r="C4502" s="8">
        <v>0</v>
      </c>
      <c r="D4502" s="8">
        <v>0</v>
      </c>
      <c r="E4502" s="9" t="str">
        <f t="shared" si="210"/>
        <v/>
      </c>
      <c r="F4502" s="8">
        <v>0</v>
      </c>
      <c r="G4502" s="9" t="str">
        <f t="shared" si="211"/>
        <v/>
      </c>
      <c r="H4502" s="8">
        <v>71.975700000000003</v>
      </c>
      <c r="I4502" s="8">
        <v>0</v>
      </c>
      <c r="J4502" s="9">
        <f t="shared" si="212"/>
        <v>-1</v>
      </c>
    </row>
    <row r="4503" spans="1:10" x14ac:dyDescent="0.25">
      <c r="A4503" s="3" t="s">
        <v>274</v>
      </c>
      <c r="B4503" s="3" t="s">
        <v>114</v>
      </c>
      <c r="C4503" s="8">
        <v>0</v>
      </c>
      <c r="D4503" s="8">
        <v>473.41340000000002</v>
      </c>
      <c r="E4503" s="9" t="str">
        <f t="shared" si="210"/>
        <v/>
      </c>
      <c r="F4503" s="8">
        <v>638.26</v>
      </c>
      <c r="G4503" s="9">
        <f t="shared" si="211"/>
        <v>-0.2582749976498605</v>
      </c>
      <c r="H4503" s="8">
        <v>41.808599999999998</v>
      </c>
      <c r="I4503" s="8">
        <v>3138.0811199999998</v>
      </c>
      <c r="J4503" s="9">
        <f t="shared" si="212"/>
        <v>74.058268394540832</v>
      </c>
    </row>
    <row r="4504" spans="1:10" x14ac:dyDescent="0.25">
      <c r="A4504" s="3" t="s">
        <v>274</v>
      </c>
      <c r="B4504" s="3" t="s">
        <v>115</v>
      </c>
      <c r="C4504" s="8">
        <v>0</v>
      </c>
      <c r="D4504" s="8">
        <v>0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3.51</v>
      </c>
      <c r="I4504" s="8">
        <v>0</v>
      </c>
      <c r="J4504" s="9">
        <f t="shared" si="212"/>
        <v>-1</v>
      </c>
    </row>
    <row r="4505" spans="1:10" x14ac:dyDescent="0.25">
      <c r="A4505" s="3" t="s">
        <v>274</v>
      </c>
      <c r="B4505" s="3" t="s">
        <v>116</v>
      </c>
      <c r="C4505" s="8">
        <v>0</v>
      </c>
      <c r="D4505" s="8">
        <v>0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54.278469999999999</v>
      </c>
      <c r="I4505" s="8">
        <v>0</v>
      </c>
      <c r="J4505" s="9">
        <f t="shared" si="212"/>
        <v>-1</v>
      </c>
    </row>
    <row r="4506" spans="1:10" x14ac:dyDescent="0.25">
      <c r="A4506" s="3" t="s">
        <v>274</v>
      </c>
      <c r="B4506" s="3" t="s">
        <v>117</v>
      </c>
      <c r="C4506" s="8">
        <v>839.35487000000001</v>
      </c>
      <c r="D4506" s="8">
        <v>444.11119000000002</v>
      </c>
      <c r="E4506" s="9">
        <f t="shared" si="210"/>
        <v>-0.47088983947874152</v>
      </c>
      <c r="F4506" s="8">
        <v>561.50048000000004</v>
      </c>
      <c r="G4506" s="9">
        <f t="shared" si="211"/>
        <v>-0.20906356126356296</v>
      </c>
      <c r="H4506" s="8">
        <v>6227.6771099999996</v>
      </c>
      <c r="I4506" s="8">
        <v>5799.7999600000003</v>
      </c>
      <c r="J4506" s="9">
        <f t="shared" si="212"/>
        <v>-6.8705737700007319E-2</v>
      </c>
    </row>
    <row r="4507" spans="1:10" x14ac:dyDescent="0.25">
      <c r="A4507" s="3" t="s">
        <v>274</v>
      </c>
      <c r="B4507" s="3" t="s">
        <v>119</v>
      </c>
      <c r="C4507" s="8">
        <v>2258.4549000000002</v>
      </c>
      <c r="D4507" s="8">
        <v>747.81443000000002</v>
      </c>
      <c r="E4507" s="9">
        <f t="shared" si="210"/>
        <v>-0.66888228319281473</v>
      </c>
      <c r="F4507" s="8">
        <v>521.44314999999995</v>
      </c>
      <c r="G4507" s="9">
        <f t="shared" si="211"/>
        <v>0.43412456372281438</v>
      </c>
      <c r="H4507" s="8">
        <v>16698.210029999998</v>
      </c>
      <c r="I4507" s="8">
        <v>5153.7111400000003</v>
      </c>
      <c r="J4507" s="9">
        <f t="shared" si="212"/>
        <v>-0.69136146145360222</v>
      </c>
    </row>
    <row r="4508" spans="1:10" x14ac:dyDescent="0.25">
      <c r="A4508" s="3" t="s">
        <v>274</v>
      </c>
      <c r="B4508" s="3" t="s">
        <v>120</v>
      </c>
      <c r="C4508" s="8">
        <v>0.03</v>
      </c>
      <c r="D4508" s="8">
        <v>0</v>
      </c>
      <c r="E4508" s="9">
        <f t="shared" si="210"/>
        <v>-1</v>
      </c>
      <c r="F4508" s="8">
        <v>0</v>
      </c>
      <c r="G4508" s="9" t="str">
        <f t="shared" si="211"/>
        <v/>
      </c>
      <c r="H4508" s="8">
        <v>0.03</v>
      </c>
      <c r="I4508" s="8">
        <v>0</v>
      </c>
      <c r="J4508" s="9">
        <f t="shared" si="212"/>
        <v>-1</v>
      </c>
    </row>
    <row r="4509" spans="1:10" x14ac:dyDescent="0.25">
      <c r="A4509" s="3" t="s">
        <v>274</v>
      </c>
      <c r="B4509" s="3" t="s">
        <v>121</v>
      </c>
      <c r="C4509" s="8">
        <v>0</v>
      </c>
      <c r="D4509" s="8">
        <v>0</v>
      </c>
      <c r="E4509" s="9" t="str">
        <f t="shared" si="210"/>
        <v/>
      </c>
      <c r="F4509" s="8">
        <v>0</v>
      </c>
      <c r="G4509" s="9" t="str">
        <f t="shared" si="211"/>
        <v/>
      </c>
      <c r="H4509" s="8">
        <v>375.39</v>
      </c>
      <c r="I4509" s="8">
        <v>23.05</v>
      </c>
      <c r="J4509" s="9">
        <f t="shared" si="212"/>
        <v>-0.93859719225338978</v>
      </c>
    </row>
    <row r="4510" spans="1:10" x14ac:dyDescent="0.25">
      <c r="A4510" s="3" t="s">
        <v>274</v>
      </c>
      <c r="B4510" s="3" t="s">
        <v>125</v>
      </c>
      <c r="C4510" s="8">
        <v>21.471</v>
      </c>
      <c r="D4510" s="8">
        <v>0</v>
      </c>
      <c r="E4510" s="9">
        <f t="shared" si="210"/>
        <v>-1</v>
      </c>
      <c r="F4510" s="8">
        <v>0</v>
      </c>
      <c r="G4510" s="9" t="str">
        <f t="shared" si="211"/>
        <v/>
      </c>
      <c r="H4510" s="8">
        <v>21.471</v>
      </c>
      <c r="I4510" s="8">
        <v>112.66</v>
      </c>
      <c r="J4510" s="9">
        <f t="shared" si="212"/>
        <v>4.2470774533091147</v>
      </c>
    </row>
    <row r="4511" spans="1:10" x14ac:dyDescent="0.25">
      <c r="A4511" s="3" t="s">
        <v>274</v>
      </c>
      <c r="B4511" s="3" t="s">
        <v>126</v>
      </c>
      <c r="C4511" s="8">
        <v>0</v>
      </c>
      <c r="D4511" s="8">
        <v>0</v>
      </c>
      <c r="E4511" s="9" t="str">
        <f t="shared" si="210"/>
        <v/>
      </c>
      <c r="F4511" s="8">
        <v>75.84</v>
      </c>
      <c r="G4511" s="9">
        <f t="shared" si="211"/>
        <v>-1</v>
      </c>
      <c r="H4511" s="8">
        <v>110.58499999999999</v>
      </c>
      <c r="I4511" s="8">
        <v>235.476</v>
      </c>
      <c r="J4511" s="9">
        <f t="shared" si="212"/>
        <v>1.1293665506171724</v>
      </c>
    </row>
    <row r="4512" spans="1:10" x14ac:dyDescent="0.25">
      <c r="A4512" s="3" t="s">
        <v>274</v>
      </c>
      <c r="B4512" s="3" t="s">
        <v>127</v>
      </c>
      <c r="C4512" s="8">
        <v>168.34036</v>
      </c>
      <c r="D4512" s="8">
        <v>180.58855</v>
      </c>
      <c r="E4512" s="9">
        <f t="shared" si="210"/>
        <v>7.2758487625902646E-2</v>
      </c>
      <c r="F4512" s="8">
        <v>244.85584</v>
      </c>
      <c r="G4512" s="9">
        <f t="shared" si="211"/>
        <v>-0.2624699088247191</v>
      </c>
      <c r="H4512" s="8">
        <v>1826.7491500000001</v>
      </c>
      <c r="I4512" s="8">
        <v>1698.0147300000001</v>
      </c>
      <c r="J4512" s="9">
        <f t="shared" si="212"/>
        <v>-7.0471865280462787E-2</v>
      </c>
    </row>
    <row r="4513" spans="1:10" x14ac:dyDescent="0.25">
      <c r="A4513" s="3" t="s">
        <v>274</v>
      </c>
      <c r="B4513" s="3" t="s">
        <v>129</v>
      </c>
      <c r="C4513" s="8">
        <v>630.25199999999995</v>
      </c>
      <c r="D4513" s="8">
        <v>375.54</v>
      </c>
      <c r="E4513" s="9">
        <f t="shared" si="210"/>
        <v>-0.40414310466289671</v>
      </c>
      <c r="F4513" s="8">
        <v>928.60400000000004</v>
      </c>
      <c r="G4513" s="9">
        <f t="shared" si="211"/>
        <v>-0.59558649327377444</v>
      </c>
      <c r="H4513" s="8">
        <v>4017.56682</v>
      </c>
      <c r="I4513" s="8">
        <v>5944.0961200000002</v>
      </c>
      <c r="J4513" s="9">
        <f t="shared" si="212"/>
        <v>0.47952638657046665</v>
      </c>
    </row>
    <row r="4514" spans="1:10" x14ac:dyDescent="0.25">
      <c r="A4514" s="3" t="s">
        <v>274</v>
      </c>
      <c r="B4514" s="3" t="s">
        <v>130</v>
      </c>
      <c r="C4514" s="8">
        <v>488.36354999999998</v>
      </c>
      <c r="D4514" s="8">
        <v>785.47571000000005</v>
      </c>
      <c r="E4514" s="9">
        <f t="shared" si="210"/>
        <v>0.60838316045495233</v>
      </c>
      <c r="F4514" s="8">
        <v>327.0317</v>
      </c>
      <c r="G4514" s="9">
        <f t="shared" si="211"/>
        <v>1.4018335531387325</v>
      </c>
      <c r="H4514" s="8">
        <v>9405.0524499999992</v>
      </c>
      <c r="I4514" s="8">
        <v>8020.5798299999997</v>
      </c>
      <c r="J4514" s="9">
        <f t="shared" si="212"/>
        <v>-0.1472051992649972</v>
      </c>
    </row>
    <row r="4515" spans="1:10" x14ac:dyDescent="0.25">
      <c r="A4515" s="3" t="s">
        <v>274</v>
      </c>
      <c r="B4515" s="3" t="s">
        <v>131</v>
      </c>
      <c r="C4515" s="8">
        <v>2500.3889100000001</v>
      </c>
      <c r="D4515" s="8">
        <v>3114.2252400000002</v>
      </c>
      <c r="E4515" s="9">
        <f t="shared" si="210"/>
        <v>0.24549634160711431</v>
      </c>
      <c r="F4515" s="8">
        <v>2450.16536</v>
      </c>
      <c r="G4515" s="9">
        <f t="shared" si="211"/>
        <v>0.27102655634638473</v>
      </c>
      <c r="H4515" s="8">
        <v>25512.081180000001</v>
      </c>
      <c r="I4515" s="8">
        <v>25924.303540000001</v>
      </c>
      <c r="J4515" s="9">
        <f t="shared" si="212"/>
        <v>1.6157927575236819E-2</v>
      </c>
    </row>
    <row r="4516" spans="1:10" x14ac:dyDescent="0.25">
      <c r="A4516" s="3" t="s">
        <v>274</v>
      </c>
      <c r="B4516" s="3" t="s">
        <v>135</v>
      </c>
      <c r="C4516" s="8">
        <v>0</v>
      </c>
      <c r="D4516" s="8">
        <v>0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74.578919999999997</v>
      </c>
      <c r="I4516" s="8">
        <v>219.28052</v>
      </c>
      <c r="J4516" s="9">
        <f t="shared" si="212"/>
        <v>1.9402479950098499</v>
      </c>
    </row>
    <row r="4517" spans="1:10" x14ac:dyDescent="0.25">
      <c r="A4517" s="3" t="s">
        <v>274</v>
      </c>
      <c r="B4517" s="3" t="s">
        <v>136</v>
      </c>
      <c r="C4517" s="8">
        <v>3.159E-2</v>
      </c>
      <c r="D4517" s="8">
        <v>0</v>
      </c>
      <c r="E4517" s="9">
        <f t="shared" si="210"/>
        <v>-1</v>
      </c>
      <c r="F4517" s="8">
        <v>0</v>
      </c>
      <c r="G4517" s="9" t="str">
        <f t="shared" si="211"/>
        <v/>
      </c>
      <c r="H4517" s="8">
        <v>266.32859000000002</v>
      </c>
      <c r="I4517" s="8">
        <v>0</v>
      </c>
      <c r="J4517" s="9">
        <f t="shared" si="212"/>
        <v>-1</v>
      </c>
    </row>
    <row r="4518" spans="1:10" x14ac:dyDescent="0.25">
      <c r="A4518" s="3" t="s">
        <v>274</v>
      </c>
      <c r="B4518" s="3" t="s">
        <v>137</v>
      </c>
      <c r="C4518" s="8">
        <v>2711.7037399999999</v>
      </c>
      <c r="D4518" s="8">
        <v>2694.4533799999999</v>
      </c>
      <c r="E4518" s="9">
        <f t="shared" si="210"/>
        <v>-6.3614471395020411E-3</v>
      </c>
      <c r="F4518" s="8">
        <v>775.12482</v>
      </c>
      <c r="G4518" s="9">
        <f t="shared" si="211"/>
        <v>2.4761541760461236</v>
      </c>
      <c r="H4518" s="8">
        <v>15700.019490000001</v>
      </c>
      <c r="I4518" s="8">
        <v>22849.47465</v>
      </c>
      <c r="J4518" s="9">
        <f t="shared" si="212"/>
        <v>0.4553787442463868</v>
      </c>
    </row>
    <row r="4519" spans="1:10" x14ac:dyDescent="0.25">
      <c r="A4519" s="3" t="s">
        <v>274</v>
      </c>
      <c r="B4519" s="3" t="s">
        <v>139</v>
      </c>
      <c r="C4519" s="8">
        <v>0</v>
      </c>
      <c r="D4519" s="8">
        <v>0</v>
      </c>
      <c r="E4519" s="9" t="str">
        <f t="shared" si="210"/>
        <v/>
      </c>
      <c r="F4519" s="8">
        <v>14.40879</v>
      </c>
      <c r="G4519" s="9">
        <f t="shared" si="211"/>
        <v>-1</v>
      </c>
      <c r="H4519" s="8">
        <v>399.5838</v>
      </c>
      <c r="I4519" s="8">
        <v>5909.1859000000004</v>
      </c>
      <c r="J4519" s="9">
        <f t="shared" si="212"/>
        <v>13.788352030287514</v>
      </c>
    </row>
    <row r="4520" spans="1:10" x14ac:dyDescent="0.25">
      <c r="A4520" s="3" t="s">
        <v>274</v>
      </c>
      <c r="B4520" s="3" t="s">
        <v>140</v>
      </c>
      <c r="C4520" s="8">
        <v>704.03197999999998</v>
      </c>
      <c r="D4520" s="8">
        <v>346.23196000000002</v>
      </c>
      <c r="E4520" s="9">
        <f t="shared" si="210"/>
        <v>-0.50821557850255605</v>
      </c>
      <c r="F4520" s="8">
        <v>181.23</v>
      </c>
      <c r="G4520" s="9">
        <f t="shared" si="211"/>
        <v>0.91045610550129696</v>
      </c>
      <c r="H4520" s="8">
        <v>4689.0470299999997</v>
      </c>
      <c r="I4520" s="8">
        <v>3664.4793199999999</v>
      </c>
      <c r="J4520" s="9">
        <f t="shared" si="212"/>
        <v>-0.21850233180536038</v>
      </c>
    </row>
    <row r="4521" spans="1:10" x14ac:dyDescent="0.25">
      <c r="A4521" s="3" t="s">
        <v>274</v>
      </c>
      <c r="B4521" s="3" t="s">
        <v>141</v>
      </c>
      <c r="C4521" s="8">
        <v>24.03867</v>
      </c>
      <c r="D4521" s="8">
        <v>37.229320000000001</v>
      </c>
      <c r="E4521" s="9">
        <f t="shared" si="210"/>
        <v>0.54872628144568747</v>
      </c>
      <c r="F4521" s="8">
        <v>0</v>
      </c>
      <c r="G4521" s="9" t="str">
        <f t="shared" si="211"/>
        <v/>
      </c>
      <c r="H4521" s="8">
        <v>45.421529999999997</v>
      </c>
      <c r="I4521" s="8">
        <v>71.948629999999994</v>
      </c>
      <c r="J4521" s="9">
        <f t="shared" si="212"/>
        <v>0.58402039737542966</v>
      </c>
    </row>
    <row r="4522" spans="1:10" x14ac:dyDescent="0.25">
      <c r="A4522" s="3" t="s">
        <v>274</v>
      </c>
      <c r="B4522" s="3" t="s">
        <v>142</v>
      </c>
      <c r="C4522" s="8">
        <v>0</v>
      </c>
      <c r="D4522" s="8">
        <v>75.414240000000007</v>
      </c>
      <c r="E4522" s="9" t="str">
        <f t="shared" si="210"/>
        <v/>
      </c>
      <c r="F4522" s="8">
        <v>38.94697</v>
      </c>
      <c r="G4522" s="9">
        <f t="shared" si="211"/>
        <v>0.93633137571420844</v>
      </c>
      <c r="H4522" s="8">
        <v>222.85883000000001</v>
      </c>
      <c r="I4522" s="8">
        <v>807.66579999999999</v>
      </c>
      <c r="J4522" s="9">
        <f t="shared" si="212"/>
        <v>2.624113973855108</v>
      </c>
    </row>
    <row r="4523" spans="1:10" x14ac:dyDescent="0.25">
      <c r="A4523" s="3" t="s">
        <v>274</v>
      </c>
      <c r="B4523" s="3" t="s">
        <v>144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78.156949999999995</v>
      </c>
      <c r="I4523" s="8">
        <v>132.82998000000001</v>
      </c>
      <c r="J4523" s="9">
        <f t="shared" si="212"/>
        <v>0.69952870474090934</v>
      </c>
    </row>
    <row r="4524" spans="1:10" x14ac:dyDescent="0.25">
      <c r="A4524" s="3" t="s">
        <v>274</v>
      </c>
      <c r="B4524" s="3" t="s">
        <v>146</v>
      </c>
      <c r="C4524" s="8">
        <v>13.42</v>
      </c>
      <c r="D4524" s="8">
        <v>0</v>
      </c>
      <c r="E4524" s="9">
        <f t="shared" si="210"/>
        <v>-1</v>
      </c>
      <c r="F4524" s="8">
        <v>9.5039999999999996</v>
      </c>
      <c r="G4524" s="9">
        <f t="shared" si="211"/>
        <v>-1</v>
      </c>
      <c r="H4524" s="8">
        <v>43.139800000000001</v>
      </c>
      <c r="I4524" s="8">
        <v>75.885639999999995</v>
      </c>
      <c r="J4524" s="9">
        <f t="shared" si="212"/>
        <v>0.75906332435477197</v>
      </c>
    </row>
    <row r="4525" spans="1:10" x14ac:dyDescent="0.25">
      <c r="A4525" s="3" t="s">
        <v>274</v>
      </c>
      <c r="B4525" s="3" t="s">
        <v>147</v>
      </c>
      <c r="C4525" s="8">
        <v>31.0365</v>
      </c>
      <c r="D4525" s="8">
        <v>0</v>
      </c>
      <c r="E4525" s="9">
        <f t="shared" si="210"/>
        <v>-1</v>
      </c>
      <c r="F4525" s="8">
        <v>28.215</v>
      </c>
      <c r="G4525" s="9">
        <f t="shared" si="211"/>
        <v>-1</v>
      </c>
      <c r="H4525" s="8">
        <v>227.81974</v>
      </c>
      <c r="I4525" s="8">
        <v>130.41372000000001</v>
      </c>
      <c r="J4525" s="9">
        <f t="shared" si="212"/>
        <v>-0.42755741886106968</v>
      </c>
    </row>
    <row r="4526" spans="1:10" x14ac:dyDescent="0.25">
      <c r="A4526" s="3" t="s">
        <v>274</v>
      </c>
      <c r="B4526" s="3" t="s">
        <v>148</v>
      </c>
      <c r="C4526" s="8">
        <v>0</v>
      </c>
      <c r="D4526" s="8">
        <v>0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226.8</v>
      </c>
      <c r="I4526" s="8">
        <v>0</v>
      </c>
      <c r="J4526" s="9">
        <f t="shared" si="212"/>
        <v>-1</v>
      </c>
    </row>
    <row r="4527" spans="1:10" x14ac:dyDescent="0.25">
      <c r="A4527" s="3" t="s">
        <v>274</v>
      </c>
      <c r="B4527" s="3" t="s">
        <v>149</v>
      </c>
      <c r="C4527" s="8">
        <v>1167.59817</v>
      </c>
      <c r="D4527" s="8">
        <v>687.61530000000005</v>
      </c>
      <c r="E4527" s="9">
        <f t="shared" si="210"/>
        <v>-0.41108566485677167</v>
      </c>
      <c r="F4527" s="8">
        <v>0</v>
      </c>
      <c r="G4527" s="9" t="str">
        <f t="shared" si="211"/>
        <v/>
      </c>
      <c r="H4527" s="8">
        <v>9981.3666200000007</v>
      </c>
      <c r="I4527" s="8">
        <v>7953.3413099999998</v>
      </c>
      <c r="J4527" s="9">
        <f t="shared" si="212"/>
        <v>-0.20318112611316952</v>
      </c>
    </row>
    <row r="4528" spans="1:10" x14ac:dyDescent="0.25">
      <c r="A4528" s="3" t="s">
        <v>274</v>
      </c>
      <c r="B4528" s="3" t="s">
        <v>151</v>
      </c>
      <c r="C4528" s="8">
        <v>0</v>
      </c>
      <c r="D4528" s="8">
        <v>0</v>
      </c>
      <c r="E4528" s="9" t="str">
        <f t="shared" si="210"/>
        <v/>
      </c>
      <c r="F4528" s="8">
        <v>0</v>
      </c>
      <c r="G4528" s="9" t="str">
        <f t="shared" si="211"/>
        <v/>
      </c>
      <c r="H4528" s="8">
        <v>0</v>
      </c>
      <c r="I4528" s="8">
        <v>2.2490999999999999</v>
      </c>
      <c r="J4528" s="9" t="str">
        <f t="shared" si="212"/>
        <v/>
      </c>
    </row>
    <row r="4529" spans="1:10" x14ac:dyDescent="0.25">
      <c r="A4529" s="3" t="s">
        <v>274</v>
      </c>
      <c r="B4529" s="3" t="s">
        <v>153</v>
      </c>
      <c r="C4529" s="8">
        <v>0</v>
      </c>
      <c r="D4529" s="8">
        <v>0</v>
      </c>
      <c r="E4529" s="9" t="str">
        <f t="shared" si="210"/>
        <v/>
      </c>
      <c r="F4529" s="8">
        <v>0</v>
      </c>
      <c r="G4529" s="9" t="str">
        <f t="shared" si="211"/>
        <v/>
      </c>
      <c r="H4529" s="8">
        <v>8197.49827</v>
      </c>
      <c r="I4529" s="8">
        <v>4038.6068500000001</v>
      </c>
      <c r="J4529" s="9">
        <f t="shared" si="212"/>
        <v>-0.50733666333545924</v>
      </c>
    </row>
    <row r="4530" spans="1:10" x14ac:dyDescent="0.25">
      <c r="A4530" s="3" t="s">
        <v>274</v>
      </c>
      <c r="B4530" s="3" t="s">
        <v>155</v>
      </c>
      <c r="C4530" s="8">
        <v>348.19815</v>
      </c>
      <c r="D4530" s="8">
        <v>13192.792579999999</v>
      </c>
      <c r="E4530" s="9">
        <f t="shared" si="210"/>
        <v>36.888749782271958</v>
      </c>
      <c r="F4530" s="8">
        <v>5863.6797800000004</v>
      </c>
      <c r="G4530" s="9">
        <f t="shared" si="211"/>
        <v>1.2499169591419945</v>
      </c>
      <c r="H4530" s="8">
        <v>15032.486150000001</v>
      </c>
      <c r="I4530" s="8">
        <v>27846.450130000001</v>
      </c>
      <c r="J4530" s="9">
        <f t="shared" si="212"/>
        <v>0.8524181464155216</v>
      </c>
    </row>
    <row r="4531" spans="1:10" x14ac:dyDescent="0.25">
      <c r="A4531" s="3" t="s">
        <v>274</v>
      </c>
      <c r="B4531" s="3" t="s">
        <v>156</v>
      </c>
      <c r="C4531" s="8">
        <v>9.09</v>
      </c>
      <c r="D4531" s="8">
        <v>0</v>
      </c>
      <c r="E4531" s="9">
        <f t="shared" si="210"/>
        <v>-1</v>
      </c>
      <c r="F4531" s="8">
        <v>0</v>
      </c>
      <c r="G4531" s="9" t="str">
        <f t="shared" si="211"/>
        <v/>
      </c>
      <c r="H4531" s="8">
        <v>12.09</v>
      </c>
      <c r="I4531" s="8">
        <v>0</v>
      </c>
      <c r="J4531" s="9">
        <f t="shared" si="212"/>
        <v>-1</v>
      </c>
    </row>
    <row r="4532" spans="1:10" x14ac:dyDescent="0.25">
      <c r="A4532" s="3" t="s">
        <v>274</v>
      </c>
      <c r="B4532" s="3" t="s">
        <v>157</v>
      </c>
      <c r="C4532" s="8">
        <v>165.96200999999999</v>
      </c>
      <c r="D4532" s="8">
        <v>0</v>
      </c>
      <c r="E4532" s="9">
        <f t="shared" si="210"/>
        <v>-1</v>
      </c>
      <c r="F4532" s="8">
        <v>0</v>
      </c>
      <c r="G4532" s="9" t="str">
        <f t="shared" si="211"/>
        <v/>
      </c>
      <c r="H4532" s="8">
        <v>821.65201999999999</v>
      </c>
      <c r="I4532" s="8">
        <v>230.41926000000001</v>
      </c>
      <c r="J4532" s="9">
        <f t="shared" si="212"/>
        <v>-0.71956588142995126</v>
      </c>
    </row>
    <row r="4533" spans="1:10" x14ac:dyDescent="0.25">
      <c r="A4533" s="3" t="s">
        <v>274</v>
      </c>
      <c r="B4533" s="3" t="s">
        <v>159</v>
      </c>
      <c r="C4533" s="8">
        <v>128.01635999999999</v>
      </c>
      <c r="D4533" s="8">
        <v>183.9</v>
      </c>
      <c r="E4533" s="9">
        <f t="shared" si="210"/>
        <v>0.4365351428520543</v>
      </c>
      <c r="F4533" s="8">
        <v>0</v>
      </c>
      <c r="G4533" s="9" t="str">
        <f t="shared" si="211"/>
        <v/>
      </c>
      <c r="H4533" s="8">
        <v>819.36327000000006</v>
      </c>
      <c r="I4533" s="8">
        <v>1317.74818</v>
      </c>
      <c r="J4533" s="9">
        <f t="shared" si="212"/>
        <v>0.60825878855907223</v>
      </c>
    </row>
    <row r="4534" spans="1:10" x14ac:dyDescent="0.25">
      <c r="A4534" s="3" t="s">
        <v>274</v>
      </c>
      <c r="B4534" s="3" t="s">
        <v>160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1320.1110000000001</v>
      </c>
      <c r="I4534" s="8">
        <v>0</v>
      </c>
      <c r="J4534" s="9">
        <f t="shared" si="212"/>
        <v>-1</v>
      </c>
    </row>
    <row r="4535" spans="1:10" x14ac:dyDescent="0.25">
      <c r="A4535" s="3" t="s">
        <v>274</v>
      </c>
      <c r="B4535" s="3" t="s">
        <v>163</v>
      </c>
      <c r="C4535" s="8">
        <v>0</v>
      </c>
      <c r="D4535" s="8">
        <v>39.6096</v>
      </c>
      <c r="E4535" s="9" t="str">
        <f t="shared" si="210"/>
        <v/>
      </c>
      <c r="F4535" s="8">
        <v>44.849400000000003</v>
      </c>
      <c r="G4535" s="9">
        <f t="shared" si="211"/>
        <v>-0.11683099439457389</v>
      </c>
      <c r="H4535" s="8">
        <v>122.148</v>
      </c>
      <c r="I4535" s="8">
        <v>400.91160000000002</v>
      </c>
      <c r="J4535" s="9">
        <f t="shared" si="212"/>
        <v>2.2821789959720995</v>
      </c>
    </row>
    <row r="4536" spans="1:10" x14ac:dyDescent="0.25">
      <c r="A4536" s="3" t="s">
        <v>274</v>
      </c>
      <c r="B4536" s="3" t="s">
        <v>165</v>
      </c>
      <c r="C4536" s="8">
        <v>264.11399999999998</v>
      </c>
      <c r="D4536" s="8">
        <v>959.18</v>
      </c>
      <c r="E4536" s="9">
        <f t="shared" si="210"/>
        <v>2.6316893462671422</v>
      </c>
      <c r="F4536" s="8">
        <v>1455.2982999999999</v>
      </c>
      <c r="G4536" s="9">
        <f t="shared" si="211"/>
        <v>-0.34090488527334917</v>
      </c>
      <c r="H4536" s="8">
        <v>2886.8150000000001</v>
      </c>
      <c r="I4536" s="8">
        <v>13826.06971</v>
      </c>
      <c r="J4536" s="9">
        <f t="shared" si="212"/>
        <v>3.7893854334274968</v>
      </c>
    </row>
    <row r="4537" spans="1:10" x14ac:dyDescent="0.25">
      <c r="A4537" s="3" t="s">
        <v>274</v>
      </c>
      <c r="B4537" s="3" t="s">
        <v>167</v>
      </c>
      <c r="C4537" s="8">
        <v>2.31128</v>
      </c>
      <c r="D4537" s="8">
        <v>0</v>
      </c>
      <c r="E4537" s="9">
        <f t="shared" si="210"/>
        <v>-1</v>
      </c>
      <c r="F4537" s="8">
        <v>0</v>
      </c>
      <c r="G4537" s="9" t="str">
        <f t="shared" si="211"/>
        <v/>
      </c>
      <c r="H4537" s="8">
        <v>8.8577700000000004</v>
      </c>
      <c r="I4537" s="8">
        <v>10.638590000000001</v>
      </c>
      <c r="J4537" s="9">
        <f t="shared" si="212"/>
        <v>0.20104608722059836</v>
      </c>
    </row>
    <row r="4538" spans="1:10" x14ac:dyDescent="0.25">
      <c r="A4538" s="3" t="s">
        <v>274</v>
      </c>
      <c r="B4538" s="3" t="s">
        <v>169</v>
      </c>
      <c r="C4538" s="8">
        <v>0</v>
      </c>
      <c r="D4538" s="8">
        <v>0</v>
      </c>
      <c r="E4538" s="9" t="str">
        <f t="shared" si="210"/>
        <v/>
      </c>
      <c r="F4538" s="8">
        <v>41.644799999999996</v>
      </c>
      <c r="G4538" s="9">
        <f t="shared" si="211"/>
        <v>-1</v>
      </c>
      <c r="H4538" s="8">
        <v>1656.2151100000001</v>
      </c>
      <c r="I4538" s="8">
        <v>1484.2282</v>
      </c>
      <c r="J4538" s="9">
        <f t="shared" si="212"/>
        <v>-0.10384334073609558</v>
      </c>
    </row>
    <row r="4539" spans="1:10" x14ac:dyDescent="0.25">
      <c r="A4539" s="3" t="s">
        <v>274</v>
      </c>
      <c r="B4539" s="3" t="s">
        <v>170</v>
      </c>
      <c r="C4539" s="8">
        <v>0</v>
      </c>
      <c r="D4539" s="8">
        <v>244.69829999999999</v>
      </c>
      <c r="E4539" s="9" t="str">
        <f t="shared" si="210"/>
        <v/>
      </c>
      <c r="F4539" s="8">
        <v>321</v>
      </c>
      <c r="G4539" s="9">
        <f t="shared" si="211"/>
        <v>-0.23770000000000002</v>
      </c>
      <c r="H4539" s="8">
        <v>1238.3810900000001</v>
      </c>
      <c r="I4539" s="8">
        <v>1633.2828</v>
      </c>
      <c r="J4539" s="9">
        <f t="shared" si="212"/>
        <v>0.3188854490664097</v>
      </c>
    </row>
    <row r="4540" spans="1:10" x14ac:dyDescent="0.25">
      <c r="A4540" s="3" t="s">
        <v>274</v>
      </c>
      <c r="B4540" s="3" t="s">
        <v>172</v>
      </c>
      <c r="C4540" s="8">
        <v>126.46</v>
      </c>
      <c r="D4540" s="8">
        <v>429.45400000000001</v>
      </c>
      <c r="E4540" s="9">
        <f t="shared" si="210"/>
        <v>2.3959671042226796</v>
      </c>
      <c r="F4540" s="8">
        <v>149.405</v>
      </c>
      <c r="G4540" s="9">
        <f t="shared" si="211"/>
        <v>1.8744285666477025</v>
      </c>
      <c r="H4540" s="8">
        <v>9586.5795799999996</v>
      </c>
      <c r="I4540" s="8">
        <v>2527.3146999999999</v>
      </c>
      <c r="J4540" s="9">
        <f t="shared" si="212"/>
        <v>-0.73636950708961835</v>
      </c>
    </row>
    <row r="4541" spans="1:10" x14ac:dyDescent="0.25">
      <c r="A4541" s="3" t="s">
        <v>274</v>
      </c>
      <c r="B4541" s="3" t="s">
        <v>174</v>
      </c>
      <c r="C4541" s="8">
        <v>168.2</v>
      </c>
      <c r="D4541" s="8">
        <v>156.9</v>
      </c>
      <c r="E4541" s="9">
        <f t="shared" si="210"/>
        <v>-6.7181926278240045E-2</v>
      </c>
      <c r="F4541" s="8">
        <v>0</v>
      </c>
      <c r="G4541" s="9" t="str">
        <f t="shared" si="211"/>
        <v/>
      </c>
      <c r="H4541" s="8">
        <v>1127.9780000000001</v>
      </c>
      <c r="I4541" s="8">
        <v>437.30500000000001</v>
      </c>
      <c r="J4541" s="9">
        <f t="shared" si="212"/>
        <v>-0.61231070109523422</v>
      </c>
    </row>
    <row r="4542" spans="1:10" x14ac:dyDescent="0.25">
      <c r="A4542" s="3" t="s">
        <v>274</v>
      </c>
      <c r="B4542" s="3" t="s">
        <v>176</v>
      </c>
      <c r="C4542" s="8">
        <v>4106.2714999999998</v>
      </c>
      <c r="D4542" s="8">
        <v>7871.6199900000001</v>
      </c>
      <c r="E4542" s="9">
        <f t="shared" si="210"/>
        <v>0.91697504414893172</v>
      </c>
      <c r="F4542" s="8">
        <v>8902.0211899999995</v>
      </c>
      <c r="G4542" s="9">
        <f t="shared" si="211"/>
        <v>-0.11574912910311774</v>
      </c>
      <c r="H4542" s="8">
        <v>8902.3025500000003</v>
      </c>
      <c r="I4542" s="8">
        <v>31683.352879999999</v>
      </c>
      <c r="J4542" s="9">
        <f t="shared" si="212"/>
        <v>2.5590065269125231</v>
      </c>
    </row>
    <row r="4543" spans="1:10" x14ac:dyDescent="0.25">
      <c r="A4543" s="3" t="s">
        <v>274</v>
      </c>
      <c r="B4543" s="3" t="s">
        <v>177</v>
      </c>
      <c r="C4543" s="8">
        <v>100.34122000000001</v>
      </c>
      <c r="D4543" s="8">
        <v>96.793909999999997</v>
      </c>
      <c r="E4543" s="9">
        <f t="shared" si="210"/>
        <v>-3.5352470300839545E-2</v>
      </c>
      <c r="F4543" s="8">
        <v>0</v>
      </c>
      <c r="G4543" s="9" t="str">
        <f t="shared" si="211"/>
        <v/>
      </c>
      <c r="H4543" s="8">
        <v>1608.65885</v>
      </c>
      <c r="I4543" s="8">
        <v>4056.2785199999998</v>
      </c>
      <c r="J4543" s="9">
        <f t="shared" si="212"/>
        <v>1.5215281164182199</v>
      </c>
    </row>
    <row r="4544" spans="1:10" x14ac:dyDescent="0.25">
      <c r="A4544" s="3" t="s">
        <v>274</v>
      </c>
      <c r="B4544" s="3" t="s">
        <v>178</v>
      </c>
      <c r="C4544" s="8">
        <v>1840.7644600000001</v>
      </c>
      <c r="D4544" s="8">
        <v>1378.65633</v>
      </c>
      <c r="E4544" s="9">
        <f t="shared" si="210"/>
        <v>-0.2510414233008389</v>
      </c>
      <c r="F4544" s="8">
        <v>623.91381999999999</v>
      </c>
      <c r="G4544" s="9">
        <f t="shared" si="211"/>
        <v>1.2096903222948323</v>
      </c>
      <c r="H4544" s="8">
        <v>22466.739989999998</v>
      </c>
      <c r="I4544" s="8">
        <v>22738.046559999999</v>
      </c>
      <c r="J4544" s="9">
        <f t="shared" si="212"/>
        <v>1.2075920677444119E-2</v>
      </c>
    </row>
    <row r="4545" spans="1:10" x14ac:dyDescent="0.25">
      <c r="A4545" s="3" t="s">
        <v>274</v>
      </c>
      <c r="B4545" s="3" t="s">
        <v>180</v>
      </c>
      <c r="C4545" s="8">
        <v>869.84984999999995</v>
      </c>
      <c r="D4545" s="8">
        <v>6218.5281000000004</v>
      </c>
      <c r="E4545" s="9">
        <f t="shared" si="210"/>
        <v>6.1489672614187389</v>
      </c>
      <c r="F4545" s="8">
        <v>10459.337320000001</v>
      </c>
      <c r="G4545" s="9">
        <f t="shared" si="211"/>
        <v>-0.40545677897689214</v>
      </c>
      <c r="H4545" s="8">
        <v>21482.660889999999</v>
      </c>
      <c r="I4545" s="8">
        <v>47656.712399999997</v>
      </c>
      <c r="J4545" s="9">
        <f t="shared" si="212"/>
        <v>1.2183803321209528</v>
      </c>
    </row>
    <row r="4546" spans="1:10" x14ac:dyDescent="0.25">
      <c r="A4546" s="3" t="s">
        <v>274</v>
      </c>
      <c r="B4546" s="3" t="s">
        <v>184</v>
      </c>
      <c r="C4546" s="8">
        <v>0</v>
      </c>
      <c r="D4546" s="8">
        <v>0</v>
      </c>
      <c r="E4546" s="9" t="str">
        <f t="shared" si="210"/>
        <v/>
      </c>
      <c r="F4546" s="8">
        <v>0</v>
      </c>
      <c r="G4546" s="9" t="str">
        <f t="shared" si="211"/>
        <v/>
      </c>
      <c r="H4546" s="8">
        <v>432.97935000000001</v>
      </c>
      <c r="I4546" s="8">
        <v>156.56279000000001</v>
      </c>
      <c r="J4546" s="9">
        <f t="shared" si="212"/>
        <v>-0.63840587316693043</v>
      </c>
    </row>
    <row r="4547" spans="1:10" x14ac:dyDescent="0.25">
      <c r="A4547" s="3" t="s">
        <v>274</v>
      </c>
      <c r="B4547" s="3" t="s">
        <v>186</v>
      </c>
      <c r="C4547" s="8">
        <v>390.78653000000003</v>
      </c>
      <c r="D4547" s="8">
        <v>535.98240999999996</v>
      </c>
      <c r="E4547" s="9">
        <f t="shared" si="210"/>
        <v>0.3715478115379256</v>
      </c>
      <c r="F4547" s="8">
        <v>298.04624999999999</v>
      </c>
      <c r="G4547" s="9">
        <f t="shared" si="211"/>
        <v>0.79831958966100047</v>
      </c>
      <c r="H4547" s="8">
        <v>5425.9928900000004</v>
      </c>
      <c r="I4547" s="8">
        <v>8446.5022700000009</v>
      </c>
      <c r="J4547" s="9">
        <f t="shared" si="212"/>
        <v>0.55667403943096572</v>
      </c>
    </row>
    <row r="4548" spans="1:10" x14ac:dyDescent="0.25">
      <c r="A4548" s="3" t="s">
        <v>274</v>
      </c>
      <c r="B4548" s="3" t="s">
        <v>187</v>
      </c>
      <c r="C4548" s="8">
        <v>194.43</v>
      </c>
      <c r="D4548" s="8">
        <v>257.7</v>
      </c>
      <c r="E4548" s="9">
        <f t="shared" si="210"/>
        <v>0.32541274494676742</v>
      </c>
      <c r="F4548" s="8">
        <v>0</v>
      </c>
      <c r="G4548" s="9" t="str">
        <f t="shared" si="211"/>
        <v/>
      </c>
      <c r="H4548" s="8">
        <v>328.80599999999998</v>
      </c>
      <c r="I4548" s="8">
        <v>3213.9389999999999</v>
      </c>
      <c r="J4548" s="9">
        <f t="shared" si="212"/>
        <v>8.7745752814729663</v>
      </c>
    </row>
    <row r="4549" spans="1:10" x14ac:dyDescent="0.25">
      <c r="A4549" s="3" t="s">
        <v>274</v>
      </c>
      <c r="B4549" s="3" t="s">
        <v>188</v>
      </c>
      <c r="C4549" s="8">
        <v>773.88009999999997</v>
      </c>
      <c r="D4549" s="8">
        <v>65.87</v>
      </c>
      <c r="E4549" s="9">
        <f t="shared" ref="E4549:E4612" si="213">IF(C4549=0,"",(D4549/C4549-1))</f>
        <v>-0.91488345546034844</v>
      </c>
      <c r="F4549" s="8">
        <v>0</v>
      </c>
      <c r="G4549" s="9" t="str">
        <f t="shared" ref="G4549:G4612" si="214">IF(F4549=0,"",(D4549/F4549-1))</f>
        <v/>
      </c>
      <c r="H4549" s="8">
        <v>1514.2775999999999</v>
      </c>
      <c r="I4549" s="8">
        <v>168.83</v>
      </c>
      <c r="J4549" s="9">
        <f t="shared" ref="J4549:J4612" si="215">IF(H4549=0,"",(I4549/H4549-1))</f>
        <v>-0.88850789313663492</v>
      </c>
    </row>
    <row r="4550" spans="1:10" x14ac:dyDescent="0.25">
      <c r="A4550" s="3" t="s">
        <v>274</v>
      </c>
      <c r="B4550" s="3" t="s">
        <v>189</v>
      </c>
      <c r="C4550" s="8">
        <v>0</v>
      </c>
      <c r="D4550" s="8">
        <v>0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0</v>
      </c>
      <c r="I4550" s="8">
        <v>0</v>
      </c>
      <c r="J4550" s="9" t="str">
        <f t="shared" si="215"/>
        <v/>
      </c>
    </row>
    <row r="4551" spans="1:10" x14ac:dyDescent="0.25">
      <c r="A4551" s="3" t="s">
        <v>274</v>
      </c>
      <c r="B4551" s="3" t="s">
        <v>190</v>
      </c>
      <c r="C4551" s="8">
        <v>136.29062999999999</v>
      </c>
      <c r="D4551" s="8">
        <v>135.3948</v>
      </c>
      <c r="E4551" s="9">
        <f t="shared" si="213"/>
        <v>-6.5729390200924831E-3</v>
      </c>
      <c r="F4551" s="8">
        <v>35.622990000000001</v>
      </c>
      <c r="G4551" s="9">
        <f t="shared" si="214"/>
        <v>2.8007702329310371</v>
      </c>
      <c r="H4551" s="8">
        <v>757.87684999999999</v>
      </c>
      <c r="I4551" s="8">
        <v>1096.7233100000001</v>
      </c>
      <c r="J4551" s="9">
        <f t="shared" si="215"/>
        <v>0.44709963102844497</v>
      </c>
    </row>
    <row r="4552" spans="1:10" x14ac:dyDescent="0.25">
      <c r="A4552" s="3" t="s">
        <v>274</v>
      </c>
      <c r="B4552" s="3" t="s">
        <v>192</v>
      </c>
      <c r="C4552" s="8">
        <v>0</v>
      </c>
      <c r="D4552" s="8">
        <v>0</v>
      </c>
      <c r="E4552" s="9" t="str">
        <f t="shared" si="213"/>
        <v/>
      </c>
      <c r="F4552" s="8">
        <v>0</v>
      </c>
      <c r="G4552" s="9" t="str">
        <f t="shared" si="214"/>
        <v/>
      </c>
      <c r="H4552" s="8">
        <v>0.24071000000000001</v>
      </c>
      <c r="I4552" s="8">
        <v>55.8</v>
      </c>
      <c r="J4552" s="9">
        <f t="shared" si="215"/>
        <v>230.81421627684765</v>
      </c>
    </row>
    <row r="4553" spans="1:10" x14ac:dyDescent="0.25">
      <c r="A4553" s="3" t="s">
        <v>274</v>
      </c>
      <c r="B4553" s="3" t="s">
        <v>198</v>
      </c>
      <c r="C4553" s="8">
        <v>0</v>
      </c>
      <c r="D4553" s="8">
        <v>0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158.595</v>
      </c>
      <c r="I4553" s="8">
        <v>313.89082000000002</v>
      </c>
      <c r="J4553" s="9">
        <f t="shared" si="215"/>
        <v>0.97919745263091529</v>
      </c>
    </row>
    <row r="4554" spans="1:10" x14ac:dyDescent="0.25">
      <c r="A4554" s="3" t="s">
        <v>274</v>
      </c>
      <c r="B4554" s="3" t="s">
        <v>199</v>
      </c>
      <c r="C4554" s="8">
        <v>738.05133999999998</v>
      </c>
      <c r="D4554" s="8">
        <v>8285.8099899999997</v>
      </c>
      <c r="E4554" s="9">
        <f t="shared" si="213"/>
        <v>10.22660381593508</v>
      </c>
      <c r="F4554" s="8">
        <v>6604.7250000000004</v>
      </c>
      <c r="G4554" s="9">
        <f t="shared" si="214"/>
        <v>0.25452762832669018</v>
      </c>
      <c r="H4554" s="8">
        <v>13151.918809999999</v>
      </c>
      <c r="I4554" s="8">
        <v>68282.70349</v>
      </c>
      <c r="J4554" s="9">
        <f t="shared" si="215"/>
        <v>4.1918434470627641</v>
      </c>
    </row>
    <row r="4555" spans="1:10" x14ac:dyDescent="0.25">
      <c r="A4555" s="3" t="s">
        <v>274</v>
      </c>
      <c r="B4555" s="3" t="s">
        <v>200</v>
      </c>
      <c r="C4555" s="8">
        <v>137.75163000000001</v>
      </c>
      <c r="D4555" s="8">
        <v>470.08197999999999</v>
      </c>
      <c r="E4555" s="9">
        <f t="shared" si="213"/>
        <v>2.4125329769237576</v>
      </c>
      <c r="F4555" s="8">
        <v>212.48662999999999</v>
      </c>
      <c r="G4555" s="9">
        <f t="shared" si="214"/>
        <v>1.212289686179314</v>
      </c>
      <c r="H4555" s="8">
        <v>1451.3977299999999</v>
      </c>
      <c r="I4555" s="8">
        <v>1827.5962</v>
      </c>
      <c r="J4555" s="9">
        <f t="shared" si="215"/>
        <v>0.25919736694090045</v>
      </c>
    </row>
    <row r="4556" spans="1:10" x14ac:dyDescent="0.25">
      <c r="A4556" s="3" t="s">
        <v>274</v>
      </c>
      <c r="B4556" s="3" t="s">
        <v>202</v>
      </c>
      <c r="C4556" s="8">
        <v>0</v>
      </c>
      <c r="D4556" s="8">
        <v>0</v>
      </c>
      <c r="E4556" s="9" t="str">
        <f t="shared" si="213"/>
        <v/>
      </c>
      <c r="F4556" s="8">
        <v>0</v>
      </c>
      <c r="G4556" s="9" t="str">
        <f t="shared" si="214"/>
        <v/>
      </c>
      <c r="H4556" s="8">
        <v>416.2158</v>
      </c>
      <c r="I4556" s="8">
        <v>452.80619999999999</v>
      </c>
      <c r="J4556" s="9">
        <f t="shared" si="215"/>
        <v>8.7912087912087822E-2</v>
      </c>
    </row>
    <row r="4557" spans="1:10" x14ac:dyDescent="0.25">
      <c r="A4557" s="3" t="s">
        <v>274</v>
      </c>
      <c r="B4557" s="3" t="s">
        <v>203</v>
      </c>
      <c r="C4557" s="8">
        <v>0</v>
      </c>
      <c r="D4557" s="8">
        <v>0</v>
      </c>
      <c r="E4557" s="9" t="str">
        <f t="shared" si="213"/>
        <v/>
      </c>
      <c r="F4557" s="8">
        <v>0</v>
      </c>
      <c r="G4557" s="9" t="str">
        <f t="shared" si="214"/>
        <v/>
      </c>
      <c r="H4557" s="8">
        <v>604.10400000000004</v>
      </c>
      <c r="I4557" s="8">
        <v>271.74279999999999</v>
      </c>
      <c r="J4557" s="9">
        <f t="shared" si="215"/>
        <v>-0.55017215578774525</v>
      </c>
    </row>
    <row r="4558" spans="1:10" x14ac:dyDescent="0.25">
      <c r="A4558" s="3" t="s">
        <v>274</v>
      </c>
      <c r="B4558" s="3" t="s">
        <v>205</v>
      </c>
      <c r="C4558" s="8">
        <v>0</v>
      </c>
      <c r="D4558" s="8">
        <v>0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111.9</v>
      </c>
      <c r="I4558" s="8">
        <v>0</v>
      </c>
      <c r="J4558" s="9">
        <f t="shared" si="215"/>
        <v>-1</v>
      </c>
    </row>
    <row r="4559" spans="1:10" x14ac:dyDescent="0.25">
      <c r="A4559" s="3" t="s">
        <v>274</v>
      </c>
      <c r="B4559" s="3" t="s">
        <v>206</v>
      </c>
      <c r="C4559" s="8">
        <v>1096.95451</v>
      </c>
      <c r="D4559" s="8">
        <v>42.127749999999999</v>
      </c>
      <c r="E4559" s="9">
        <f t="shared" si="213"/>
        <v>-0.96159571831287693</v>
      </c>
      <c r="F4559" s="8">
        <v>89.789169999999999</v>
      </c>
      <c r="G4559" s="9">
        <f t="shared" si="214"/>
        <v>-0.53081479648380758</v>
      </c>
      <c r="H4559" s="8">
        <v>3002.0161699999999</v>
      </c>
      <c r="I4559" s="8">
        <v>1570.1369299999999</v>
      </c>
      <c r="J4559" s="9">
        <f t="shared" si="215"/>
        <v>-0.47697252743312168</v>
      </c>
    </row>
    <row r="4560" spans="1:10" x14ac:dyDescent="0.25">
      <c r="A4560" s="3" t="s">
        <v>274</v>
      </c>
      <c r="B4560" s="3" t="s">
        <v>207</v>
      </c>
      <c r="C4560" s="8">
        <v>0</v>
      </c>
      <c r="D4560" s="8">
        <v>0</v>
      </c>
      <c r="E4560" s="9" t="str">
        <f t="shared" si="213"/>
        <v/>
      </c>
      <c r="F4560" s="8">
        <v>125.4</v>
      </c>
      <c r="G4560" s="9">
        <f t="shared" si="214"/>
        <v>-1</v>
      </c>
      <c r="H4560" s="8">
        <v>27</v>
      </c>
      <c r="I4560" s="8">
        <v>439.34278999999998</v>
      </c>
      <c r="J4560" s="9">
        <f t="shared" si="215"/>
        <v>15.271955185185185</v>
      </c>
    </row>
    <row r="4561" spans="1:10" x14ac:dyDescent="0.25">
      <c r="A4561" s="3" t="s">
        <v>274</v>
      </c>
      <c r="B4561" s="3" t="s">
        <v>209</v>
      </c>
      <c r="C4561" s="8">
        <v>0</v>
      </c>
      <c r="D4561" s="8">
        <v>0</v>
      </c>
      <c r="E4561" s="9" t="str">
        <f t="shared" si="213"/>
        <v/>
      </c>
      <c r="F4561" s="8">
        <v>0</v>
      </c>
      <c r="G4561" s="9" t="str">
        <f t="shared" si="214"/>
        <v/>
      </c>
      <c r="H4561" s="8">
        <v>80.150000000000006</v>
      </c>
      <c r="I4561" s="8">
        <v>0</v>
      </c>
      <c r="J4561" s="9">
        <f t="shared" si="215"/>
        <v>-1</v>
      </c>
    </row>
    <row r="4562" spans="1:10" x14ac:dyDescent="0.25">
      <c r="A4562" s="3" t="s">
        <v>274</v>
      </c>
      <c r="B4562" s="3" t="s">
        <v>210</v>
      </c>
      <c r="C4562" s="8">
        <v>647.89223000000004</v>
      </c>
      <c r="D4562" s="8">
        <v>967.88467000000003</v>
      </c>
      <c r="E4562" s="9">
        <f t="shared" si="213"/>
        <v>0.49389763479645366</v>
      </c>
      <c r="F4562" s="8">
        <v>815.40148999999997</v>
      </c>
      <c r="G4562" s="9">
        <f t="shared" si="214"/>
        <v>0.18700380348826684</v>
      </c>
      <c r="H4562" s="8">
        <v>4124.0790900000002</v>
      </c>
      <c r="I4562" s="8">
        <v>4786.0696200000002</v>
      </c>
      <c r="J4562" s="9">
        <f t="shared" si="215"/>
        <v>0.16051838860345424</v>
      </c>
    </row>
    <row r="4563" spans="1:10" x14ac:dyDescent="0.25">
      <c r="A4563" s="3" t="s">
        <v>274</v>
      </c>
      <c r="B4563" s="3" t="s">
        <v>215</v>
      </c>
      <c r="C4563" s="8">
        <v>746.27755999999999</v>
      </c>
      <c r="D4563" s="8">
        <v>642.05633999999998</v>
      </c>
      <c r="E4563" s="9">
        <f t="shared" si="213"/>
        <v>-0.13965476866274795</v>
      </c>
      <c r="F4563" s="8">
        <v>470.62</v>
      </c>
      <c r="G4563" s="9">
        <f t="shared" si="214"/>
        <v>0.36427763375972111</v>
      </c>
      <c r="H4563" s="8">
        <v>7194.5639700000002</v>
      </c>
      <c r="I4563" s="8">
        <v>1274.1813400000001</v>
      </c>
      <c r="J4563" s="9">
        <f t="shared" si="215"/>
        <v>-0.82289665568155335</v>
      </c>
    </row>
    <row r="4564" spans="1:10" x14ac:dyDescent="0.25">
      <c r="A4564" s="3" t="s">
        <v>274</v>
      </c>
      <c r="B4564" s="3" t="s">
        <v>216</v>
      </c>
      <c r="C4564" s="8">
        <v>20.79214</v>
      </c>
      <c r="D4564" s="8">
        <v>55.89284</v>
      </c>
      <c r="E4564" s="9">
        <f t="shared" si="213"/>
        <v>1.6881715879173571</v>
      </c>
      <c r="F4564" s="8">
        <v>0</v>
      </c>
      <c r="G4564" s="9" t="str">
        <f t="shared" si="214"/>
        <v/>
      </c>
      <c r="H4564" s="8">
        <v>192.66687999999999</v>
      </c>
      <c r="I4564" s="8">
        <v>213.87171000000001</v>
      </c>
      <c r="J4564" s="9">
        <f t="shared" si="215"/>
        <v>0.11005954941503182</v>
      </c>
    </row>
    <row r="4565" spans="1:10" x14ac:dyDescent="0.25">
      <c r="A4565" s="3" t="s">
        <v>274</v>
      </c>
      <c r="B4565" s="3" t="s">
        <v>218</v>
      </c>
      <c r="C4565" s="8">
        <v>607.22945000000004</v>
      </c>
      <c r="D4565" s="8">
        <v>770.05507999999998</v>
      </c>
      <c r="E4565" s="9">
        <f t="shared" si="213"/>
        <v>0.26814514678100654</v>
      </c>
      <c r="F4565" s="8">
        <v>406.62151</v>
      </c>
      <c r="G4565" s="9">
        <f t="shared" si="214"/>
        <v>0.89378835369530729</v>
      </c>
      <c r="H4565" s="8">
        <v>4748.3743999999997</v>
      </c>
      <c r="I4565" s="8">
        <v>3058.10421</v>
      </c>
      <c r="J4565" s="9">
        <f t="shared" si="215"/>
        <v>-0.35596817934154468</v>
      </c>
    </row>
    <row r="4566" spans="1:10" x14ac:dyDescent="0.25">
      <c r="A4566" s="3" t="s">
        <v>274</v>
      </c>
      <c r="B4566" s="3" t="s">
        <v>221</v>
      </c>
      <c r="C4566" s="8">
        <v>0</v>
      </c>
      <c r="D4566" s="8">
        <v>406.33199999999999</v>
      </c>
      <c r="E4566" s="9" t="str">
        <f t="shared" si="213"/>
        <v/>
      </c>
      <c r="F4566" s="8">
        <v>0</v>
      </c>
      <c r="G4566" s="9" t="str">
        <f t="shared" si="214"/>
        <v/>
      </c>
      <c r="H4566" s="8">
        <v>2254.9292399999999</v>
      </c>
      <c r="I4566" s="8">
        <v>1318.6439700000001</v>
      </c>
      <c r="J4566" s="9">
        <f t="shared" si="215"/>
        <v>-0.41521714002874865</v>
      </c>
    </row>
    <row r="4567" spans="1:10" x14ac:dyDescent="0.25">
      <c r="A4567" s="3" t="s">
        <v>274</v>
      </c>
      <c r="B4567" s="3" t="s">
        <v>222</v>
      </c>
      <c r="C4567" s="8">
        <v>678.54600000000005</v>
      </c>
      <c r="D4567" s="8">
        <v>0</v>
      </c>
      <c r="E4567" s="9">
        <f t="shared" si="213"/>
        <v>-1</v>
      </c>
      <c r="F4567" s="8">
        <v>1501.731</v>
      </c>
      <c r="G4567" s="9">
        <f t="shared" si="214"/>
        <v>-1</v>
      </c>
      <c r="H4567" s="8">
        <v>687.32883000000004</v>
      </c>
      <c r="I4567" s="8">
        <v>1729.3815</v>
      </c>
      <c r="J4567" s="9">
        <f t="shared" si="215"/>
        <v>1.5160904424742374</v>
      </c>
    </row>
    <row r="4568" spans="1:10" x14ac:dyDescent="0.25">
      <c r="A4568" s="3" t="s">
        <v>274</v>
      </c>
      <c r="B4568" s="3" t="s">
        <v>223</v>
      </c>
      <c r="C4568" s="8">
        <v>0</v>
      </c>
      <c r="D4568" s="8">
        <v>0</v>
      </c>
      <c r="E4568" s="9" t="str">
        <f t="shared" si="213"/>
        <v/>
      </c>
      <c r="F4568" s="8">
        <v>0</v>
      </c>
      <c r="G4568" s="9" t="str">
        <f t="shared" si="214"/>
        <v/>
      </c>
      <c r="H4568" s="8">
        <v>133.19925000000001</v>
      </c>
      <c r="I4568" s="8">
        <v>0</v>
      </c>
      <c r="J4568" s="9">
        <f t="shared" si="215"/>
        <v>-1</v>
      </c>
    </row>
    <row r="4569" spans="1:10" x14ac:dyDescent="0.25">
      <c r="A4569" s="3" t="s">
        <v>274</v>
      </c>
      <c r="B4569" s="3" t="s">
        <v>227</v>
      </c>
      <c r="C4569" s="8">
        <v>646.41690000000006</v>
      </c>
      <c r="D4569" s="8">
        <v>846.54579000000001</v>
      </c>
      <c r="E4569" s="9">
        <f t="shared" si="213"/>
        <v>0.30959724289386603</v>
      </c>
      <c r="F4569" s="8">
        <v>452.32548000000003</v>
      </c>
      <c r="G4569" s="9">
        <f t="shared" si="214"/>
        <v>0.87154124061284355</v>
      </c>
      <c r="H4569" s="8">
        <v>9015.1795199999997</v>
      </c>
      <c r="I4569" s="8">
        <v>12447.746289999999</v>
      </c>
      <c r="J4569" s="9">
        <f t="shared" si="215"/>
        <v>0.38075412279754572</v>
      </c>
    </row>
    <row r="4570" spans="1:10" x14ac:dyDescent="0.25">
      <c r="A4570" s="3" t="s">
        <v>274</v>
      </c>
      <c r="B4570" s="3" t="s">
        <v>229</v>
      </c>
      <c r="C4570" s="8">
        <v>0</v>
      </c>
      <c r="D4570" s="8">
        <v>607.5</v>
      </c>
      <c r="E4570" s="9" t="str">
        <f t="shared" si="213"/>
        <v/>
      </c>
      <c r="F4570" s="8">
        <v>0</v>
      </c>
      <c r="G4570" s="9" t="str">
        <f t="shared" si="214"/>
        <v/>
      </c>
      <c r="H4570" s="8">
        <v>263.25</v>
      </c>
      <c r="I4570" s="8">
        <v>1887.0702000000001</v>
      </c>
      <c r="J4570" s="9">
        <f t="shared" si="215"/>
        <v>6.1683578347578356</v>
      </c>
    </row>
    <row r="4571" spans="1:10" x14ac:dyDescent="0.25">
      <c r="A4571" s="3" t="s">
        <v>274</v>
      </c>
      <c r="B4571" s="3" t="s">
        <v>230</v>
      </c>
      <c r="C4571" s="8">
        <v>82093.361940000003</v>
      </c>
      <c r="D4571" s="8">
        <v>130160.55886999999</v>
      </c>
      <c r="E4571" s="9">
        <f t="shared" si="213"/>
        <v>0.58551868012338337</v>
      </c>
      <c r="F4571" s="8">
        <v>186542.75237</v>
      </c>
      <c r="G4571" s="9">
        <f t="shared" si="214"/>
        <v>-0.30224810550756864</v>
      </c>
      <c r="H4571" s="8">
        <v>887312.14121999999</v>
      </c>
      <c r="I4571" s="8">
        <v>1057625.3451100001</v>
      </c>
      <c r="J4571" s="9">
        <f t="shared" si="215"/>
        <v>0.19194283046305416</v>
      </c>
    </row>
    <row r="4572" spans="1:10" x14ac:dyDescent="0.25">
      <c r="A4572" s="3" t="s">
        <v>275</v>
      </c>
      <c r="B4572" s="3" t="s">
        <v>8</v>
      </c>
      <c r="C4572" s="8">
        <v>1282.33096</v>
      </c>
      <c r="D4572" s="8">
        <v>1706.50098</v>
      </c>
      <c r="E4572" s="9">
        <f t="shared" si="213"/>
        <v>0.33078045624040775</v>
      </c>
      <c r="F4572" s="8">
        <v>1708.3459600000001</v>
      </c>
      <c r="G4572" s="9">
        <f t="shared" si="214"/>
        <v>-1.0799803103114236E-3</v>
      </c>
      <c r="H4572" s="8">
        <v>18598.26166</v>
      </c>
      <c r="I4572" s="8">
        <v>16279.842650000001</v>
      </c>
      <c r="J4572" s="9">
        <f t="shared" si="215"/>
        <v>-0.12465783374724282</v>
      </c>
    </row>
    <row r="4573" spans="1:10" x14ac:dyDescent="0.25">
      <c r="A4573" s="3" t="s">
        <v>275</v>
      </c>
      <c r="B4573" s="3" t="s">
        <v>10</v>
      </c>
      <c r="C4573" s="8">
        <v>0</v>
      </c>
      <c r="D4573" s="8">
        <v>0</v>
      </c>
      <c r="E4573" s="9" t="str">
        <f t="shared" si="213"/>
        <v/>
      </c>
      <c r="F4573" s="8">
        <v>0</v>
      </c>
      <c r="G4573" s="9" t="str">
        <f t="shared" si="214"/>
        <v/>
      </c>
      <c r="H4573" s="8">
        <v>26.40484</v>
      </c>
      <c r="I4573" s="8">
        <v>34.021479999999997</v>
      </c>
      <c r="J4573" s="9">
        <f t="shared" si="215"/>
        <v>0.288456207271091</v>
      </c>
    </row>
    <row r="4574" spans="1:10" x14ac:dyDescent="0.25">
      <c r="A4574" s="3" t="s">
        <v>275</v>
      </c>
      <c r="B4574" s="3" t="s">
        <v>12</v>
      </c>
      <c r="C4574" s="8">
        <v>24024.55054</v>
      </c>
      <c r="D4574" s="8">
        <v>30866.253970000002</v>
      </c>
      <c r="E4574" s="9">
        <f t="shared" si="213"/>
        <v>0.28477966397784704</v>
      </c>
      <c r="F4574" s="8">
        <v>36683.909650000001</v>
      </c>
      <c r="G4574" s="9">
        <f t="shared" si="214"/>
        <v>-0.15858875827320651</v>
      </c>
      <c r="H4574" s="8">
        <v>237385.49664</v>
      </c>
      <c r="I4574" s="8">
        <v>337977.69919000001</v>
      </c>
      <c r="J4574" s="9">
        <f t="shared" si="215"/>
        <v>0.42375041429995264</v>
      </c>
    </row>
    <row r="4575" spans="1:10" x14ac:dyDescent="0.25">
      <c r="A4575" s="3" t="s">
        <v>275</v>
      </c>
      <c r="B4575" s="3" t="s">
        <v>14</v>
      </c>
      <c r="C4575" s="8">
        <v>0</v>
      </c>
      <c r="D4575" s="8">
        <v>0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0</v>
      </c>
      <c r="I4575" s="8">
        <v>0.13320000000000001</v>
      </c>
      <c r="J4575" s="9" t="str">
        <f t="shared" si="215"/>
        <v/>
      </c>
    </row>
    <row r="4576" spans="1:10" x14ac:dyDescent="0.25">
      <c r="A4576" s="3" t="s">
        <v>275</v>
      </c>
      <c r="B4576" s="3" t="s">
        <v>17</v>
      </c>
      <c r="C4576" s="8">
        <v>0</v>
      </c>
      <c r="D4576" s="8">
        <v>0.27800999999999998</v>
      </c>
      <c r="E4576" s="9" t="str">
        <f t="shared" si="213"/>
        <v/>
      </c>
      <c r="F4576" s="8">
        <v>0</v>
      </c>
      <c r="G4576" s="9" t="str">
        <f t="shared" si="214"/>
        <v/>
      </c>
      <c r="H4576" s="8">
        <v>0</v>
      </c>
      <c r="I4576" s="8">
        <v>0.27800999999999998</v>
      </c>
      <c r="J4576" s="9" t="str">
        <f t="shared" si="215"/>
        <v/>
      </c>
    </row>
    <row r="4577" spans="1:10" x14ac:dyDescent="0.25">
      <c r="A4577" s="3" t="s">
        <v>275</v>
      </c>
      <c r="B4577" s="3" t="s">
        <v>19</v>
      </c>
      <c r="C4577" s="8">
        <v>65.546769999999995</v>
      </c>
      <c r="D4577" s="8">
        <v>540.94295</v>
      </c>
      <c r="E4577" s="9">
        <f t="shared" si="213"/>
        <v>7.2527781307911905</v>
      </c>
      <c r="F4577" s="8">
        <v>495.58091999999999</v>
      </c>
      <c r="G4577" s="9">
        <f t="shared" si="214"/>
        <v>9.153304368537829E-2</v>
      </c>
      <c r="H4577" s="8">
        <v>2159.5808099999999</v>
      </c>
      <c r="I4577" s="8">
        <v>3381.9535599999999</v>
      </c>
      <c r="J4577" s="9">
        <f t="shared" si="215"/>
        <v>0.56602315798499814</v>
      </c>
    </row>
    <row r="4578" spans="1:10" x14ac:dyDescent="0.25">
      <c r="A4578" s="3" t="s">
        <v>275</v>
      </c>
      <c r="B4578" s="3" t="s">
        <v>21</v>
      </c>
      <c r="C4578" s="8">
        <v>286.77611999999999</v>
      </c>
      <c r="D4578" s="8">
        <v>389.86363</v>
      </c>
      <c r="E4578" s="9">
        <f t="shared" si="213"/>
        <v>0.35947034223072682</v>
      </c>
      <c r="F4578" s="8">
        <v>422.41791999999998</v>
      </c>
      <c r="G4578" s="9">
        <f t="shared" si="214"/>
        <v>-7.7066545851085078E-2</v>
      </c>
      <c r="H4578" s="8">
        <v>3507.8952599999998</v>
      </c>
      <c r="I4578" s="8">
        <v>4374.8714900000004</v>
      </c>
      <c r="J4578" s="9">
        <f t="shared" si="215"/>
        <v>0.24714997619398726</v>
      </c>
    </row>
    <row r="4579" spans="1:10" x14ac:dyDescent="0.25">
      <c r="A4579" s="3" t="s">
        <v>275</v>
      </c>
      <c r="B4579" s="3" t="s">
        <v>22</v>
      </c>
      <c r="C4579" s="8">
        <v>4383.3646500000004</v>
      </c>
      <c r="D4579" s="8">
        <v>4691.9699899999996</v>
      </c>
      <c r="E4579" s="9">
        <f t="shared" si="213"/>
        <v>7.0403757077339923E-2</v>
      </c>
      <c r="F4579" s="8">
        <v>8120.33781</v>
      </c>
      <c r="G4579" s="9">
        <f t="shared" si="214"/>
        <v>-0.42219522145717236</v>
      </c>
      <c r="H4579" s="8">
        <v>33451.423970000003</v>
      </c>
      <c r="I4579" s="8">
        <v>33677.492899999997</v>
      </c>
      <c r="J4579" s="9">
        <f t="shared" si="215"/>
        <v>6.7581257587938648E-3</v>
      </c>
    </row>
    <row r="4580" spans="1:10" x14ac:dyDescent="0.25">
      <c r="A4580" s="3" t="s">
        <v>275</v>
      </c>
      <c r="B4580" s="3" t="s">
        <v>23</v>
      </c>
      <c r="C4580" s="8">
        <v>1862.6170400000001</v>
      </c>
      <c r="D4580" s="8">
        <v>1217.1206400000001</v>
      </c>
      <c r="E4580" s="9">
        <f t="shared" si="213"/>
        <v>-0.34655347080900756</v>
      </c>
      <c r="F4580" s="8">
        <v>2052.4557</v>
      </c>
      <c r="G4580" s="9">
        <f t="shared" si="214"/>
        <v>-0.4069929791907323</v>
      </c>
      <c r="H4580" s="8">
        <v>19739.138869999999</v>
      </c>
      <c r="I4580" s="8">
        <v>21171.73719</v>
      </c>
      <c r="J4580" s="9">
        <f t="shared" si="215"/>
        <v>7.2576535857767244E-2</v>
      </c>
    </row>
    <row r="4581" spans="1:10" x14ac:dyDescent="0.25">
      <c r="A4581" s="3" t="s">
        <v>275</v>
      </c>
      <c r="B4581" s="3" t="s">
        <v>24</v>
      </c>
      <c r="C4581" s="8">
        <v>3336.5286099999998</v>
      </c>
      <c r="D4581" s="8">
        <v>1959.3797400000001</v>
      </c>
      <c r="E4581" s="9">
        <f t="shared" si="213"/>
        <v>-0.41274900681879656</v>
      </c>
      <c r="F4581" s="8">
        <v>2261.46369</v>
      </c>
      <c r="G4581" s="9">
        <f t="shared" si="214"/>
        <v>-0.13357895213431437</v>
      </c>
      <c r="H4581" s="8">
        <v>19389.292300000001</v>
      </c>
      <c r="I4581" s="8">
        <v>17651.734280000001</v>
      </c>
      <c r="J4581" s="9">
        <f t="shared" si="215"/>
        <v>-8.9614308408770604E-2</v>
      </c>
    </row>
    <row r="4582" spans="1:10" x14ac:dyDescent="0.25">
      <c r="A4582" s="3" t="s">
        <v>275</v>
      </c>
      <c r="B4582" s="3" t="s">
        <v>25</v>
      </c>
      <c r="C4582" s="8">
        <v>0</v>
      </c>
      <c r="D4582" s="8">
        <v>0</v>
      </c>
      <c r="E4582" s="9" t="str">
        <f t="shared" si="213"/>
        <v/>
      </c>
      <c r="F4582" s="8">
        <v>0</v>
      </c>
      <c r="G4582" s="9" t="str">
        <f t="shared" si="214"/>
        <v/>
      </c>
      <c r="H4582" s="8">
        <v>1.08433</v>
      </c>
      <c r="I4582" s="8">
        <v>0</v>
      </c>
      <c r="J4582" s="9">
        <f t="shared" si="215"/>
        <v>-1</v>
      </c>
    </row>
    <row r="4583" spans="1:10" x14ac:dyDescent="0.25">
      <c r="A4583" s="3" t="s">
        <v>275</v>
      </c>
      <c r="B4583" s="3" t="s">
        <v>26</v>
      </c>
      <c r="C4583" s="8">
        <v>372.70229</v>
      </c>
      <c r="D4583" s="8">
        <v>154.43288999999999</v>
      </c>
      <c r="E4583" s="9">
        <f t="shared" si="213"/>
        <v>-0.58564008286613967</v>
      </c>
      <c r="F4583" s="8">
        <v>247.84990999999999</v>
      </c>
      <c r="G4583" s="9">
        <f t="shared" si="214"/>
        <v>-0.37690963857925153</v>
      </c>
      <c r="H4583" s="8">
        <v>762.51530000000002</v>
      </c>
      <c r="I4583" s="8">
        <v>1045.5090700000001</v>
      </c>
      <c r="J4583" s="9">
        <f t="shared" si="215"/>
        <v>0.37113192351681334</v>
      </c>
    </row>
    <row r="4584" spans="1:10" x14ac:dyDescent="0.25">
      <c r="A4584" s="3" t="s">
        <v>275</v>
      </c>
      <c r="B4584" s="3" t="s">
        <v>27</v>
      </c>
      <c r="C4584" s="8">
        <v>0</v>
      </c>
      <c r="D4584" s="8">
        <v>55.155000000000001</v>
      </c>
      <c r="E4584" s="9" t="str">
        <f t="shared" si="213"/>
        <v/>
      </c>
      <c r="F4584" s="8">
        <v>0.46800000000000003</v>
      </c>
      <c r="G4584" s="9">
        <f t="shared" si="214"/>
        <v>116.8525641025641</v>
      </c>
      <c r="H4584" s="8">
        <v>0</v>
      </c>
      <c r="I4584" s="8">
        <v>56.662999999999997</v>
      </c>
      <c r="J4584" s="9" t="str">
        <f t="shared" si="215"/>
        <v/>
      </c>
    </row>
    <row r="4585" spans="1:10" x14ac:dyDescent="0.25">
      <c r="A4585" s="3" t="s">
        <v>275</v>
      </c>
      <c r="B4585" s="3" t="s">
        <v>30</v>
      </c>
      <c r="C4585" s="8">
        <v>3155.3215300000002</v>
      </c>
      <c r="D4585" s="8">
        <v>2570.5754499999998</v>
      </c>
      <c r="E4585" s="9">
        <f t="shared" si="213"/>
        <v>-0.18532060027492681</v>
      </c>
      <c r="F4585" s="8">
        <v>1660.7062699999999</v>
      </c>
      <c r="G4585" s="9">
        <f t="shared" si="214"/>
        <v>0.54788086035226446</v>
      </c>
      <c r="H4585" s="8">
        <v>19350.685109999999</v>
      </c>
      <c r="I4585" s="8">
        <v>22582.360939999999</v>
      </c>
      <c r="J4585" s="9">
        <f t="shared" si="215"/>
        <v>0.16700575776151427</v>
      </c>
    </row>
    <row r="4586" spans="1:10" x14ac:dyDescent="0.25">
      <c r="A4586" s="3" t="s">
        <v>275</v>
      </c>
      <c r="B4586" s="3" t="s">
        <v>31</v>
      </c>
      <c r="C4586" s="8">
        <v>1967.8382300000001</v>
      </c>
      <c r="D4586" s="8">
        <v>1309.8483000000001</v>
      </c>
      <c r="E4586" s="9">
        <f t="shared" si="213"/>
        <v>-0.33437196206926012</v>
      </c>
      <c r="F4586" s="8">
        <v>1018.99602</v>
      </c>
      <c r="G4586" s="9">
        <f t="shared" si="214"/>
        <v>0.28543024142528051</v>
      </c>
      <c r="H4586" s="8">
        <v>13746.98848</v>
      </c>
      <c r="I4586" s="8">
        <v>11665.103940000001</v>
      </c>
      <c r="J4586" s="9">
        <f t="shared" si="215"/>
        <v>-0.1514429537079236</v>
      </c>
    </row>
    <row r="4587" spans="1:10" x14ac:dyDescent="0.25">
      <c r="A4587" s="3" t="s">
        <v>275</v>
      </c>
      <c r="B4587" s="3" t="s">
        <v>34</v>
      </c>
      <c r="C4587" s="8">
        <v>0</v>
      </c>
      <c r="D4587" s="8">
        <v>0</v>
      </c>
      <c r="E4587" s="9" t="str">
        <f t="shared" si="213"/>
        <v/>
      </c>
      <c r="F4587" s="8">
        <v>0</v>
      </c>
      <c r="G4587" s="9" t="str">
        <f t="shared" si="214"/>
        <v/>
      </c>
      <c r="H4587" s="8">
        <v>3.2417099999999999</v>
      </c>
      <c r="I4587" s="8">
        <v>0</v>
      </c>
      <c r="J4587" s="9">
        <f t="shared" si="215"/>
        <v>-1</v>
      </c>
    </row>
    <row r="4588" spans="1:10" x14ac:dyDescent="0.25">
      <c r="A4588" s="3" t="s">
        <v>275</v>
      </c>
      <c r="B4588" s="3" t="s">
        <v>36</v>
      </c>
      <c r="C4588" s="8">
        <v>7136.8689700000004</v>
      </c>
      <c r="D4588" s="8">
        <v>9640.8637999999992</v>
      </c>
      <c r="E4588" s="9">
        <f t="shared" si="213"/>
        <v>0.3508534121231035</v>
      </c>
      <c r="F4588" s="8">
        <v>11808.935030000001</v>
      </c>
      <c r="G4588" s="9">
        <f t="shared" si="214"/>
        <v>-0.18359583014828407</v>
      </c>
      <c r="H4588" s="8">
        <v>58663.741600000001</v>
      </c>
      <c r="I4588" s="8">
        <v>71597.500969999994</v>
      </c>
      <c r="J4588" s="9">
        <f t="shared" si="215"/>
        <v>0.22047280001656078</v>
      </c>
    </row>
    <row r="4589" spans="1:10" x14ac:dyDescent="0.25">
      <c r="A4589" s="3" t="s">
        <v>275</v>
      </c>
      <c r="B4589" s="3" t="s">
        <v>38</v>
      </c>
      <c r="C4589" s="8">
        <v>1323.3828000000001</v>
      </c>
      <c r="D4589" s="8">
        <v>1848.9903300000001</v>
      </c>
      <c r="E4589" s="9">
        <f t="shared" si="213"/>
        <v>0.39716968514325557</v>
      </c>
      <c r="F4589" s="8">
        <v>2015.5314499999999</v>
      </c>
      <c r="G4589" s="9">
        <f t="shared" si="214"/>
        <v>-8.262888678814706E-2</v>
      </c>
      <c r="H4589" s="8">
        <v>21313.417659999999</v>
      </c>
      <c r="I4589" s="8">
        <v>21964.557570000001</v>
      </c>
      <c r="J4589" s="9">
        <f t="shared" si="215"/>
        <v>3.0550703804863355E-2</v>
      </c>
    </row>
    <row r="4590" spans="1:10" x14ac:dyDescent="0.25">
      <c r="A4590" s="3" t="s">
        <v>275</v>
      </c>
      <c r="B4590" s="3" t="s">
        <v>40</v>
      </c>
      <c r="C4590" s="8">
        <v>0</v>
      </c>
      <c r="D4590" s="8">
        <v>6.8626500000000004</v>
      </c>
      <c r="E4590" s="9" t="str">
        <f t="shared" si="213"/>
        <v/>
      </c>
      <c r="F4590" s="8">
        <v>0</v>
      </c>
      <c r="G4590" s="9" t="str">
        <f t="shared" si="214"/>
        <v/>
      </c>
      <c r="H4590" s="8">
        <v>7.1672099999999999</v>
      </c>
      <c r="I4590" s="8">
        <v>10.228199999999999</v>
      </c>
      <c r="J4590" s="9">
        <f t="shared" si="215"/>
        <v>0.42708250490776734</v>
      </c>
    </row>
    <row r="4591" spans="1:10" x14ac:dyDescent="0.25">
      <c r="A4591" s="3" t="s">
        <v>275</v>
      </c>
      <c r="B4591" s="3" t="s">
        <v>42</v>
      </c>
      <c r="C4591" s="8">
        <v>0</v>
      </c>
      <c r="D4591" s="8">
        <v>0</v>
      </c>
      <c r="E4591" s="9" t="str">
        <f t="shared" si="213"/>
        <v/>
      </c>
      <c r="F4591" s="8">
        <v>0</v>
      </c>
      <c r="G4591" s="9" t="str">
        <f t="shared" si="214"/>
        <v/>
      </c>
      <c r="H4591" s="8">
        <v>0</v>
      </c>
      <c r="I4591" s="8">
        <v>0</v>
      </c>
      <c r="J4591" s="9" t="str">
        <f t="shared" si="215"/>
        <v/>
      </c>
    </row>
    <row r="4592" spans="1:10" x14ac:dyDescent="0.25">
      <c r="A4592" s="3" t="s">
        <v>275</v>
      </c>
      <c r="B4592" s="3" t="s">
        <v>43</v>
      </c>
      <c r="C4592" s="8">
        <v>8262.4686600000005</v>
      </c>
      <c r="D4592" s="8">
        <v>11827.953320000001</v>
      </c>
      <c r="E4592" s="9">
        <f t="shared" si="213"/>
        <v>0.43152776811863869</v>
      </c>
      <c r="F4592" s="8">
        <v>8239.6438899999994</v>
      </c>
      <c r="G4592" s="9">
        <f t="shared" si="214"/>
        <v>0.43549326620230921</v>
      </c>
      <c r="H4592" s="8">
        <v>78245.454989999998</v>
      </c>
      <c r="I4592" s="8">
        <v>96483.273960000006</v>
      </c>
      <c r="J4592" s="9">
        <f t="shared" si="215"/>
        <v>0.23308470725016361</v>
      </c>
    </row>
    <row r="4593" spans="1:10" x14ac:dyDescent="0.25">
      <c r="A4593" s="3" t="s">
        <v>275</v>
      </c>
      <c r="B4593" s="3" t="s">
        <v>44</v>
      </c>
      <c r="C4593" s="8">
        <v>0</v>
      </c>
      <c r="D4593" s="8">
        <v>0</v>
      </c>
      <c r="E4593" s="9" t="str">
        <f t="shared" si="213"/>
        <v/>
      </c>
      <c r="F4593" s="8">
        <v>41.06</v>
      </c>
      <c r="G4593" s="9">
        <f t="shared" si="214"/>
        <v>-1</v>
      </c>
      <c r="H4593" s="8">
        <v>1.11182</v>
      </c>
      <c r="I4593" s="8">
        <v>50.581380000000003</v>
      </c>
      <c r="J4593" s="9">
        <f t="shared" si="215"/>
        <v>44.494216689751937</v>
      </c>
    </row>
    <row r="4594" spans="1:10" x14ac:dyDescent="0.25">
      <c r="A4594" s="3" t="s">
        <v>275</v>
      </c>
      <c r="B4594" s="3" t="s">
        <v>45</v>
      </c>
      <c r="C4594" s="8">
        <v>1.2049300000000001</v>
      </c>
      <c r="D4594" s="8">
        <v>1.20085</v>
      </c>
      <c r="E4594" s="9">
        <f t="shared" si="213"/>
        <v>-3.3860888184376048E-3</v>
      </c>
      <c r="F4594" s="8">
        <v>1.9634400000000001</v>
      </c>
      <c r="G4594" s="9">
        <f t="shared" si="214"/>
        <v>-0.38839485800431894</v>
      </c>
      <c r="H4594" s="8">
        <v>11.64429</v>
      </c>
      <c r="I4594" s="8">
        <v>13.08179</v>
      </c>
      <c r="J4594" s="9">
        <f t="shared" si="215"/>
        <v>0.12345106485668089</v>
      </c>
    </row>
    <row r="4595" spans="1:10" x14ac:dyDescent="0.25">
      <c r="A4595" s="3" t="s">
        <v>275</v>
      </c>
      <c r="B4595" s="3" t="s">
        <v>46</v>
      </c>
      <c r="C4595" s="8">
        <v>0</v>
      </c>
      <c r="D4595" s="8">
        <v>0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1.7654399999999999</v>
      </c>
      <c r="I4595" s="8">
        <v>0.17121</v>
      </c>
      <c r="J4595" s="9">
        <f t="shared" si="215"/>
        <v>-0.90302134312126159</v>
      </c>
    </row>
    <row r="4596" spans="1:10" x14ac:dyDescent="0.25">
      <c r="A4596" s="3" t="s">
        <v>275</v>
      </c>
      <c r="B4596" s="3" t="s">
        <v>47</v>
      </c>
      <c r="C4596" s="8">
        <v>0</v>
      </c>
      <c r="D4596" s="8">
        <v>0</v>
      </c>
      <c r="E4596" s="9" t="str">
        <f t="shared" si="213"/>
        <v/>
      </c>
      <c r="F4596" s="8">
        <v>0</v>
      </c>
      <c r="G4596" s="9" t="str">
        <f t="shared" si="214"/>
        <v/>
      </c>
      <c r="H4596" s="8">
        <v>6.3743499999999997</v>
      </c>
      <c r="I4596" s="8">
        <v>0</v>
      </c>
      <c r="J4596" s="9">
        <f t="shared" si="215"/>
        <v>-1</v>
      </c>
    </row>
    <row r="4597" spans="1:10" x14ac:dyDescent="0.25">
      <c r="A4597" s="3" t="s">
        <v>275</v>
      </c>
      <c r="B4597" s="3" t="s">
        <v>50</v>
      </c>
      <c r="C4597" s="8">
        <v>0</v>
      </c>
      <c r="D4597" s="8">
        <v>0</v>
      </c>
      <c r="E4597" s="9" t="str">
        <f t="shared" si="213"/>
        <v/>
      </c>
      <c r="F4597" s="8">
        <v>0</v>
      </c>
      <c r="G4597" s="9" t="str">
        <f t="shared" si="214"/>
        <v/>
      </c>
      <c r="H4597" s="8">
        <v>33.926180000000002</v>
      </c>
      <c r="I4597" s="8">
        <v>0</v>
      </c>
      <c r="J4597" s="9">
        <f t="shared" si="215"/>
        <v>-1</v>
      </c>
    </row>
    <row r="4598" spans="1:10" x14ac:dyDescent="0.25">
      <c r="A4598" s="3" t="s">
        <v>275</v>
      </c>
      <c r="B4598" s="3" t="s">
        <v>51</v>
      </c>
      <c r="C4598" s="8">
        <v>0</v>
      </c>
      <c r="D4598" s="8">
        <v>175.71798000000001</v>
      </c>
      <c r="E4598" s="9" t="str">
        <f t="shared" si="213"/>
        <v/>
      </c>
      <c r="F4598" s="8">
        <v>65.312970000000007</v>
      </c>
      <c r="G4598" s="9">
        <f t="shared" si="214"/>
        <v>1.6903994719578668</v>
      </c>
      <c r="H4598" s="8">
        <v>0.26216</v>
      </c>
      <c r="I4598" s="8">
        <v>293.05599000000001</v>
      </c>
      <c r="J4598" s="9">
        <f t="shared" si="215"/>
        <v>1116.8516554775711</v>
      </c>
    </row>
    <row r="4599" spans="1:10" x14ac:dyDescent="0.25">
      <c r="A4599" s="3" t="s">
        <v>275</v>
      </c>
      <c r="B4599" s="3" t="s">
        <v>53</v>
      </c>
      <c r="C4599" s="8">
        <v>3135.6944400000002</v>
      </c>
      <c r="D4599" s="8">
        <v>2612.80978</v>
      </c>
      <c r="E4599" s="9">
        <f t="shared" si="213"/>
        <v>-0.16675242757390618</v>
      </c>
      <c r="F4599" s="8">
        <v>1879.2464199999999</v>
      </c>
      <c r="G4599" s="9">
        <f t="shared" si="214"/>
        <v>0.39034974455345783</v>
      </c>
      <c r="H4599" s="8">
        <v>16563.888309999998</v>
      </c>
      <c r="I4599" s="8">
        <v>27836.360929999999</v>
      </c>
      <c r="J4599" s="9">
        <f t="shared" si="215"/>
        <v>0.68054507546966203</v>
      </c>
    </row>
    <row r="4600" spans="1:10" x14ac:dyDescent="0.25">
      <c r="A4600" s="3" t="s">
        <v>275</v>
      </c>
      <c r="B4600" s="3" t="s">
        <v>54</v>
      </c>
      <c r="C4600" s="8">
        <v>0</v>
      </c>
      <c r="D4600" s="8">
        <v>0</v>
      </c>
      <c r="E4600" s="9" t="str">
        <f t="shared" si="213"/>
        <v/>
      </c>
      <c r="F4600" s="8">
        <v>0</v>
      </c>
      <c r="G4600" s="9" t="str">
        <f t="shared" si="214"/>
        <v/>
      </c>
      <c r="H4600" s="8">
        <v>197.77222</v>
      </c>
      <c r="I4600" s="8">
        <v>154.39599000000001</v>
      </c>
      <c r="J4600" s="9">
        <f t="shared" si="215"/>
        <v>-0.21932418010982524</v>
      </c>
    </row>
    <row r="4601" spans="1:10" x14ac:dyDescent="0.25">
      <c r="A4601" s="3" t="s">
        <v>275</v>
      </c>
      <c r="B4601" s="3" t="s">
        <v>55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4.5109999999999997E-2</v>
      </c>
      <c r="I4601" s="8">
        <v>0.44277</v>
      </c>
      <c r="J4601" s="9">
        <f t="shared" si="215"/>
        <v>8.8153402793172244</v>
      </c>
    </row>
    <row r="4602" spans="1:10" x14ac:dyDescent="0.25">
      <c r="A4602" s="3" t="s">
        <v>275</v>
      </c>
      <c r="B4602" s="3" t="s">
        <v>56</v>
      </c>
      <c r="C4602" s="8">
        <v>357.49628000000001</v>
      </c>
      <c r="D4602" s="8">
        <v>466.30687999999998</v>
      </c>
      <c r="E4602" s="9">
        <f t="shared" si="213"/>
        <v>0.30436848182028631</v>
      </c>
      <c r="F4602" s="8">
        <v>458.69195000000002</v>
      </c>
      <c r="G4602" s="9">
        <f t="shared" si="214"/>
        <v>1.6601403185732666E-2</v>
      </c>
      <c r="H4602" s="8">
        <v>4709.6085000000003</v>
      </c>
      <c r="I4602" s="8">
        <v>4889.2845399999997</v>
      </c>
      <c r="J4602" s="9">
        <f t="shared" si="215"/>
        <v>3.8150950339078005E-2</v>
      </c>
    </row>
    <row r="4603" spans="1:10" x14ac:dyDescent="0.25">
      <c r="A4603" s="3" t="s">
        <v>275</v>
      </c>
      <c r="B4603" s="3" t="s">
        <v>57</v>
      </c>
      <c r="C4603" s="8">
        <v>0</v>
      </c>
      <c r="D4603" s="8">
        <v>0</v>
      </c>
      <c r="E4603" s="9" t="str">
        <f t="shared" si="213"/>
        <v/>
      </c>
      <c r="F4603" s="8">
        <v>0</v>
      </c>
      <c r="G4603" s="9" t="str">
        <f t="shared" si="214"/>
        <v/>
      </c>
      <c r="H4603" s="8">
        <v>0.36063000000000001</v>
      </c>
      <c r="I4603" s="8">
        <v>0</v>
      </c>
      <c r="J4603" s="9">
        <f t="shared" si="215"/>
        <v>-1</v>
      </c>
    </row>
    <row r="4604" spans="1:10" x14ac:dyDescent="0.25">
      <c r="A4604" s="3" t="s">
        <v>275</v>
      </c>
      <c r="B4604" s="3" t="s">
        <v>59</v>
      </c>
      <c r="C4604" s="8">
        <v>0</v>
      </c>
      <c r="D4604" s="8">
        <v>0</v>
      </c>
      <c r="E4604" s="9" t="str">
        <f t="shared" si="213"/>
        <v/>
      </c>
      <c r="F4604" s="8">
        <v>0</v>
      </c>
      <c r="G4604" s="9" t="str">
        <f t="shared" si="214"/>
        <v/>
      </c>
      <c r="H4604" s="8">
        <v>0.35399999999999998</v>
      </c>
      <c r="I4604" s="8">
        <v>0</v>
      </c>
      <c r="J4604" s="9">
        <f t="shared" si="215"/>
        <v>-1</v>
      </c>
    </row>
    <row r="4605" spans="1:10" x14ac:dyDescent="0.25">
      <c r="A4605" s="3" t="s">
        <v>275</v>
      </c>
      <c r="B4605" s="3" t="s">
        <v>60</v>
      </c>
      <c r="C4605" s="8">
        <v>22.797090000000001</v>
      </c>
      <c r="D4605" s="8">
        <v>125.47485</v>
      </c>
      <c r="E4605" s="9">
        <f t="shared" si="213"/>
        <v>4.5039853770810225</v>
      </c>
      <c r="F4605" s="8">
        <v>150.03002000000001</v>
      </c>
      <c r="G4605" s="9">
        <f t="shared" si="214"/>
        <v>-0.16366837783531596</v>
      </c>
      <c r="H4605" s="8">
        <v>288.46251000000001</v>
      </c>
      <c r="I4605" s="8">
        <v>806.96709999999996</v>
      </c>
      <c r="J4605" s="9">
        <f t="shared" si="215"/>
        <v>1.7974765247657309</v>
      </c>
    </row>
    <row r="4606" spans="1:10" x14ac:dyDescent="0.25">
      <c r="A4606" s="3" t="s">
        <v>275</v>
      </c>
      <c r="B4606" s="3" t="s">
        <v>61</v>
      </c>
      <c r="C4606" s="8">
        <v>0</v>
      </c>
      <c r="D4606" s="8">
        <v>140.25800000000001</v>
      </c>
      <c r="E4606" s="9" t="str">
        <f t="shared" si="213"/>
        <v/>
      </c>
      <c r="F4606" s="8">
        <v>0</v>
      </c>
      <c r="G4606" s="9" t="str">
        <f t="shared" si="214"/>
        <v/>
      </c>
      <c r="H4606" s="8">
        <v>0</v>
      </c>
      <c r="I4606" s="8">
        <v>140.25800000000001</v>
      </c>
      <c r="J4606" s="9" t="str">
        <f t="shared" si="215"/>
        <v/>
      </c>
    </row>
    <row r="4607" spans="1:10" x14ac:dyDescent="0.25">
      <c r="A4607" s="3" t="s">
        <v>275</v>
      </c>
      <c r="B4607" s="3" t="s">
        <v>62</v>
      </c>
      <c r="C4607" s="8">
        <v>0</v>
      </c>
      <c r="D4607" s="8">
        <v>0.38845000000000002</v>
      </c>
      <c r="E4607" s="9" t="str">
        <f t="shared" si="213"/>
        <v/>
      </c>
      <c r="F4607" s="8">
        <v>0</v>
      </c>
      <c r="G4607" s="9" t="str">
        <f t="shared" si="214"/>
        <v/>
      </c>
      <c r="H4607" s="8">
        <v>7.4643600000000001</v>
      </c>
      <c r="I4607" s="8">
        <v>1.01529</v>
      </c>
      <c r="J4607" s="9">
        <f t="shared" si="215"/>
        <v>-0.86398164075687667</v>
      </c>
    </row>
    <row r="4608" spans="1:10" x14ac:dyDescent="0.25">
      <c r="A4608" s="3" t="s">
        <v>275</v>
      </c>
      <c r="B4608" s="3" t="s">
        <v>64</v>
      </c>
      <c r="C4608" s="8">
        <v>3.0236499999999999</v>
      </c>
      <c r="D4608" s="8">
        <v>0</v>
      </c>
      <c r="E4608" s="9">
        <f t="shared" si="213"/>
        <v>-1</v>
      </c>
      <c r="F4608" s="8">
        <v>6.6160300000000003</v>
      </c>
      <c r="G4608" s="9">
        <f t="shared" si="214"/>
        <v>-1</v>
      </c>
      <c r="H4608" s="8">
        <v>7.8084499999999997</v>
      </c>
      <c r="I4608" s="8">
        <v>176.22112000000001</v>
      </c>
      <c r="J4608" s="9">
        <f t="shared" si="215"/>
        <v>21.568002612554352</v>
      </c>
    </row>
    <row r="4609" spans="1:10" x14ac:dyDescent="0.25">
      <c r="A4609" s="3" t="s">
        <v>275</v>
      </c>
      <c r="B4609" s="3" t="s">
        <v>65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0.12059</v>
      </c>
      <c r="I4609" s="8">
        <v>0</v>
      </c>
      <c r="J4609" s="9">
        <f t="shared" si="215"/>
        <v>-1</v>
      </c>
    </row>
    <row r="4610" spans="1:10" x14ac:dyDescent="0.25">
      <c r="A4610" s="3" t="s">
        <v>275</v>
      </c>
      <c r="B4610" s="3" t="s">
        <v>66</v>
      </c>
      <c r="C4610" s="8">
        <v>0</v>
      </c>
      <c r="D4610" s="8">
        <v>154.94719000000001</v>
      </c>
      <c r="E4610" s="9" t="str">
        <f t="shared" si="213"/>
        <v/>
      </c>
      <c r="F4610" s="8">
        <v>0</v>
      </c>
      <c r="G4610" s="9" t="str">
        <f t="shared" si="214"/>
        <v/>
      </c>
      <c r="H4610" s="8">
        <v>0</v>
      </c>
      <c r="I4610" s="8">
        <v>169.76655</v>
      </c>
      <c r="J4610" s="9" t="str">
        <f t="shared" si="215"/>
        <v/>
      </c>
    </row>
    <row r="4611" spans="1:10" x14ac:dyDescent="0.25">
      <c r="A4611" s="3" t="s">
        <v>275</v>
      </c>
      <c r="B4611" s="3" t="s">
        <v>67</v>
      </c>
      <c r="C4611" s="8">
        <v>0</v>
      </c>
      <c r="D4611" s="8">
        <v>0.74483999999999995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34.554279999999999</v>
      </c>
      <c r="I4611" s="8">
        <v>15.027659999999999</v>
      </c>
      <c r="J4611" s="9">
        <f t="shared" si="215"/>
        <v>-0.56509989500577062</v>
      </c>
    </row>
    <row r="4612" spans="1:10" x14ac:dyDescent="0.25">
      <c r="A4612" s="3" t="s">
        <v>275</v>
      </c>
      <c r="B4612" s="3" t="s">
        <v>68</v>
      </c>
      <c r="C4612" s="8">
        <v>88.36</v>
      </c>
      <c r="D4612" s="8">
        <v>0</v>
      </c>
      <c r="E4612" s="9">
        <f t="shared" si="213"/>
        <v>-1</v>
      </c>
      <c r="F4612" s="8">
        <v>35.36</v>
      </c>
      <c r="G4612" s="9">
        <f t="shared" si="214"/>
        <v>-1</v>
      </c>
      <c r="H4612" s="8">
        <v>366.38319999999999</v>
      </c>
      <c r="I4612" s="8">
        <v>412.15149000000002</v>
      </c>
      <c r="J4612" s="9">
        <f t="shared" si="215"/>
        <v>0.12491918297563864</v>
      </c>
    </row>
    <row r="4613" spans="1:10" x14ac:dyDescent="0.25">
      <c r="A4613" s="3" t="s">
        <v>275</v>
      </c>
      <c r="B4613" s="3" t="s">
        <v>70</v>
      </c>
      <c r="C4613" s="8">
        <v>0</v>
      </c>
      <c r="D4613" s="8">
        <v>3.65</v>
      </c>
      <c r="E4613" s="9" t="str">
        <f t="shared" ref="E4613:E4676" si="216">IF(C4613=0,"",(D4613/C4613-1))</f>
        <v/>
      </c>
      <c r="F4613" s="8">
        <v>0</v>
      </c>
      <c r="G4613" s="9" t="str">
        <f t="shared" ref="G4613:G4676" si="217">IF(F4613=0,"",(D4613/F4613-1))</f>
        <v/>
      </c>
      <c r="H4613" s="8">
        <v>11.85924</v>
      </c>
      <c r="I4613" s="8">
        <v>15.38</v>
      </c>
      <c r="J4613" s="9">
        <f t="shared" ref="J4613:J4676" si="218">IF(H4613=0,"",(I4613/H4613-1))</f>
        <v>0.29687905801720871</v>
      </c>
    </row>
    <row r="4614" spans="1:10" x14ac:dyDescent="0.25">
      <c r="A4614" s="3" t="s">
        <v>275</v>
      </c>
      <c r="B4614" s="3" t="s">
        <v>72</v>
      </c>
      <c r="C4614" s="8">
        <v>0</v>
      </c>
      <c r="D4614" s="8">
        <v>0</v>
      </c>
      <c r="E4614" s="9" t="str">
        <f t="shared" si="216"/>
        <v/>
      </c>
      <c r="F4614" s="8">
        <v>16.574999999999999</v>
      </c>
      <c r="G4614" s="9">
        <f t="shared" si="217"/>
        <v>-1</v>
      </c>
      <c r="H4614" s="8">
        <v>39.030920000000002</v>
      </c>
      <c r="I4614" s="8">
        <v>16.574999999999999</v>
      </c>
      <c r="J4614" s="9">
        <f t="shared" si="218"/>
        <v>-0.57533668178971964</v>
      </c>
    </row>
    <row r="4615" spans="1:10" x14ac:dyDescent="0.25">
      <c r="A4615" s="3" t="s">
        <v>275</v>
      </c>
      <c r="B4615" s="3" t="s">
        <v>73</v>
      </c>
      <c r="C4615" s="8">
        <v>0</v>
      </c>
      <c r="D4615" s="8">
        <v>0</v>
      </c>
      <c r="E4615" s="9" t="str">
        <f t="shared" si="216"/>
        <v/>
      </c>
      <c r="F4615" s="8">
        <v>0</v>
      </c>
      <c r="G4615" s="9" t="str">
        <f t="shared" si="217"/>
        <v/>
      </c>
      <c r="H4615" s="8">
        <v>110.68262</v>
      </c>
      <c r="I4615" s="8">
        <v>5.5094700000000003</v>
      </c>
      <c r="J4615" s="9">
        <f t="shared" si="218"/>
        <v>-0.95022280824216121</v>
      </c>
    </row>
    <row r="4616" spans="1:10" x14ac:dyDescent="0.25">
      <c r="A4616" s="3" t="s">
        <v>275</v>
      </c>
      <c r="B4616" s="3" t="s">
        <v>74</v>
      </c>
      <c r="C4616" s="8">
        <v>31.272089999999999</v>
      </c>
      <c r="D4616" s="8">
        <v>21.59647</v>
      </c>
      <c r="E4616" s="9">
        <f t="shared" si="216"/>
        <v>-0.30940113052885176</v>
      </c>
      <c r="F4616" s="8">
        <v>0</v>
      </c>
      <c r="G4616" s="9" t="str">
        <f t="shared" si="217"/>
        <v/>
      </c>
      <c r="H4616" s="8">
        <v>700.20032000000003</v>
      </c>
      <c r="I4616" s="8">
        <v>87.852609999999999</v>
      </c>
      <c r="J4616" s="9">
        <f t="shared" si="218"/>
        <v>-0.874532176734795</v>
      </c>
    </row>
    <row r="4617" spans="1:10" x14ac:dyDescent="0.25">
      <c r="A4617" s="3" t="s">
        <v>275</v>
      </c>
      <c r="B4617" s="3" t="s">
        <v>75</v>
      </c>
      <c r="C4617" s="8">
        <v>898.62377000000004</v>
      </c>
      <c r="D4617" s="8">
        <v>2064.3953700000002</v>
      </c>
      <c r="E4617" s="9">
        <f t="shared" si="216"/>
        <v>1.2972855147154632</v>
      </c>
      <c r="F4617" s="8">
        <v>3736.88375</v>
      </c>
      <c r="G4617" s="9">
        <f t="shared" si="217"/>
        <v>-0.44756232515929883</v>
      </c>
      <c r="H4617" s="8">
        <v>9148.8405000000002</v>
      </c>
      <c r="I4617" s="8">
        <v>14907.62126</v>
      </c>
      <c r="J4617" s="9">
        <f t="shared" si="218"/>
        <v>0.62945471177467782</v>
      </c>
    </row>
    <row r="4618" spans="1:10" x14ac:dyDescent="0.25">
      <c r="A4618" s="3" t="s">
        <v>275</v>
      </c>
      <c r="B4618" s="3" t="s">
        <v>78</v>
      </c>
      <c r="C4618" s="8">
        <v>0</v>
      </c>
      <c r="D4618" s="8">
        <v>0</v>
      </c>
      <c r="E4618" s="9" t="str">
        <f t="shared" si="216"/>
        <v/>
      </c>
      <c r="F4618" s="8">
        <v>5.5634399999999999</v>
      </c>
      <c r="G4618" s="9">
        <f t="shared" si="217"/>
        <v>-1</v>
      </c>
      <c r="H4618" s="8">
        <v>22.458539999999999</v>
      </c>
      <c r="I4618" s="8">
        <v>37.400559999999999</v>
      </c>
      <c r="J4618" s="9">
        <f t="shared" si="218"/>
        <v>0.6653157329016044</v>
      </c>
    </row>
    <row r="4619" spans="1:10" x14ac:dyDescent="0.25">
      <c r="A4619" s="3" t="s">
        <v>275</v>
      </c>
      <c r="B4619" s="3" t="s">
        <v>79</v>
      </c>
      <c r="C4619" s="8">
        <v>13.14</v>
      </c>
      <c r="D4619" s="8">
        <v>1.3633</v>
      </c>
      <c r="E4619" s="9">
        <f t="shared" si="216"/>
        <v>-0.89624809741248102</v>
      </c>
      <c r="F4619" s="8">
        <v>28.336880000000001</v>
      </c>
      <c r="G4619" s="9">
        <f t="shared" si="217"/>
        <v>-0.95188955170788037</v>
      </c>
      <c r="H4619" s="8">
        <v>68.552170000000004</v>
      </c>
      <c r="I4619" s="8">
        <v>38.304090000000002</v>
      </c>
      <c r="J4619" s="9">
        <f t="shared" si="218"/>
        <v>-0.44124175791955234</v>
      </c>
    </row>
    <row r="4620" spans="1:10" x14ac:dyDescent="0.25">
      <c r="A4620" s="3" t="s">
        <v>275</v>
      </c>
      <c r="B4620" s="3" t="s">
        <v>80</v>
      </c>
      <c r="C4620" s="8">
        <v>11.931889999999999</v>
      </c>
      <c r="D4620" s="8">
        <v>41.439630000000001</v>
      </c>
      <c r="E4620" s="9">
        <f t="shared" si="216"/>
        <v>2.4730147529016779</v>
      </c>
      <c r="F4620" s="8">
        <v>0</v>
      </c>
      <c r="G4620" s="9" t="str">
        <f t="shared" si="217"/>
        <v/>
      </c>
      <c r="H4620" s="8">
        <v>297.03726999999998</v>
      </c>
      <c r="I4620" s="8">
        <v>230.29863</v>
      </c>
      <c r="J4620" s="9">
        <f t="shared" si="218"/>
        <v>-0.22468103076762047</v>
      </c>
    </row>
    <row r="4621" spans="1:10" x14ac:dyDescent="0.25">
      <c r="A4621" s="3" t="s">
        <v>275</v>
      </c>
      <c r="B4621" s="3" t="s">
        <v>81</v>
      </c>
      <c r="C4621" s="8">
        <v>0</v>
      </c>
      <c r="D4621" s="8">
        <v>9.8624700000000001</v>
      </c>
      <c r="E4621" s="9" t="str">
        <f t="shared" si="216"/>
        <v/>
      </c>
      <c r="F4621" s="8">
        <v>0</v>
      </c>
      <c r="G4621" s="9" t="str">
        <f t="shared" si="217"/>
        <v/>
      </c>
      <c r="H4621" s="8">
        <v>5.5203499999999996</v>
      </c>
      <c r="I4621" s="8">
        <v>13.33731</v>
      </c>
      <c r="J4621" s="9">
        <f t="shared" si="218"/>
        <v>1.4160261577617366</v>
      </c>
    </row>
    <row r="4622" spans="1:10" x14ac:dyDescent="0.25">
      <c r="A4622" s="3" t="s">
        <v>275</v>
      </c>
      <c r="B4622" s="3" t="s">
        <v>82</v>
      </c>
      <c r="C4622" s="8">
        <v>111.928</v>
      </c>
      <c r="D4622" s="8">
        <v>120.887</v>
      </c>
      <c r="E4622" s="9">
        <f t="shared" si="216"/>
        <v>8.0042527339003744E-2</v>
      </c>
      <c r="F4622" s="8">
        <v>190.58025000000001</v>
      </c>
      <c r="G4622" s="9">
        <f t="shared" si="217"/>
        <v>-0.36568978160118903</v>
      </c>
      <c r="H4622" s="8">
        <v>1187.21612</v>
      </c>
      <c r="I4622" s="8">
        <v>838.23713999999995</v>
      </c>
      <c r="J4622" s="9">
        <f t="shared" si="218"/>
        <v>-0.29394730590416851</v>
      </c>
    </row>
    <row r="4623" spans="1:10" x14ac:dyDescent="0.25">
      <c r="A4623" s="3" t="s">
        <v>275</v>
      </c>
      <c r="B4623" s="3" t="s">
        <v>83</v>
      </c>
      <c r="C4623" s="8">
        <v>3.77284</v>
      </c>
      <c r="D4623" s="8">
        <v>0</v>
      </c>
      <c r="E4623" s="9">
        <f t="shared" si="216"/>
        <v>-1</v>
      </c>
      <c r="F4623" s="8">
        <v>0</v>
      </c>
      <c r="G4623" s="9" t="str">
        <f t="shared" si="217"/>
        <v/>
      </c>
      <c r="H4623" s="8">
        <v>3.77284</v>
      </c>
      <c r="I4623" s="8">
        <v>0</v>
      </c>
      <c r="J4623" s="9">
        <f t="shared" si="218"/>
        <v>-1</v>
      </c>
    </row>
    <row r="4624" spans="1:10" x14ac:dyDescent="0.25">
      <c r="A4624" s="3" t="s">
        <v>275</v>
      </c>
      <c r="B4624" s="3" t="s">
        <v>88</v>
      </c>
      <c r="C4624" s="8">
        <v>0</v>
      </c>
      <c r="D4624" s="8">
        <v>0</v>
      </c>
      <c r="E4624" s="9" t="str">
        <f t="shared" si="216"/>
        <v/>
      </c>
      <c r="F4624" s="8">
        <v>0</v>
      </c>
      <c r="G4624" s="9" t="str">
        <f t="shared" si="217"/>
        <v/>
      </c>
      <c r="H4624" s="8">
        <v>0.44917000000000001</v>
      </c>
      <c r="I4624" s="8">
        <v>0.14641000000000001</v>
      </c>
      <c r="J4624" s="9">
        <f t="shared" si="218"/>
        <v>-0.67404323530066568</v>
      </c>
    </row>
    <row r="4625" spans="1:10" x14ac:dyDescent="0.25">
      <c r="A4625" s="3" t="s">
        <v>275</v>
      </c>
      <c r="B4625" s="3" t="s">
        <v>89</v>
      </c>
      <c r="C4625" s="8">
        <v>1.931</v>
      </c>
      <c r="D4625" s="8">
        <v>0.15</v>
      </c>
      <c r="E4625" s="9">
        <f t="shared" si="216"/>
        <v>-0.92232004142931123</v>
      </c>
      <c r="F4625" s="8">
        <v>13.78342</v>
      </c>
      <c r="G4625" s="9">
        <f t="shared" si="217"/>
        <v>-0.98911735984247739</v>
      </c>
      <c r="H4625" s="8">
        <v>80.131479999999996</v>
      </c>
      <c r="I4625" s="8">
        <v>293.69880999999998</v>
      </c>
      <c r="J4625" s="9">
        <f t="shared" si="218"/>
        <v>2.6652113501460351</v>
      </c>
    </row>
    <row r="4626" spans="1:10" x14ac:dyDescent="0.25">
      <c r="A4626" s="3" t="s">
        <v>275</v>
      </c>
      <c r="B4626" s="3" t="s">
        <v>91</v>
      </c>
      <c r="C4626" s="8">
        <v>2.0026099999999998</v>
      </c>
      <c r="D4626" s="8">
        <v>33.335250000000002</v>
      </c>
      <c r="E4626" s="9">
        <f t="shared" si="216"/>
        <v>15.645902097762423</v>
      </c>
      <c r="F4626" s="8">
        <v>0</v>
      </c>
      <c r="G4626" s="9" t="str">
        <f t="shared" si="217"/>
        <v/>
      </c>
      <c r="H4626" s="8">
        <v>13.098610000000001</v>
      </c>
      <c r="I4626" s="8">
        <v>34.77525</v>
      </c>
      <c r="J4626" s="9">
        <f t="shared" si="218"/>
        <v>1.6548809377483562</v>
      </c>
    </row>
    <row r="4627" spans="1:10" x14ac:dyDescent="0.25">
      <c r="A4627" s="3" t="s">
        <v>275</v>
      </c>
      <c r="B4627" s="3" t="s">
        <v>92</v>
      </c>
      <c r="C4627" s="8">
        <v>0</v>
      </c>
      <c r="D4627" s="8">
        <v>0</v>
      </c>
      <c r="E4627" s="9" t="str">
        <f t="shared" si="216"/>
        <v/>
      </c>
      <c r="F4627" s="8">
        <v>24.536000000000001</v>
      </c>
      <c r="G4627" s="9">
        <f t="shared" si="217"/>
        <v>-1</v>
      </c>
      <c r="H4627" s="8">
        <v>0</v>
      </c>
      <c r="I4627" s="8">
        <v>26.247199999999999</v>
      </c>
      <c r="J4627" s="9" t="str">
        <f t="shared" si="218"/>
        <v/>
      </c>
    </row>
    <row r="4628" spans="1:10" x14ac:dyDescent="0.25">
      <c r="A4628" s="3" t="s">
        <v>275</v>
      </c>
      <c r="B4628" s="3" t="s">
        <v>93</v>
      </c>
      <c r="C4628" s="8">
        <v>3854.68968</v>
      </c>
      <c r="D4628" s="8">
        <v>2149.9886200000001</v>
      </c>
      <c r="E4628" s="9">
        <f t="shared" si="216"/>
        <v>-0.44224080315591052</v>
      </c>
      <c r="F4628" s="8">
        <v>1932.19066</v>
      </c>
      <c r="G4628" s="9">
        <f t="shared" si="217"/>
        <v>0.11272073947402284</v>
      </c>
      <c r="H4628" s="8">
        <v>29390.633089999999</v>
      </c>
      <c r="I4628" s="8">
        <v>74097.60583</v>
      </c>
      <c r="J4628" s="9">
        <f t="shared" si="218"/>
        <v>1.5211299669217162</v>
      </c>
    </row>
    <row r="4629" spans="1:10" x14ac:dyDescent="0.25">
      <c r="A4629" s="3" t="s">
        <v>275</v>
      </c>
      <c r="B4629" s="3" t="s">
        <v>95</v>
      </c>
      <c r="C4629" s="8">
        <v>1056.48901</v>
      </c>
      <c r="D4629" s="8">
        <v>2503.3218200000001</v>
      </c>
      <c r="E4629" s="9">
        <f t="shared" si="216"/>
        <v>1.369472655470406</v>
      </c>
      <c r="F4629" s="8">
        <v>3907.3533400000001</v>
      </c>
      <c r="G4629" s="9">
        <f t="shared" si="217"/>
        <v>-0.3593305743882379</v>
      </c>
      <c r="H4629" s="8">
        <v>17494.66562</v>
      </c>
      <c r="I4629" s="8">
        <v>26647.201669999999</v>
      </c>
      <c r="J4629" s="9">
        <f t="shared" si="218"/>
        <v>0.52316153099472618</v>
      </c>
    </row>
    <row r="4630" spans="1:10" x14ac:dyDescent="0.25">
      <c r="A4630" s="3" t="s">
        <v>275</v>
      </c>
      <c r="B4630" s="3" t="s">
        <v>96</v>
      </c>
      <c r="C4630" s="8">
        <v>698.75800000000004</v>
      </c>
      <c r="D4630" s="8">
        <v>11132.440629999999</v>
      </c>
      <c r="E4630" s="9">
        <f t="shared" si="216"/>
        <v>14.93175409798528</v>
      </c>
      <c r="F4630" s="8">
        <v>7949.6095299999997</v>
      </c>
      <c r="G4630" s="9">
        <f t="shared" si="217"/>
        <v>0.40037577795346135</v>
      </c>
      <c r="H4630" s="8">
        <v>36455.464469999999</v>
      </c>
      <c r="I4630" s="8">
        <v>29851.18001</v>
      </c>
      <c r="J4630" s="9">
        <f t="shared" si="218"/>
        <v>-0.18116034333988007</v>
      </c>
    </row>
    <row r="4631" spans="1:10" x14ac:dyDescent="0.25">
      <c r="A4631" s="3" t="s">
        <v>275</v>
      </c>
      <c r="B4631" s="3" t="s">
        <v>97</v>
      </c>
      <c r="C4631" s="8">
        <v>7204.1376600000003</v>
      </c>
      <c r="D4631" s="8">
        <v>8367.5926199999994</v>
      </c>
      <c r="E4631" s="9">
        <f t="shared" si="216"/>
        <v>0.16149815771288289</v>
      </c>
      <c r="F4631" s="8">
        <v>10158.10405</v>
      </c>
      <c r="G4631" s="9">
        <f t="shared" si="217"/>
        <v>-0.17626433251586948</v>
      </c>
      <c r="H4631" s="8">
        <v>59286.11017</v>
      </c>
      <c r="I4631" s="8">
        <v>78511.118300000002</v>
      </c>
      <c r="J4631" s="9">
        <f t="shared" si="218"/>
        <v>0.32427508019792906</v>
      </c>
    </row>
    <row r="4632" spans="1:10" x14ac:dyDescent="0.25">
      <c r="A4632" s="3" t="s">
        <v>275</v>
      </c>
      <c r="B4632" s="3" t="s">
        <v>99</v>
      </c>
      <c r="C4632" s="8">
        <v>114.47368</v>
      </c>
      <c r="D4632" s="8">
        <v>661.21482000000003</v>
      </c>
      <c r="E4632" s="9">
        <f t="shared" si="216"/>
        <v>4.7761296745243103</v>
      </c>
      <c r="F4632" s="8">
        <v>1727.06834</v>
      </c>
      <c r="G4632" s="9">
        <f t="shared" si="217"/>
        <v>-0.61714611710153866</v>
      </c>
      <c r="H4632" s="8">
        <v>3759.9377199999999</v>
      </c>
      <c r="I4632" s="8">
        <v>4231.7524700000004</v>
      </c>
      <c r="J4632" s="9">
        <f t="shared" si="218"/>
        <v>0.12548472478421813</v>
      </c>
    </row>
    <row r="4633" spans="1:10" x14ac:dyDescent="0.25">
      <c r="A4633" s="3" t="s">
        <v>275</v>
      </c>
      <c r="B4633" s="3" t="s">
        <v>100</v>
      </c>
      <c r="C4633" s="8">
        <v>87346.825150000004</v>
      </c>
      <c r="D4633" s="8">
        <v>42395.52003</v>
      </c>
      <c r="E4633" s="9">
        <f t="shared" si="216"/>
        <v>-0.5146300972337059</v>
      </c>
      <c r="F4633" s="8">
        <v>72759.511989999999</v>
      </c>
      <c r="G4633" s="9">
        <f t="shared" si="217"/>
        <v>-0.41731989577078521</v>
      </c>
      <c r="H4633" s="8">
        <v>495536.14267999999</v>
      </c>
      <c r="I4633" s="8">
        <v>878893.53113000002</v>
      </c>
      <c r="J4633" s="9">
        <f t="shared" si="218"/>
        <v>0.77362144843097536</v>
      </c>
    </row>
    <row r="4634" spans="1:10" x14ac:dyDescent="0.25">
      <c r="A4634" s="3" t="s">
        <v>275</v>
      </c>
      <c r="B4634" s="3" t="s">
        <v>101</v>
      </c>
      <c r="C4634" s="8">
        <v>131.63257999999999</v>
      </c>
      <c r="D4634" s="8">
        <v>0</v>
      </c>
      <c r="E4634" s="9">
        <f t="shared" si="216"/>
        <v>-1</v>
      </c>
      <c r="F4634" s="8">
        <v>7.5328099999999996</v>
      </c>
      <c r="G4634" s="9">
        <f t="shared" si="217"/>
        <v>-1</v>
      </c>
      <c r="H4634" s="8">
        <v>863.55706999999995</v>
      </c>
      <c r="I4634" s="8">
        <v>724.11571000000004</v>
      </c>
      <c r="J4634" s="9">
        <f t="shared" si="218"/>
        <v>-0.16147324229538174</v>
      </c>
    </row>
    <row r="4635" spans="1:10" x14ac:dyDescent="0.25">
      <c r="A4635" s="3" t="s">
        <v>275</v>
      </c>
      <c r="B4635" s="3" t="s">
        <v>102</v>
      </c>
      <c r="C4635" s="8">
        <v>0</v>
      </c>
      <c r="D4635" s="8">
        <v>102.33674000000001</v>
      </c>
      <c r="E4635" s="9" t="str">
        <f t="shared" si="216"/>
        <v/>
      </c>
      <c r="F4635" s="8">
        <v>0</v>
      </c>
      <c r="G4635" s="9" t="str">
        <f t="shared" si="217"/>
        <v/>
      </c>
      <c r="H4635" s="8">
        <v>432.83051999999998</v>
      </c>
      <c r="I4635" s="8">
        <v>1273.0135</v>
      </c>
      <c r="J4635" s="9">
        <f t="shared" si="218"/>
        <v>1.9411361749628933</v>
      </c>
    </row>
    <row r="4636" spans="1:10" x14ac:dyDescent="0.25">
      <c r="A4636" s="3" t="s">
        <v>275</v>
      </c>
      <c r="B4636" s="3" t="s">
        <v>103</v>
      </c>
      <c r="C4636" s="8">
        <v>253.80124000000001</v>
      </c>
      <c r="D4636" s="8">
        <v>174.73827</v>
      </c>
      <c r="E4636" s="9">
        <f t="shared" si="216"/>
        <v>-0.31151530228930324</v>
      </c>
      <c r="F4636" s="8">
        <v>92.214429999999993</v>
      </c>
      <c r="G4636" s="9">
        <f t="shared" si="217"/>
        <v>0.89491243398674181</v>
      </c>
      <c r="H4636" s="8">
        <v>2509.0068099999999</v>
      </c>
      <c r="I4636" s="8">
        <v>8151.1478500000003</v>
      </c>
      <c r="J4636" s="9">
        <f t="shared" si="218"/>
        <v>2.2487547732084479</v>
      </c>
    </row>
    <row r="4637" spans="1:10" x14ac:dyDescent="0.25">
      <c r="A4637" s="3" t="s">
        <v>275</v>
      </c>
      <c r="B4637" s="3" t="s">
        <v>104</v>
      </c>
      <c r="C4637" s="8">
        <v>0</v>
      </c>
      <c r="D4637" s="8">
        <v>0</v>
      </c>
      <c r="E4637" s="9" t="str">
        <f t="shared" si="216"/>
        <v/>
      </c>
      <c r="F4637" s="8">
        <v>0</v>
      </c>
      <c r="G4637" s="9" t="str">
        <f t="shared" si="217"/>
        <v/>
      </c>
      <c r="H4637" s="8">
        <v>0</v>
      </c>
      <c r="I4637" s="8">
        <v>0</v>
      </c>
      <c r="J4637" s="9" t="str">
        <f t="shared" si="218"/>
        <v/>
      </c>
    </row>
    <row r="4638" spans="1:10" x14ac:dyDescent="0.25">
      <c r="A4638" s="3" t="s">
        <v>275</v>
      </c>
      <c r="B4638" s="3" t="s">
        <v>106</v>
      </c>
      <c r="C4638" s="8">
        <v>1576.66716</v>
      </c>
      <c r="D4638" s="8">
        <v>1786.02604</v>
      </c>
      <c r="E4638" s="9">
        <f t="shared" si="216"/>
        <v>0.13278571743702705</v>
      </c>
      <c r="F4638" s="8">
        <v>1270.7878900000001</v>
      </c>
      <c r="G4638" s="9">
        <f t="shared" si="217"/>
        <v>0.40544779664212882</v>
      </c>
      <c r="H4638" s="8">
        <v>14220.958570000001</v>
      </c>
      <c r="I4638" s="8">
        <v>15314.48619</v>
      </c>
      <c r="J4638" s="9">
        <f t="shared" si="218"/>
        <v>7.6895492987854031E-2</v>
      </c>
    </row>
    <row r="4639" spans="1:10" x14ac:dyDescent="0.25">
      <c r="A4639" s="3" t="s">
        <v>275</v>
      </c>
      <c r="B4639" s="3" t="s">
        <v>107</v>
      </c>
      <c r="C4639" s="8">
        <v>946.49189000000001</v>
      </c>
      <c r="D4639" s="8">
        <v>1426.0317</v>
      </c>
      <c r="E4639" s="9">
        <f t="shared" si="216"/>
        <v>0.50664967662850224</v>
      </c>
      <c r="F4639" s="8">
        <v>2721.9745699999999</v>
      </c>
      <c r="G4639" s="9">
        <f t="shared" si="217"/>
        <v>-0.47610395934007566</v>
      </c>
      <c r="H4639" s="8">
        <v>13983.017959999999</v>
      </c>
      <c r="I4639" s="8">
        <v>13024.26655</v>
      </c>
      <c r="J4639" s="9">
        <f t="shared" si="218"/>
        <v>-6.8565413614043558E-2</v>
      </c>
    </row>
    <row r="4640" spans="1:10" x14ac:dyDescent="0.25">
      <c r="A4640" s="3" t="s">
        <v>275</v>
      </c>
      <c r="B4640" s="3" t="s">
        <v>108</v>
      </c>
      <c r="C4640" s="8">
        <v>1824.3807400000001</v>
      </c>
      <c r="D4640" s="8">
        <v>3588.6210000000001</v>
      </c>
      <c r="E4640" s="9">
        <f t="shared" si="216"/>
        <v>0.96703512666988578</v>
      </c>
      <c r="F4640" s="8">
        <v>5305.4486100000004</v>
      </c>
      <c r="G4640" s="9">
        <f t="shared" si="217"/>
        <v>-0.32359706712906977</v>
      </c>
      <c r="H4640" s="8">
        <v>9211.2314200000001</v>
      </c>
      <c r="I4640" s="8">
        <v>21824.416819999999</v>
      </c>
      <c r="J4640" s="9">
        <f t="shared" si="218"/>
        <v>1.3693267300410521</v>
      </c>
    </row>
    <row r="4641" spans="1:10" x14ac:dyDescent="0.25">
      <c r="A4641" s="3" t="s">
        <v>275</v>
      </c>
      <c r="B4641" s="3" t="s">
        <v>109</v>
      </c>
      <c r="C4641" s="8">
        <v>0</v>
      </c>
      <c r="D4641" s="8">
        <v>0</v>
      </c>
      <c r="E4641" s="9" t="str">
        <f t="shared" si="216"/>
        <v/>
      </c>
      <c r="F4641" s="8">
        <v>0</v>
      </c>
      <c r="G4641" s="9" t="str">
        <f t="shared" si="217"/>
        <v/>
      </c>
      <c r="H4641" s="8">
        <v>0</v>
      </c>
      <c r="I4641" s="8">
        <v>0</v>
      </c>
      <c r="J4641" s="9" t="str">
        <f t="shared" si="218"/>
        <v/>
      </c>
    </row>
    <row r="4642" spans="1:10" x14ac:dyDescent="0.25">
      <c r="A4642" s="3" t="s">
        <v>275</v>
      </c>
      <c r="B4642" s="3" t="s">
        <v>110</v>
      </c>
      <c r="C4642" s="8">
        <v>0</v>
      </c>
      <c r="D4642" s="8">
        <v>0</v>
      </c>
      <c r="E4642" s="9" t="str">
        <f t="shared" si="216"/>
        <v/>
      </c>
      <c r="F4642" s="8">
        <v>0</v>
      </c>
      <c r="G4642" s="9" t="str">
        <f t="shared" si="217"/>
        <v/>
      </c>
      <c r="H4642" s="8">
        <v>1.0459099999999999</v>
      </c>
      <c r="I4642" s="8">
        <v>0.45795999999999998</v>
      </c>
      <c r="J4642" s="9">
        <f t="shared" si="218"/>
        <v>-0.56214205811207463</v>
      </c>
    </row>
    <row r="4643" spans="1:10" x14ac:dyDescent="0.25">
      <c r="A4643" s="3" t="s">
        <v>275</v>
      </c>
      <c r="B4643" s="3" t="s">
        <v>112</v>
      </c>
      <c r="C4643" s="8">
        <v>7.57</v>
      </c>
      <c r="D4643" s="8">
        <v>378.70483000000002</v>
      </c>
      <c r="E4643" s="9">
        <f t="shared" si="216"/>
        <v>49.027058124174374</v>
      </c>
      <c r="F4643" s="8">
        <v>262.29649999999998</v>
      </c>
      <c r="G4643" s="9">
        <f t="shared" si="217"/>
        <v>0.44380435880768543</v>
      </c>
      <c r="H4643" s="8">
        <v>2379.2852899999998</v>
      </c>
      <c r="I4643" s="8">
        <v>3161.7130200000001</v>
      </c>
      <c r="J4643" s="9">
        <f t="shared" si="218"/>
        <v>0.32884990013114423</v>
      </c>
    </row>
    <row r="4644" spans="1:10" x14ac:dyDescent="0.25">
      <c r="A4644" s="3" t="s">
        <v>275</v>
      </c>
      <c r="B4644" s="3" t="s">
        <v>113</v>
      </c>
      <c r="C4644" s="8">
        <v>0</v>
      </c>
      <c r="D4644" s="8">
        <v>20.515000000000001</v>
      </c>
      <c r="E4644" s="9" t="str">
        <f t="shared" si="216"/>
        <v/>
      </c>
      <c r="F4644" s="8">
        <v>0</v>
      </c>
      <c r="G4644" s="9" t="str">
        <f t="shared" si="217"/>
        <v/>
      </c>
      <c r="H4644" s="8">
        <v>17.658000000000001</v>
      </c>
      <c r="I4644" s="8">
        <v>72.565799999999996</v>
      </c>
      <c r="J4644" s="9">
        <f t="shared" si="218"/>
        <v>3.1095141012572203</v>
      </c>
    </row>
    <row r="4645" spans="1:10" x14ac:dyDescent="0.25">
      <c r="A4645" s="3" t="s">
        <v>275</v>
      </c>
      <c r="B4645" s="3" t="s">
        <v>114</v>
      </c>
      <c r="C4645" s="8">
        <v>2.22627</v>
      </c>
      <c r="D4645" s="8">
        <v>0</v>
      </c>
      <c r="E4645" s="9">
        <f t="shared" si="216"/>
        <v>-1</v>
      </c>
      <c r="F4645" s="8">
        <v>9.1829999999999995E-2</v>
      </c>
      <c r="G4645" s="9">
        <f t="shared" si="217"/>
        <v>-1</v>
      </c>
      <c r="H4645" s="8">
        <v>14.91132</v>
      </c>
      <c r="I4645" s="8">
        <v>7.7679299999999998</v>
      </c>
      <c r="J4645" s="9">
        <f t="shared" si="218"/>
        <v>-0.47905819203128897</v>
      </c>
    </row>
    <row r="4646" spans="1:10" x14ac:dyDescent="0.25">
      <c r="A4646" s="3" t="s">
        <v>275</v>
      </c>
      <c r="B4646" s="3" t="s">
        <v>115</v>
      </c>
      <c r="C4646" s="8">
        <v>594.65445</v>
      </c>
      <c r="D4646" s="8">
        <v>1075.6101000000001</v>
      </c>
      <c r="E4646" s="9">
        <f t="shared" si="216"/>
        <v>0.80879853837804472</v>
      </c>
      <c r="F4646" s="8">
        <v>179.43924999999999</v>
      </c>
      <c r="G4646" s="9">
        <f t="shared" si="217"/>
        <v>4.9942855311755938</v>
      </c>
      <c r="H4646" s="8">
        <v>7673.64923</v>
      </c>
      <c r="I4646" s="8">
        <v>5893.8726200000001</v>
      </c>
      <c r="J4646" s="9">
        <f t="shared" si="218"/>
        <v>-0.23193353731129562</v>
      </c>
    </row>
    <row r="4647" spans="1:10" x14ac:dyDescent="0.25">
      <c r="A4647" s="3" t="s">
        <v>275</v>
      </c>
      <c r="B4647" s="3" t="s">
        <v>116</v>
      </c>
      <c r="C4647" s="8">
        <v>318.23549000000003</v>
      </c>
      <c r="D4647" s="8">
        <v>327.57398999999998</v>
      </c>
      <c r="E4647" s="9">
        <f t="shared" si="216"/>
        <v>2.9344621493975875E-2</v>
      </c>
      <c r="F4647" s="8">
        <v>292.13249000000002</v>
      </c>
      <c r="G4647" s="9">
        <f t="shared" si="217"/>
        <v>0.12131995314865507</v>
      </c>
      <c r="H4647" s="8">
        <v>4266.2967600000002</v>
      </c>
      <c r="I4647" s="8">
        <v>5153.11978</v>
      </c>
      <c r="J4647" s="9">
        <f t="shared" si="218"/>
        <v>0.20786716674627193</v>
      </c>
    </row>
    <row r="4648" spans="1:10" x14ac:dyDescent="0.25">
      <c r="A4648" s="3" t="s">
        <v>275</v>
      </c>
      <c r="B4648" s="3" t="s">
        <v>117</v>
      </c>
      <c r="C4648" s="8">
        <v>371.03248000000002</v>
      </c>
      <c r="D4648" s="8">
        <v>619.26680999999996</v>
      </c>
      <c r="E4648" s="9">
        <f t="shared" si="216"/>
        <v>0.66903665684470526</v>
      </c>
      <c r="F4648" s="8">
        <v>547.44835999999998</v>
      </c>
      <c r="G4648" s="9">
        <f t="shared" si="217"/>
        <v>0.13118762471039269</v>
      </c>
      <c r="H4648" s="8">
        <v>2034.59149</v>
      </c>
      <c r="I4648" s="8">
        <v>4372.6564799999996</v>
      </c>
      <c r="J4648" s="9">
        <f t="shared" si="218"/>
        <v>1.1491569690975161</v>
      </c>
    </row>
    <row r="4649" spans="1:10" x14ac:dyDescent="0.25">
      <c r="A4649" s="3" t="s">
        <v>275</v>
      </c>
      <c r="B4649" s="3" t="s">
        <v>119</v>
      </c>
      <c r="C4649" s="8">
        <v>297.91437999999999</v>
      </c>
      <c r="D4649" s="8">
        <v>324.49644999999998</v>
      </c>
      <c r="E4649" s="9">
        <f t="shared" si="216"/>
        <v>8.9227213536990035E-2</v>
      </c>
      <c r="F4649" s="8">
        <v>94.666610000000006</v>
      </c>
      <c r="G4649" s="9">
        <f t="shared" si="217"/>
        <v>2.427781453249461</v>
      </c>
      <c r="H4649" s="8">
        <v>3648.8611099999998</v>
      </c>
      <c r="I4649" s="8">
        <v>3174.2368799999999</v>
      </c>
      <c r="J4649" s="9">
        <f t="shared" si="218"/>
        <v>-0.13007462210585485</v>
      </c>
    </row>
    <row r="4650" spans="1:10" x14ac:dyDescent="0.25">
      <c r="A4650" s="3" t="s">
        <v>275</v>
      </c>
      <c r="B4650" s="3" t="s">
        <v>120</v>
      </c>
      <c r="C4650" s="8">
        <v>13.1934</v>
      </c>
      <c r="D4650" s="8">
        <v>9.8454800000000002</v>
      </c>
      <c r="E4650" s="9">
        <f t="shared" si="216"/>
        <v>-0.2537571816211136</v>
      </c>
      <c r="F4650" s="8">
        <v>2.2240899999999999</v>
      </c>
      <c r="G4650" s="9">
        <f t="shared" si="217"/>
        <v>3.4267453205580711</v>
      </c>
      <c r="H4650" s="8">
        <v>396.68371999999999</v>
      </c>
      <c r="I4650" s="8">
        <v>197.68351999999999</v>
      </c>
      <c r="J4650" s="9">
        <f t="shared" si="218"/>
        <v>-0.50165960932301434</v>
      </c>
    </row>
    <row r="4651" spans="1:10" x14ac:dyDescent="0.25">
      <c r="A4651" s="3" t="s">
        <v>275</v>
      </c>
      <c r="B4651" s="3" t="s">
        <v>121</v>
      </c>
      <c r="C4651" s="8">
        <v>242.77540999999999</v>
      </c>
      <c r="D4651" s="8">
        <v>108.96146</v>
      </c>
      <c r="E4651" s="9">
        <f t="shared" si="216"/>
        <v>-0.55118411704051895</v>
      </c>
      <c r="F4651" s="8">
        <v>62.10154</v>
      </c>
      <c r="G4651" s="9">
        <f t="shared" si="217"/>
        <v>0.75456937138756941</v>
      </c>
      <c r="H4651" s="8">
        <v>1469.08224</v>
      </c>
      <c r="I4651" s="8">
        <v>1337.0967700000001</v>
      </c>
      <c r="J4651" s="9">
        <f t="shared" si="218"/>
        <v>-8.984212483570686E-2</v>
      </c>
    </row>
    <row r="4652" spans="1:10" x14ac:dyDescent="0.25">
      <c r="A4652" s="3" t="s">
        <v>275</v>
      </c>
      <c r="B4652" s="3" t="s">
        <v>122</v>
      </c>
      <c r="C4652" s="8">
        <v>0</v>
      </c>
      <c r="D4652" s="8">
        <v>0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2.3999999999999998E-3</v>
      </c>
      <c r="I4652" s="8">
        <v>0</v>
      </c>
      <c r="J4652" s="9">
        <f t="shared" si="218"/>
        <v>-1</v>
      </c>
    </row>
    <row r="4653" spans="1:10" x14ac:dyDescent="0.25">
      <c r="A4653" s="3" t="s">
        <v>275</v>
      </c>
      <c r="B4653" s="3" t="s">
        <v>123</v>
      </c>
      <c r="C4653" s="8">
        <v>0</v>
      </c>
      <c r="D4653" s="8">
        <v>0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0</v>
      </c>
      <c r="I4653" s="8">
        <v>0</v>
      </c>
      <c r="J4653" s="9" t="str">
        <f t="shared" si="218"/>
        <v/>
      </c>
    </row>
    <row r="4654" spans="1:10" x14ac:dyDescent="0.25">
      <c r="A4654" s="3" t="s">
        <v>275</v>
      </c>
      <c r="B4654" s="3" t="s">
        <v>125</v>
      </c>
      <c r="C4654" s="8">
        <v>0</v>
      </c>
      <c r="D4654" s="8">
        <v>0</v>
      </c>
      <c r="E4654" s="9" t="str">
        <f t="shared" si="216"/>
        <v/>
      </c>
      <c r="F4654" s="8">
        <v>0</v>
      </c>
      <c r="G4654" s="9" t="str">
        <f t="shared" si="217"/>
        <v/>
      </c>
      <c r="H4654" s="8">
        <v>13.54083</v>
      </c>
      <c r="I4654" s="8">
        <v>10.883139999999999</v>
      </c>
      <c r="J4654" s="9">
        <f t="shared" si="218"/>
        <v>-0.19627231122464428</v>
      </c>
    </row>
    <row r="4655" spans="1:10" x14ac:dyDescent="0.25">
      <c r="A4655" s="3" t="s">
        <v>275</v>
      </c>
      <c r="B4655" s="3" t="s">
        <v>126</v>
      </c>
      <c r="C4655" s="8">
        <v>0.16663</v>
      </c>
      <c r="D4655" s="8">
        <v>6.9941700000000004</v>
      </c>
      <c r="E4655" s="9">
        <f t="shared" si="216"/>
        <v>40.974254335953916</v>
      </c>
      <c r="F4655" s="8">
        <v>0</v>
      </c>
      <c r="G4655" s="9" t="str">
        <f t="shared" si="217"/>
        <v/>
      </c>
      <c r="H4655" s="8">
        <v>14.980560000000001</v>
      </c>
      <c r="I4655" s="8">
        <v>14.50272</v>
      </c>
      <c r="J4655" s="9">
        <f t="shared" si="218"/>
        <v>-3.1897338951280885E-2</v>
      </c>
    </row>
    <row r="4656" spans="1:10" x14ac:dyDescent="0.25">
      <c r="A4656" s="3" t="s">
        <v>275</v>
      </c>
      <c r="B4656" s="3" t="s">
        <v>127</v>
      </c>
      <c r="C4656" s="8">
        <v>801.48087999999996</v>
      </c>
      <c r="D4656" s="8">
        <v>981.39017999999999</v>
      </c>
      <c r="E4656" s="9">
        <f t="shared" si="216"/>
        <v>0.2244711065346936</v>
      </c>
      <c r="F4656" s="8">
        <v>622.77203999999995</v>
      </c>
      <c r="G4656" s="9">
        <f t="shared" si="217"/>
        <v>0.57584174780871678</v>
      </c>
      <c r="H4656" s="8">
        <v>13593.61375</v>
      </c>
      <c r="I4656" s="8">
        <v>11235.59606</v>
      </c>
      <c r="J4656" s="9">
        <f t="shared" si="218"/>
        <v>-0.17346510893764366</v>
      </c>
    </row>
    <row r="4657" spans="1:10" x14ac:dyDescent="0.25">
      <c r="A4657" s="3" t="s">
        <v>275</v>
      </c>
      <c r="B4657" s="3" t="s">
        <v>128</v>
      </c>
      <c r="C4657" s="8">
        <v>0</v>
      </c>
      <c r="D4657" s="8">
        <v>15.6425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0</v>
      </c>
      <c r="I4657" s="8">
        <v>15.6425</v>
      </c>
      <c r="J4657" s="9" t="str">
        <f t="shared" si="218"/>
        <v/>
      </c>
    </row>
    <row r="4658" spans="1:10" x14ac:dyDescent="0.25">
      <c r="A4658" s="3" t="s">
        <v>275</v>
      </c>
      <c r="B4658" s="3" t="s">
        <v>129</v>
      </c>
      <c r="C4658" s="8">
        <v>3.7670000000000002E-2</v>
      </c>
      <c r="D4658" s="8">
        <v>27.654</v>
      </c>
      <c r="E4658" s="9">
        <f t="shared" si="216"/>
        <v>733.11202548447034</v>
      </c>
      <c r="F4658" s="8">
        <v>44.13</v>
      </c>
      <c r="G4658" s="9">
        <f t="shared" si="217"/>
        <v>-0.37335146159075461</v>
      </c>
      <c r="H4658" s="8">
        <v>217.22567000000001</v>
      </c>
      <c r="I4658" s="8">
        <v>295.74414999999999</v>
      </c>
      <c r="J4658" s="9">
        <f t="shared" si="218"/>
        <v>0.36146041119357575</v>
      </c>
    </row>
    <row r="4659" spans="1:10" x14ac:dyDescent="0.25">
      <c r="A4659" s="3" t="s">
        <v>275</v>
      </c>
      <c r="B4659" s="3" t="s">
        <v>130</v>
      </c>
      <c r="C4659" s="8">
        <v>1257.9220600000001</v>
      </c>
      <c r="D4659" s="8">
        <v>1315.5929799999999</v>
      </c>
      <c r="E4659" s="9">
        <f t="shared" si="216"/>
        <v>4.584617905500421E-2</v>
      </c>
      <c r="F4659" s="8">
        <v>1036.3577700000001</v>
      </c>
      <c r="G4659" s="9">
        <f t="shared" si="217"/>
        <v>0.26943900849993119</v>
      </c>
      <c r="H4659" s="8">
        <v>3737.4265999999998</v>
      </c>
      <c r="I4659" s="8">
        <v>8301.2074200000006</v>
      </c>
      <c r="J4659" s="9">
        <f t="shared" si="218"/>
        <v>1.2211024612496741</v>
      </c>
    </row>
    <row r="4660" spans="1:10" x14ac:dyDescent="0.25">
      <c r="A4660" s="3" t="s">
        <v>275</v>
      </c>
      <c r="B4660" s="3" t="s">
        <v>131</v>
      </c>
      <c r="C4660" s="8">
        <v>2136.9083500000002</v>
      </c>
      <c r="D4660" s="8">
        <v>2556.33178</v>
      </c>
      <c r="E4660" s="9">
        <f t="shared" si="216"/>
        <v>0.19627581594690291</v>
      </c>
      <c r="F4660" s="8">
        <v>1843.61608</v>
      </c>
      <c r="G4660" s="9">
        <f t="shared" si="217"/>
        <v>0.38658574728855699</v>
      </c>
      <c r="H4660" s="8">
        <v>13024.109109999999</v>
      </c>
      <c r="I4660" s="8">
        <v>13486.624959999999</v>
      </c>
      <c r="J4660" s="9">
        <f t="shared" si="218"/>
        <v>3.5512283112314913E-2</v>
      </c>
    </row>
    <row r="4661" spans="1:10" x14ac:dyDescent="0.25">
      <c r="A4661" s="3" t="s">
        <v>275</v>
      </c>
      <c r="B4661" s="3" t="s">
        <v>133</v>
      </c>
      <c r="C4661" s="8">
        <v>0</v>
      </c>
      <c r="D4661" s="8">
        <v>0</v>
      </c>
      <c r="E4661" s="9" t="str">
        <f t="shared" si="216"/>
        <v/>
      </c>
      <c r="F4661" s="8">
        <v>0</v>
      </c>
      <c r="G4661" s="9" t="str">
        <f t="shared" si="217"/>
        <v/>
      </c>
      <c r="H4661" s="8">
        <v>1.22306</v>
      </c>
      <c r="I4661" s="8">
        <v>4.31745</v>
      </c>
      <c r="J4661" s="9">
        <f t="shared" si="218"/>
        <v>2.530039409350318</v>
      </c>
    </row>
    <row r="4662" spans="1:10" x14ac:dyDescent="0.25">
      <c r="A4662" s="3" t="s">
        <v>275</v>
      </c>
      <c r="B4662" s="3" t="s">
        <v>135</v>
      </c>
      <c r="C4662" s="8">
        <v>2408.3074000000001</v>
      </c>
      <c r="D4662" s="8">
        <v>1574.4059</v>
      </c>
      <c r="E4662" s="9">
        <f t="shared" si="216"/>
        <v>-0.34626040679026282</v>
      </c>
      <c r="F4662" s="8">
        <v>908.07440999999994</v>
      </c>
      <c r="G4662" s="9">
        <f t="shared" si="217"/>
        <v>0.73378512009825281</v>
      </c>
      <c r="H4662" s="8">
        <v>12489.16762</v>
      </c>
      <c r="I4662" s="8">
        <v>12011.78068</v>
      </c>
      <c r="J4662" s="9">
        <f t="shared" si="218"/>
        <v>-3.8224079820621371E-2</v>
      </c>
    </row>
    <row r="4663" spans="1:10" x14ac:dyDescent="0.25">
      <c r="A4663" s="3" t="s">
        <v>275</v>
      </c>
      <c r="B4663" s="3" t="s">
        <v>136</v>
      </c>
      <c r="C4663" s="8">
        <v>0</v>
      </c>
      <c r="D4663" s="8">
        <v>0.82</v>
      </c>
      <c r="E4663" s="9" t="str">
        <f t="shared" si="216"/>
        <v/>
      </c>
      <c r="F4663" s="8">
        <v>1.7423999999999999</v>
      </c>
      <c r="G4663" s="9">
        <f t="shared" si="217"/>
        <v>-0.52938475665748397</v>
      </c>
      <c r="H4663" s="8">
        <v>53.731029999999997</v>
      </c>
      <c r="I4663" s="8">
        <v>217.42569</v>
      </c>
      <c r="J4663" s="9">
        <f t="shared" si="218"/>
        <v>3.0465572686769642</v>
      </c>
    </row>
    <row r="4664" spans="1:10" x14ac:dyDescent="0.25">
      <c r="A4664" s="3" t="s">
        <v>275</v>
      </c>
      <c r="B4664" s="3" t="s">
        <v>137</v>
      </c>
      <c r="C4664" s="8">
        <v>660.66308000000004</v>
      </c>
      <c r="D4664" s="8">
        <v>2680.3569299999999</v>
      </c>
      <c r="E4664" s="9">
        <f t="shared" si="216"/>
        <v>3.0570708597792384</v>
      </c>
      <c r="F4664" s="8">
        <v>4066.4315000000001</v>
      </c>
      <c r="G4664" s="9">
        <f t="shared" si="217"/>
        <v>-0.34085772009192827</v>
      </c>
      <c r="H4664" s="8">
        <v>7585.05393</v>
      </c>
      <c r="I4664" s="8">
        <v>11089.067440000001</v>
      </c>
      <c r="J4664" s="9">
        <f t="shared" si="218"/>
        <v>0.46196289997901174</v>
      </c>
    </row>
    <row r="4665" spans="1:10" x14ac:dyDescent="0.25">
      <c r="A4665" s="3" t="s">
        <v>275</v>
      </c>
      <c r="B4665" s="3" t="s">
        <v>139</v>
      </c>
      <c r="C4665" s="8">
        <v>323.57654000000002</v>
      </c>
      <c r="D4665" s="8">
        <v>318.20150000000001</v>
      </c>
      <c r="E4665" s="9">
        <f t="shared" si="216"/>
        <v>-1.6611340241168282E-2</v>
      </c>
      <c r="F4665" s="8">
        <v>230.61115000000001</v>
      </c>
      <c r="G4665" s="9">
        <f t="shared" si="217"/>
        <v>0.37981836524383139</v>
      </c>
      <c r="H4665" s="8">
        <v>1410.20633</v>
      </c>
      <c r="I4665" s="8">
        <v>4139.4957899999999</v>
      </c>
      <c r="J4665" s="9">
        <f t="shared" si="218"/>
        <v>1.9353830726316481</v>
      </c>
    </row>
    <row r="4666" spans="1:10" x14ac:dyDescent="0.25">
      <c r="A4666" s="3" t="s">
        <v>275</v>
      </c>
      <c r="B4666" s="3" t="s">
        <v>140</v>
      </c>
      <c r="C4666" s="8">
        <v>1014.55444</v>
      </c>
      <c r="D4666" s="8">
        <v>150.87275</v>
      </c>
      <c r="E4666" s="9">
        <f t="shared" si="216"/>
        <v>-0.85129161723445812</v>
      </c>
      <c r="F4666" s="8">
        <v>532.58245999999997</v>
      </c>
      <c r="G4666" s="9">
        <f t="shared" si="217"/>
        <v>-0.71671476000167189</v>
      </c>
      <c r="H4666" s="8">
        <v>3661.43824</v>
      </c>
      <c r="I4666" s="8">
        <v>12148.84065</v>
      </c>
      <c r="J4666" s="9">
        <f t="shared" si="218"/>
        <v>2.3180515015323597</v>
      </c>
    </row>
    <row r="4667" spans="1:10" x14ac:dyDescent="0.25">
      <c r="A4667" s="3" t="s">
        <v>275</v>
      </c>
      <c r="B4667" s="3" t="s">
        <v>141</v>
      </c>
      <c r="C4667" s="8">
        <v>0</v>
      </c>
      <c r="D4667" s="8">
        <v>2.4331900000000002</v>
      </c>
      <c r="E4667" s="9" t="str">
        <f t="shared" si="216"/>
        <v/>
      </c>
      <c r="F4667" s="8">
        <v>0</v>
      </c>
      <c r="G4667" s="9" t="str">
        <f t="shared" si="217"/>
        <v/>
      </c>
      <c r="H4667" s="8">
        <v>0</v>
      </c>
      <c r="I4667" s="8">
        <v>2.4331900000000002</v>
      </c>
      <c r="J4667" s="9" t="str">
        <f t="shared" si="218"/>
        <v/>
      </c>
    </row>
    <row r="4668" spans="1:10" x14ac:dyDescent="0.25">
      <c r="A4668" s="3" t="s">
        <v>275</v>
      </c>
      <c r="B4668" s="3" t="s">
        <v>142</v>
      </c>
      <c r="C4668" s="8">
        <v>1070.01504</v>
      </c>
      <c r="D4668" s="8">
        <v>768.23756000000003</v>
      </c>
      <c r="E4668" s="9">
        <f t="shared" si="216"/>
        <v>-0.28203106378766407</v>
      </c>
      <c r="F4668" s="8">
        <v>797.22373000000005</v>
      </c>
      <c r="G4668" s="9">
        <f t="shared" si="217"/>
        <v>-3.6358890119841281E-2</v>
      </c>
      <c r="H4668" s="8">
        <v>9126.02412</v>
      </c>
      <c r="I4668" s="8">
        <v>15150.939609999999</v>
      </c>
      <c r="J4668" s="9">
        <f t="shared" si="218"/>
        <v>0.66019061650255639</v>
      </c>
    </row>
    <row r="4669" spans="1:10" x14ac:dyDescent="0.25">
      <c r="A4669" s="3" t="s">
        <v>275</v>
      </c>
      <c r="B4669" s="3" t="s">
        <v>144</v>
      </c>
      <c r="C4669" s="8">
        <v>881.16231000000005</v>
      </c>
      <c r="D4669" s="8">
        <v>765.25129000000004</v>
      </c>
      <c r="E4669" s="9">
        <f t="shared" si="216"/>
        <v>-0.13154332486145481</v>
      </c>
      <c r="F4669" s="8">
        <v>429.73442999999997</v>
      </c>
      <c r="G4669" s="9">
        <f t="shared" si="217"/>
        <v>0.78075396472188663</v>
      </c>
      <c r="H4669" s="8">
        <v>7454.0310300000001</v>
      </c>
      <c r="I4669" s="8">
        <v>6206.6325699999998</v>
      </c>
      <c r="J4669" s="9">
        <f t="shared" si="218"/>
        <v>-0.16734548796210202</v>
      </c>
    </row>
    <row r="4670" spans="1:10" x14ac:dyDescent="0.25">
      <c r="A4670" s="3" t="s">
        <v>275</v>
      </c>
      <c r="B4670" s="3" t="s">
        <v>146</v>
      </c>
      <c r="C4670" s="8">
        <v>83.631330000000005</v>
      </c>
      <c r="D4670" s="8">
        <v>185.70598000000001</v>
      </c>
      <c r="E4670" s="9">
        <f t="shared" si="216"/>
        <v>1.2205312291458239</v>
      </c>
      <c r="F4670" s="8">
        <v>159.70256000000001</v>
      </c>
      <c r="G4670" s="9">
        <f t="shared" si="217"/>
        <v>0.16282406493671742</v>
      </c>
      <c r="H4670" s="8">
        <v>822.08402000000001</v>
      </c>
      <c r="I4670" s="8">
        <v>1575.13984</v>
      </c>
      <c r="J4670" s="9">
        <f t="shared" si="218"/>
        <v>0.91603267023728319</v>
      </c>
    </row>
    <row r="4671" spans="1:10" x14ac:dyDescent="0.25">
      <c r="A4671" s="3" t="s">
        <v>275</v>
      </c>
      <c r="B4671" s="3" t="s">
        <v>147</v>
      </c>
      <c r="C4671" s="8">
        <v>33.571379999999998</v>
      </c>
      <c r="D4671" s="8">
        <v>955.57428000000004</v>
      </c>
      <c r="E4671" s="9">
        <f t="shared" si="216"/>
        <v>27.463955905297908</v>
      </c>
      <c r="F4671" s="8">
        <v>1312.1528000000001</v>
      </c>
      <c r="G4671" s="9">
        <f t="shared" si="217"/>
        <v>-0.27175075951520278</v>
      </c>
      <c r="H4671" s="8">
        <v>3577.21054</v>
      </c>
      <c r="I4671" s="8">
        <v>4301.8688099999999</v>
      </c>
      <c r="J4671" s="9">
        <f t="shared" si="218"/>
        <v>0.20257635436800436</v>
      </c>
    </row>
    <row r="4672" spans="1:10" x14ac:dyDescent="0.25">
      <c r="A4672" s="3" t="s">
        <v>275</v>
      </c>
      <c r="B4672" s="3" t="s">
        <v>148</v>
      </c>
      <c r="C4672" s="8">
        <v>0</v>
      </c>
      <c r="D4672" s="8">
        <v>0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62.186</v>
      </c>
      <c r="I4672" s="8">
        <v>0</v>
      </c>
      <c r="J4672" s="9">
        <f t="shared" si="218"/>
        <v>-1</v>
      </c>
    </row>
    <row r="4673" spans="1:10" x14ac:dyDescent="0.25">
      <c r="A4673" s="3" t="s">
        <v>275</v>
      </c>
      <c r="B4673" s="3" t="s">
        <v>149</v>
      </c>
      <c r="C4673" s="8">
        <v>0</v>
      </c>
      <c r="D4673" s="8">
        <v>0</v>
      </c>
      <c r="E4673" s="9" t="str">
        <f t="shared" si="216"/>
        <v/>
      </c>
      <c r="F4673" s="8">
        <v>0.11595999999999999</v>
      </c>
      <c r="G4673" s="9">
        <f t="shared" si="217"/>
        <v>-1</v>
      </c>
      <c r="H4673" s="8">
        <v>13.508139999999999</v>
      </c>
      <c r="I4673" s="8">
        <v>13.68558</v>
      </c>
      <c r="J4673" s="9">
        <f t="shared" si="218"/>
        <v>1.3135783312876681E-2</v>
      </c>
    </row>
    <row r="4674" spans="1:10" x14ac:dyDescent="0.25">
      <c r="A4674" s="3" t="s">
        <v>275</v>
      </c>
      <c r="B4674" s="3" t="s">
        <v>151</v>
      </c>
      <c r="C4674" s="8">
        <v>2.1880000000000002</v>
      </c>
      <c r="D4674" s="8">
        <v>70.308040000000005</v>
      </c>
      <c r="E4674" s="9">
        <f t="shared" si="216"/>
        <v>31.133473491773309</v>
      </c>
      <c r="F4674" s="8">
        <v>87.492949999999993</v>
      </c>
      <c r="G4674" s="9">
        <f t="shared" si="217"/>
        <v>-0.19641479684934604</v>
      </c>
      <c r="H4674" s="8">
        <v>754.05891999999994</v>
      </c>
      <c r="I4674" s="8">
        <v>607.02476999999999</v>
      </c>
      <c r="J4674" s="9">
        <f t="shared" si="218"/>
        <v>-0.19499026680832843</v>
      </c>
    </row>
    <row r="4675" spans="1:10" x14ac:dyDescent="0.25">
      <c r="A4675" s="3" t="s">
        <v>275</v>
      </c>
      <c r="B4675" s="3" t="s">
        <v>152</v>
      </c>
      <c r="C4675" s="8">
        <v>0</v>
      </c>
      <c r="D4675" s="8">
        <v>2.58E-2</v>
      </c>
      <c r="E4675" s="9" t="str">
        <f t="shared" si="216"/>
        <v/>
      </c>
      <c r="F4675" s="8">
        <v>0</v>
      </c>
      <c r="G4675" s="9" t="str">
        <f t="shared" si="217"/>
        <v/>
      </c>
      <c r="H4675" s="8">
        <v>0</v>
      </c>
      <c r="I4675" s="8">
        <v>0.21833</v>
      </c>
      <c r="J4675" s="9" t="str">
        <f t="shared" si="218"/>
        <v/>
      </c>
    </row>
    <row r="4676" spans="1:10" x14ac:dyDescent="0.25">
      <c r="A4676" s="3" t="s">
        <v>275</v>
      </c>
      <c r="B4676" s="3" t="s">
        <v>153</v>
      </c>
      <c r="C4676" s="8">
        <v>0</v>
      </c>
      <c r="D4676" s="8">
        <v>0</v>
      </c>
      <c r="E4676" s="9" t="str">
        <f t="shared" si="216"/>
        <v/>
      </c>
      <c r="F4676" s="8">
        <v>0</v>
      </c>
      <c r="G4676" s="9" t="str">
        <f t="shared" si="217"/>
        <v/>
      </c>
      <c r="H4676" s="8">
        <v>19.776009999999999</v>
      </c>
      <c r="I4676" s="8">
        <v>31.884</v>
      </c>
      <c r="J4676" s="9">
        <f t="shared" si="218"/>
        <v>0.61225646629426267</v>
      </c>
    </row>
    <row r="4677" spans="1:10" x14ac:dyDescent="0.25">
      <c r="A4677" s="3" t="s">
        <v>275</v>
      </c>
      <c r="B4677" s="3" t="s">
        <v>154</v>
      </c>
      <c r="C4677" s="8">
        <v>0</v>
      </c>
      <c r="D4677" s="8">
        <v>0</v>
      </c>
      <c r="E4677" s="9" t="str">
        <f t="shared" ref="E4677:E4740" si="219">IF(C4677=0,"",(D4677/C4677-1))</f>
        <v/>
      </c>
      <c r="F4677" s="8">
        <v>0</v>
      </c>
      <c r="G4677" s="9" t="str">
        <f t="shared" ref="G4677:G4740" si="220">IF(F4677=0,"",(D4677/F4677-1))</f>
        <v/>
      </c>
      <c r="H4677" s="8">
        <v>12143.34741</v>
      </c>
      <c r="I4677" s="8">
        <v>8377.0995999999996</v>
      </c>
      <c r="J4677" s="9">
        <f t="shared" ref="J4677:J4740" si="221">IF(H4677=0,"",(I4677/H4677-1))</f>
        <v>-0.31014906210280291</v>
      </c>
    </row>
    <row r="4678" spans="1:10" x14ac:dyDescent="0.25">
      <c r="A4678" s="3" t="s">
        <v>275</v>
      </c>
      <c r="B4678" s="3" t="s">
        <v>155</v>
      </c>
      <c r="C4678" s="8">
        <v>0</v>
      </c>
      <c r="D4678" s="8">
        <v>7.6546000000000003</v>
      </c>
      <c r="E4678" s="9" t="str">
        <f t="shared" si="219"/>
        <v/>
      </c>
      <c r="F4678" s="8">
        <v>1.6665000000000001</v>
      </c>
      <c r="G4678" s="9">
        <f t="shared" si="220"/>
        <v>3.5932193219321933</v>
      </c>
      <c r="H4678" s="8">
        <v>753.38129000000004</v>
      </c>
      <c r="I4678" s="8">
        <v>2414.1015299999999</v>
      </c>
      <c r="J4678" s="9">
        <f t="shared" si="221"/>
        <v>2.204355566090578</v>
      </c>
    </row>
    <row r="4679" spans="1:10" x14ac:dyDescent="0.25">
      <c r="A4679" s="3" t="s">
        <v>275</v>
      </c>
      <c r="B4679" s="3" t="s">
        <v>156</v>
      </c>
      <c r="C4679" s="8">
        <v>170.81625</v>
      </c>
      <c r="D4679" s="8">
        <v>67.164249999999996</v>
      </c>
      <c r="E4679" s="9">
        <f t="shared" si="219"/>
        <v>-0.60680409504365074</v>
      </c>
      <c r="F4679" s="8">
        <v>28.472999999999999</v>
      </c>
      <c r="G4679" s="9">
        <f t="shared" si="220"/>
        <v>1.3588750746321074</v>
      </c>
      <c r="H4679" s="8">
        <v>529.41285000000005</v>
      </c>
      <c r="I4679" s="8">
        <v>676.78048000000001</v>
      </c>
      <c r="J4679" s="9">
        <f t="shared" si="221"/>
        <v>0.27836050824984682</v>
      </c>
    </row>
    <row r="4680" spans="1:10" x14ac:dyDescent="0.25">
      <c r="A4680" s="3" t="s">
        <v>275</v>
      </c>
      <c r="B4680" s="3" t="s">
        <v>157</v>
      </c>
      <c r="C4680" s="8">
        <v>3111.5273099999999</v>
      </c>
      <c r="D4680" s="8">
        <v>2523.4121399999999</v>
      </c>
      <c r="E4680" s="9">
        <f t="shared" si="219"/>
        <v>-0.18901173327641463</v>
      </c>
      <c r="F4680" s="8">
        <v>547.55047000000002</v>
      </c>
      <c r="G4680" s="9">
        <f t="shared" si="220"/>
        <v>3.6085471171269381</v>
      </c>
      <c r="H4680" s="8">
        <v>31624.490949999999</v>
      </c>
      <c r="I4680" s="8">
        <v>33967.091869999997</v>
      </c>
      <c r="J4680" s="9">
        <f t="shared" si="221"/>
        <v>7.4075529743823365E-2</v>
      </c>
    </row>
    <row r="4681" spans="1:10" x14ac:dyDescent="0.25">
      <c r="A4681" s="3" t="s">
        <v>275</v>
      </c>
      <c r="B4681" s="3" t="s">
        <v>159</v>
      </c>
      <c r="C4681" s="8">
        <v>98.848990000000001</v>
      </c>
      <c r="D4681" s="8">
        <v>26.480170000000001</v>
      </c>
      <c r="E4681" s="9">
        <f t="shared" si="219"/>
        <v>-0.73211491589342492</v>
      </c>
      <c r="F4681" s="8">
        <v>47.55</v>
      </c>
      <c r="G4681" s="9">
        <f t="shared" si="220"/>
        <v>-0.44310893796004203</v>
      </c>
      <c r="H4681" s="8">
        <v>219.97565</v>
      </c>
      <c r="I4681" s="8">
        <v>602.22942999999998</v>
      </c>
      <c r="J4681" s="9">
        <f t="shared" si="221"/>
        <v>1.737709514666737</v>
      </c>
    </row>
    <row r="4682" spans="1:10" x14ac:dyDescent="0.25">
      <c r="A4682" s="3" t="s">
        <v>275</v>
      </c>
      <c r="B4682" s="3" t="s">
        <v>160</v>
      </c>
      <c r="C4682" s="8">
        <v>0</v>
      </c>
      <c r="D4682" s="8">
        <v>1.4147000000000001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0.14000000000000001</v>
      </c>
      <c r="I4682" s="8">
        <v>3.1279599999999999</v>
      </c>
      <c r="J4682" s="9">
        <f t="shared" si="221"/>
        <v>21.342571428571425</v>
      </c>
    </row>
    <row r="4683" spans="1:10" x14ac:dyDescent="0.25">
      <c r="A4683" s="3" t="s">
        <v>275</v>
      </c>
      <c r="B4683" s="3" t="s">
        <v>162</v>
      </c>
      <c r="C4683" s="8">
        <v>0</v>
      </c>
      <c r="D4683" s="8">
        <v>0</v>
      </c>
      <c r="E4683" s="9" t="str">
        <f t="shared" si="219"/>
        <v/>
      </c>
      <c r="F4683" s="8">
        <v>0</v>
      </c>
      <c r="G4683" s="9" t="str">
        <f t="shared" si="220"/>
        <v/>
      </c>
      <c r="H4683" s="8">
        <v>0</v>
      </c>
      <c r="I4683" s="8">
        <v>0</v>
      </c>
      <c r="J4683" s="9" t="str">
        <f t="shared" si="221"/>
        <v/>
      </c>
    </row>
    <row r="4684" spans="1:10" x14ac:dyDescent="0.25">
      <c r="A4684" s="3" t="s">
        <v>275</v>
      </c>
      <c r="B4684" s="3" t="s">
        <v>163</v>
      </c>
      <c r="C4684" s="8">
        <v>0</v>
      </c>
      <c r="D4684" s="8">
        <v>0</v>
      </c>
      <c r="E4684" s="9" t="str">
        <f t="shared" si="219"/>
        <v/>
      </c>
      <c r="F4684" s="8">
        <v>0</v>
      </c>
      <c r="G4684" s="9" t="str">
        <f t="shared" si="220"/>
        <v/>
      </c>
      <c r="H4684" s="8">
        <v>0</v>
      </c>
      <c r="I4684" s="8">
        <v>8.7533999999999992</v>
      </c>
      <c r="J4684" s="9" t="str">
        <f t="shared" si="221"/>
        <v/>
      </c>
    </row>
    <row r="4685" spans="1:10" x14ac:dyDescent="0.25">
      <c r="A4685" s="3" t="s">
        <v>275</v>
      </c>
      <c r="B4685" s="3" t="s">
        <v>164</v>
      </c>
      <c r="C4685" s="8">
        <v>0</v>
      </c>
      <c r="D4685" s="8">
        <v>27.252859999999998</v>
      </c>
      <c r="E4685" s="9" t="str">
        <f t="shared" si="219"/>
        <v/>
      </c>
      <c r="F4685" s="8">
        <v>2.3999999999999998E-3</v>
      </c>
      <c r="G4685" s="9">
        <f t="shared" si="220"/>
        <v>11354.358333333334</v>
      </c>
      <c r="H4685" s="8">
        <v>8.8919999999999999E-2</v>
      </c>
      <c r="I4685" s="8">
        <v>27.453479999999999</v>
      </c>
      <c r="J4685" s="9">
        <f t="shared" si="221"/>
        <v>307.74358974358972</v>
      </c>
    </row>
    <row r="4686" spans="1:10" x14ac:dyDescent="0.25">
      <c r="A4686" s="3" t="s">
        <v>275</v>
      </c>
      <c r="B4686" s="3" t="s">
        <v>165</v>
      </c>
      <c r="C4686" s="8">
        <v>0.63139999999999996</v>
      </c>
      <c r="D4686" s="8">
        <v>0</v>
      </c>
      <c r="E4686" s="9">
        <f t="shared" si="219"/>
        <v>-1</v>
      </c>
      <c r="F4686" s="8">
        <v>1.2776400000000001</v>
      </c>
      <c r="G4686" s="9">
        <f t="shared" si="220"/>
        <v>-1</v>
      </c>
      <c r="H4686" s="8">
        <v>11.118650000000001</v>
      </c>
      <c r="I4686" s="8">
        <v>8.3206299999999995</v>
      </c>
      <c r="J4686" s="9">
        <f t="shared" si="221"/>
        <v>-0.2516510547593459</v>
      </c>
    </row>
    <row r="4687" spans="1:10" x14ac:dyDescent="0.25">
      <c r="A4687" s="3" t="s">
        <v>275</v>
      </c>
      <c r="B4687" s="3" t="s">
        <v>167</v>
      </c>
      <c r="C4687" s="8">
        <v>1412.8108</v>
      </c>
      <c r="D4687" s="8">
        <v>1219.6474800000001</v>
      </c>
      <c r="E4687" s="9">
        <f t="shared" si="219"/>
        <v>-0.13672270908461337</v>
      </c>
      <c r="F4687" s="8">
        <v>758.00935000000004</v>
      </c>
      <c r="G4687" s="9">
        <f t="shared" si="220"/>
        <v>0.60901376744231461</v>
      </c>
      <c r="H4687" s="8">
        <v>15664.059590000001</v>
      </c>
      <c r="I4687" s="8">
        <v>15560.25295</v>
      </c>
      <c r="J4687" s="9">
        <f t="shared" si="221"/>
        <v>-6.6270585478538369E-3</v>
      </c>
    </row>
    <row r="4688" spans="1:10" x14ac:dyDescent="0.25">
      <c r="A4688" s="3" t="s">
        <v>275</v>
      </c>
      <c r="B4688" s="3" t="s">
        <v>168</v>
      </c>
      <c r="C4688" s="8">
        <v>0</v>
      </c>
      <c r="D4688" s="8">
        <v>0</v>
      </c>
      <c r="E4688" s="9" t="str">
        <f t="shared" si="219"/>
        <v/>
      </c>
      <c r="F4688" s="8">
        <v>0</v>
      </c>
      <c r="G4688" s="9" t="str">
        <f t="shared" si="220"/>
        <v/>
      </c>
      <c r="H4688" s="8">
        <v>0</v>
      </c>
      <c r="I4688" s="8">
        <v>0</v>
      </c>
      <c r="J4688" s="9" t="str">
        <f t="shared" si="221"/>
        <v/>
      </c>
    </row>
    <row r="4689" spans="1:10" x14ac:dyDescent="0.25">
      <c r="A4689" s="3" t="s">
        <v>275</v>
      </c>
      <c r="B4689" s="3" t="s">
        <v>169</v>
      </c>
      <c r="C4689" s="8">
        <v>396.20287999999999</v>
      </c>
      <c r="D4689" s="8">
        <v>665.55705999999998</v>
      </c>
      <c r="E4689" s="9">
        <f t="shared" si="219"/>
        <v>0.67983902590511192</v>
      </c>
      <c r="F4689" s="8">
        <v>117.83864</v>
      </c>
      <c r="G4689" s="9">
        <f t="shared" si="220"/>
        <v>4.6480375197812869</v>
      </c>
      <c r="H4689" s="8">
        <v>3347.6977400000001</v>
      </c>
      <c r="I4689" s="8">
        <v>5284.00126</v>
      </c>
      <c r="J4689" s="9">
        <f t="shared" si="221"/>
        <v>0.57839855040198462</v>
      </c>
    </row>
    <row r="4690" spans="1:10" x14ac:dyDescent="0.25">
      <c r="A4690" s="3" t="s">
        <v>275</v>
      </c>
      <c r="B4690" s="3" t="s">
        <v>172</v>
      </c>
      <c r="C4690" s="8">
        <v>0</v>
      </c>
      <c r="D4690" s="8">
        <v>99.721059999999994</v>
      </c>
      <c r="E4690" s="9" t="str">
        <f t="shared" si="219"/>
        <v/>
      </c>
      <c r="F4690" s="8">
        <v>0.45373000000000002</v>
      </c>
      <c r="G4690" s="9">
        <f t="shared" si="220"/>
        <v>218.78061842946244</v>
      </c>
      <c r="H4690" s="8">
        <v>0.99529999999999996</v>
      </c>
      <c r="I4690" s="8">
        <v>101.28779</v>
      </c>
      <c r="J4690" s="9">
        <f t="shared" si="221"/>
        <v>100.76609062594193</v>
      </c>
    </row>
    <row r="4691" spans="1:10" x14ac:dyDescent="0.25">
      <c r="A4691" s="3" t="s">
        <v>275</v>
      </c>
      <c r="B4691" s="3" t="s">
        <v>173</v>
      </c>
      <c r="C4691" s="8">
        <v>0</v>
      </c>
      <c r="D4691" s="8">
        <v>0</v>
      </c>
      <c r="E4691" s="9" t="str">
        <f t="shared" si="219"/>
        <v/>
      </c>
      <c r="F4691" s="8">
        <v>0</v>
      </c>
      <c r="G4691" s="9" t="str">
        <f t="shared" si="220"/>
        <v/>
      </c>
      <c r="H4691" s="8">
        <v>1.81976</v>
      </c>
      <c r="I4691" s="8">
        <v>7.2832600000000003</v>
      </c>
      <c r="J4691" s="9">
        <f t="shared" si="221"/>
        <v>3.0023189871191809</v>
      </c>
    </row>
    <row r="4692" spans="1:10" x14ac:dyDescent="0.25">
      <c r="A4692" s="3" t="s">
        <v>275</v>
      </c>
      <c r="B4692" s="3" t="s">
        <v>176</v>
      </c>
      <c r="C4692" s="8">
        <v>11873.43938</v>
      </c>
      <c r="D4692" s="8">
        <v>12727.73206</v>
      </c>
      <c r="E4692" s="9">
        <f t="shared" si="219"/>
        <v>7.1949891910763286E-2</v>
      </c>
      <c r="F4692" s="8">
        <v>3964.8629799999999</v>
      </c>
      <c r="G4692" s="9">
        <f t="shared" si="220"/>
        <v>2.2101316298199039</v>
      </c>
      <c r="H4692" s="8">
        <v>86692.707939999993</v>
      </c>
      <c r="I4692" s="8">
        <v>137373.57668</v>
      </c>
      <c r="J4692" s="9">
        <f t="shared" si="221"/>
        <v>0.58460359520752569</v>
      </c>
    </row>
    <row r="4693" spans="1:10" x14ac:dyDescent="0.25">
      <c r="A4693" s="3" t="s">
        <v>275</v>
      </c>
      <c r="B4693" s="3" t="s">
        <v>177</v>
      </c>
      <c r="C4693" s="8">
        <v>0</v>
      </c>
      <c r="D4693" s="8">
        <v>0</v>
      </c>
      <c r="E4693" s="9" t="str">
        <f t="shared" si="219"/>
        <v/>
      </c>
      <c r="F4693" s="8">
        <v>0</v>
      </c>
      <c r="G4693" s="9" t="str">
        <f t="shared" si="220"/>
        <v/>
      </c>
      <c r="H4693" s="8">
        <v>231.01546999999999</v>
      </c>
      <c r="I4693" s="8">
        <v>269.81632000000002</v>
      </c>
      <c r="J4693" s="9">
        <f t="shared" si="221"/>
        <v>0.16795779953610901</v>
      </c>
    </row>
    <row r="4694" spans="1:10" x14ac:dyDescent="0.25">
      <c r="A4694" s="3" t="s">
        <v>275</v>
      </c>
      <c r="B4694" s="3" t="s">
        <v>178</v>
      </c>
      <c r="C4694" s="8">
        <v>17643.586009999999</v>
      </c>
      <c r="D4694" s="8">
        <v>16207.92914</v>
      </c>
      <c r="E4694" s="9">
        <f t="shared" si="219"/>
        <v>-8.1369902308198516E-2</v>
      </c>
      <c r="F4694" s="8">
        <v>9276.5847200000007</v>
      </c>
      <c r="G4694" s="9">
        <f t="shared" si="220"/>
        <v>0.7471870984001534</v>
      </c>
      <c r="H4694" s="8">
        <v>228810.94180999999</v>
      </c>
      <c r="I4694" s="8">
        <v>230051.00996</v>
      </c>
      <c r="J4694" s="9">
        <f t="shared" si="221"/>
        <v>5.4196190977167102E-3</v>
      </c>
    </row>
    <row r="4695" spans="1:10" x14ac:dyDescent="0.25">
      <c r="A4695" s="3" t="s">
        <v>275</v>
      </c>
      <c r="B4695" s="3" t="s">
        <v>179</v>
      </c>
      <c r="C4695" s="8">
        <v>28.169599999999999</v>
      </c>
      <c r="D4695" s="8">
        <v>0</v>
      </c>
      <c r="E4695" s="9">
        <f t="shared" si="219"/>
        <v>-1</v>
      </c>
      <c r="F4695" s="8">
        <v>0</v>
      </c>
      <c r="G4695" s="9" t="str">
        <f t="shared" si="220"/>
        <v/>
      </c>
      <c r="H4695" s="8">
        <v>28.864070000000002</v>
      </c>
      <c r="I4695" s="8">
        <v>0.67245999999999995</v>
      </c>
      <c r="J4695" s="9">
        <f t="shared" si="221"/>
        <v>-0.97670252324083195</v>
      </c>
    </row>
    <row r="4696" spans="1:10" x14ac:dyDescent="0.25">
      <c r="A4696" s="3" t="s">
        <v>275</v>
      </c>
      <c r="B4696" s="3" t="s">
        <v>180</v>
      </c>
      <c r="C4696" s="8">
        <v>84088.544150000002</v>
      </c>
      <c r="D4696" s="8">
        <v>51873.408920000002</v>
      </c>
      <c r="E4696" s="9">
        <f t="shared" si="219"/>
        <v>-0.38310967986951405</v>
      </c>
      <c r="F4696" s="8">
        <v>31348.273789999999</v>
      </c>
      <c r="G4696" s="9">
        <f t="shared" si="220"/>
        <v>0.65474530647194529</v>
      </c>
      <c r="H4696" s="8">
        <v>567781.02032999997</v>
      </c>
      <c r="I4696" s="8">
        <v>758167.65087999997</v>
      </c>
      <c r="J4696" s="9">
        <f t="shared" si="221"/>
        <v>0.33531700379724816</v>
      </c>
    </row>
    <row r="4697" spans="1:10" x14ac:dyDescent="0.25">
      <c r="A4697" s="3" t="s">
        <v>275</v>
      </c>
      <c r="B4697" s="3" t="s">
        <v>183</v>
      </c>
      <c r="C4697" s="8">
        <v>0</v>
      </c>
      <c r="D4697" s="8">
        <v>0</v>
      </c>
      <c r="E4697" s="9" t="str">
        <f t="shared" si="219"/>
        <v/>
      </c>
      <c r="F4697" s="8">
        <v>0</v>
      </c>
      <c r="G4697" s="9" t="str">
        <f t="shared" si="220"/>
        <v/>
      </c>
      <c r="H4697" s="8">
        <v>0.34477000000000002</v>
      </c>
      <c r="I4697" s="8">
        <v>0</v>
      </c>
      <c r="J4697" s="9">
        <f t="shared" si="221"/>
        <v>-1</v>
      </c>
    </row>
    <row r="4698" spans="1:10" x14ac:dyDescent="0.25">
      <c r="A4698" s="3" t="s">
        <v>275</v>
      </c>
      <c r="B4698" s="3" t="s">
        <v>184</v>
      </c>
      <c r="C4698" s="8">
        <v>193.70124999999999</v>
      </c>
      <c r="D4698" s="8">
        <v>9.33</v>
      </c>
      <c r="E4698" s="9">
        <f t="shared" si="219"/>
        <v>-0.9518330418621459</v>
      </c>
      <c r="F4698" s="8">
        <v>5.5</v>
      </c>
      <c r="G4698" s="9">
        <f t="shared" si="220"/>
        <v>0.6963636363636363</v>
      </c>
      <c r="H4698" s="8">
        <v>511.68394000000001</v>
      </c>
      <c r="I4698" s="8">
        <v>172.649</v>
      </c>
      <c r="J4698" s="9">
        <f t="shared" si="221"/>
        <v>-0.66258663502317461</v>
      </c>
    </row>
    <row r="4699" spans="1:10" x14ac:dyDescent="0.25">
      <c r="A4699" s="3" t="s">
        <v>275</v>
      </c>
      <c r="B4699" s="3" t="s">
        <v>185</v>
      </c>
      <c r="C4699" s="8">
        <v>129.66981000000001</v>
      </c>
      <c r="D4699" s="8">
        <v>110.47192</v>
      </c>
      <c r="E4699" s="9">
        <f t="shared" si="219"/>
        <v>-0.14805211791395401</v>
      </c>
      <c r="F4699" s="8">
        <v>113.35935000000001</v>
      </c>
      <c r="G4699" s="9">
        <f t="shared" si="220"/>
        <v>-2.5471476327272646E-2</v>
      </c>
      <c r="H4699" s="8">
        <v>1652.8905400000001</v>
      </c>
      <c r="I4699" s="8">
        <v>1226.70478</v>
      </c>
      <c r="J4699" s="9">
        <f t="shared" si="221"/>
        <v>-0.25784270021897515</v>
      </c>
    </row>
    <row r="4700" spans="1:10" x14ac:dyDescent="0.25">
      <c r="A4700" s="3" t="s">
        <v>275</v>
      </c>
      <c r="B4700" s="3" t="s">
        <v>186</v>
      </c>
      <c r="C4700" s="8">
        <v>4752.2795599999999</v>
      </c>
      <c r="D4700" s="8">
        <v>3878.1264099999999</v>
      </c>
      <c r="E4700" s="9">
        <f t="shared" si="219"/>
        <v>-0.18394396604058372</v>
      </c>
      <c r="F4700" s="8">
        <v>736.92075999999997</v>
      </c>
      <c r="G4700" s="9">
        <f t="shared" si="220"/>
        <v>4.2626097953869557</v>
      </c>
      <c r="H4700" s="8">
        <v>37109.795489999997</v>
      </c>
      <c r="I4700" s="8">
        <v>42155.783510000001</v>
      </c>
      <c r="J4700" s="9">
        <f t="shared" si="221"/>
        <v>0.13597455748199283</v>
      </c>
    </row>
    <row r="4701" spans="1:10" x14ac:dyDescent="0.25">
      <c r="A4701" s="3" t="s">
        <v>275</v>
      </c>
      <c r="B4701" s="3" t="s">
        <v>187</v>
      </c>
      <c r="C4701" s="8">
        <v>17.918849999999999</v>
      </c>
      <c r="D4701" s="8">
        <v>0</v>
      </c>
      <c r="E4701" s="9">
        <f t="shared" si="219"/>
        <v>-1</v>
      </c>
      <c r="F4701" s="8">
        <v>0.43469000000000002</v>
      </c>
      <c r="G4701" s="9">
        <f t="shared" si="220"/>
        <v>-1</v>
      </c>
      <c r="H4701" s="8">
        <v>36.628900000000002</v>
      </c>
      <c r="I4701" s="8">
        <v>16.540009999999999</v>
      </c>
      <c r="J4701" s="9">
        <f t="shared" si="221"/>
        <v>-0.5484437152084829</v>
      </c>
    </row>
    <row r="4702" spans="1:10" x14ac:dyDescent="0.25">
      <c r="A4702" s="3" t="s">
        <v>275</v>
      </c>
      <c r="B4702" s="3" t="s">
        <v>188</v>
      </c>
      <c r="C4702" s="8">
        <v>208.24703</v>
      </c>
      <c r="D4702" s="8">
        <v>330.66728999999998</v>
      </c>
      <c r="E4702" s="9">
        <f t="shared" si="219"/>
        <v>0.58786077285231864</v>
      </c>
      <c r="F4702" s="8">
        <v>320.24905999999999</v>
      </c>
      <c r="G4702" s="9">
        <f t="shared" si="220"/>
        <v>3.253164896096794E-2</v>
      </c>
      <c r="H4702" s="8">
        <v>1476.94211</v>
      </c>
      <c r="I4702" s="8">
        <v>2640.0251800000001</v>
      </c>
      <c r="J4702" s="9">
        <f t="shared" si="221"/>
        <v>0.7874940135602202</v>
      </c>
    </row>
    <row r="4703" spans="1:10" x14ac:dyDescent="0.25">
      <c r="A4703" s="3" t="s">
        <v>275</v>
      </c>
      <c r="B4703" s="3" t="s">
        <v>189</v>
      </c>
      <c r="C4703" s="8">
        <v>675.52373999999998</v>
      </c>
      <c r="D4703" s="8">
        <v>354.93117999999998</v>
      </c>
      <c r="E4703" s="9">
        <f t="shared" si="219"/>
        <v>-0.47458370597012622</v>
      </c>
      <c r="F4703" s="8">
        <v>116.61745000000001</v>
      </c>
      <c r="G4703" s="9">
        <f t="shared" si="220"/>
        <v>2.0435512009566317</v>
      </c>
      <c r="H4703" s="8">
        <v>2623.2503499999998</v>
      </c>
      <c r="I4703" s="8">
        <v>3082.7491300000002</v>
      </c>
      <c r="J4703" s="9">
        <f t="shared" si="221"/>
        <v>0.17516390686843919</v>
      </c>
    </row>
    <row r="4704" spans="1:10" x14ac:dyDescent="0.25">
      <c r="A4704" s="3" t="s">
        <v>275</v>
      </c>
      <c r="B4704" s="3" t="s">
        <v>190</v>
      </c>
      <c r="C4704" s="8">
        <v>240.99841000000001</v>
      </c>
      <c r="D4704" s="8">
        <v>196.93361999999999</v>
      </c>
      <c r="E4704" s="9">
        <f t="shared" si="219"/>
        <v>-0.18284265858849447</v>
      </c>
      <c r="F4704" s="8">
        <v>352.18468000000001</v>
      </c>
      <c r="G4704" s="9">
        <f t="shared" si="220"/>
        <v>-0.44082286600314358</v>
      </c>
      <c r="H4704" s="8">
        <v>2056.4745699999999</v>
      </c>
      <c r="I4704" s="8">
        <v>2132.1269299999999</v>
      </c>
      <c r="J4704" s="9">
        <f t="shared" si="221"/>
        <v>3.6787403600132995E-2</v>
      </c>
    </row>
    <row r="4705" spans="1:10" x14ac:dyDescent="0.25">
      <c r="A4705" s="3" t="s">
        <v>275</v>
      </c>
      <c r="B4705" s="3" t="s">
        <v>192</v>
      </c>
      <c r="C4705" s="8">
        <v>14.142049999999999</v>
      </c>
      <c r="D4705" s="8">
        <v>0</v>
      </c>
      <c r="E4705" s="9">
        <f t="shared" si="219"/>
        <v>-1</v>
      </c>
      <c r="F4705" s="8">
        <v>24.93038</v>
      </c>
      <c r="G4705" s="9">
        <f t="shared" si="220"/>
        <v>-1</v>
      </c>
      <c r="H4705" s="8">
        <v>65.736580000000004</v>
      </c>
      <c r="I4705" s="8">
        <v>89.307839999999999</v>
      </c>
      <c r="J4705" s="9">
        <f t="shared" si="221"/>
        <v>0.35857143769876676</v>
      </c>
    </row>
    <row r="4706" spans="1:10" x14ac:dyDescent="0.25">
      <c r="A4706" s="3" t="s">
        <v>275</v>
      </c>
      <c r="B4706" s="3" t="s">
        <v>193</v>
      </c>
      <c r="C4706" s="8">
        <v>0</v>
      </c>
      <c r="D4706" s="8">
        <v>83.923000000000002</v>
      </c>
      <c r="E4706" s="9" t="str">
        <f t="shared" si="219"/>
        <v/>
      </c>
      <c r="F4706" s="8">
        <v>0</v>
      </c>
      <c r="G4706" s="9" t="str">
        <f t="shared" si="220"/>
        <v/>
      </c>
      <c r="H4706" s="8">
        <v>135.00749999999999</v>
      </c>
      <c r="I4706" s="8">
        <v>113.82299999999999</v>
      </c>
      <c r="J4706" s="9">
        <f t="shared" si="221"/>
        <v>-0.15691350480528865</v>
      </c>
    </row>
    <row r="4707" spans="1:10" x14ac:dyDescent="0.25">
      <c r="A4707" s="3" t="s">
        <v>275</v>
      </c>
      <c r="B4707" s="3" t="s">
        <v>195</v>
      </c>
      <c r="C4707" s="8">
        <v>0</v>
      </c>
      <c r="D4707" s="8">
        <v>0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0</v>
      </c>
      <c r="I4707" s="8">
        <v>1.4209400000000001</v>
      </c>
      <c r="J4707" s="9" t="str">
        <f t="shared" si="221"/>
        <v/>
      </c>
    </row>
    <row r="4708" spans="1:10" x14ac:dyDescent="0.25">
      <c r="A4708" s="3" t="s">
        <v>275</v>
      </c>
      <c r="B4708" s="3" t="s">
        <v>197</v>
      </c>
      <c r="C4708" s="8">
        <v>0</v>
      </c>
      <c r="D4708" s="8">
        <v>0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0</v>
      </c>
      <c r="I4708" s="8">
        <v>4.5560000000000003E-2</v>
      </c>
      <c r="J4708" s="9" t="str">
        <f t="shared" si="221"/>
        <v/>
      </c>
    </row>
    <row r="4709" spans="1:10" x14ac:dyDescent="0.25">
      <c r="A4709" s="3" t="s">
        <v>275</v>
      </c>
      <c r="B4709" s="3" t="s">
        <v>199</v>
      </c>
      <c r="C4709" s="8">
        <v>2467.4900899999998</v>
      </c>
      <c r="D4709" s="8">
        <v>623.81982000000005</v>
      </c>
      <c r="E4709" s="9">
        <f t="shared" si="219"/>
        <v>-0.74718446792221971</v>
      </c>
      <c r="F4709" s="8">
        <v>503.42595999999998</v>
      </c>
      <c r="G4709" s="9">
        <f t="shared" si="220"/>
        <v>0.23914908957019243</v>
      </c>
      <c r="H4709" s="8">
        <v>12268.111720000001</v>
      </c>
      <c r="I4709" s="8">
        <v>14760.549349999999</v>
      </c>
      <c r="J4709" s="9">
        <f t="shared" si="221"/>
        <v>0.20316391689983715</v>
      </c>
    </row>
    <row r="4710" spans="1:10" x14ac:dyDescent="0.25">
      <c r="A4710" s="3" t="s">
        <v>275</v>
      </c>
      <c r="B4710" s="3" t="s">
        <v>200</v>
      </c>
      <c r="C4710" s="8">
        <v>2554.5629100000001</v>
      </c>
      <c r="D4710" s="8">
        <v>10218.0488</v>
      </c>
      <c r="E4710" s="9">
        <f t="shared" si="219"/>
        <v>2.9999205969838494</v>
      </c>
      <c r="F4710" s="8">
        <v>8230.3452400000006</v>
      </c>
      <c r="G4710" s="9">
        <f t="shared" si="220"/>
        <v>0.2415091350408527</v>
      </c>
      <c r="H4710" s="8">
        <v>18570.428110000001</v>
      </c>
      <c r="I4710" s="8">
        <v>35146.43907</v>
      </c>
      <c r="J4710" s="9">
        <f t="shared" si="221"/>
        <v>0.89260252169813858</v>
      </c>
    </row>
    <row r="4711" spans="1:10" x14ac:dyDescent="0.25">
      <c r="A4711" s="3" t="s">
        <v>275</v>
      </c>
      <c r="B4711" s="3" t="s">
        <v>202</v>
      </c>
      <c r="C4711" s="8">
        <v>0</v>
      </c>
      <c r="D4711" s="8">
        <v>0</v>
      </c>
      <c r="E4711" s="9" t="str">
        <f t="shared" si="219"/>
        <v/>
      </c>
      <c r="F4711" s="8">
        <v>0</v>
      </c>
      <c r="G4711" s="9" t="str">
        <f t="shared" si="220"/>
        <v/>
      </c>
      <c r="H4711" s="8">
        <v>4.1418799999999996</v>
      </c>
      <c r="I4711" s="8">
        <v>21.48573</v>
      </c>
      <c r="J4711" s="9">
        <f t="shared" si="221"/>
        <v>4.1874342086202407</v>
      </c>
    </row>
    <row r="4712" spans="1:10" x14ac:dyDescent="0.25">
      <c r="A4712" s="3" t="s">
        <v>275</v>
      </c>
      <c r="B4712" s="3" t="s">
        <v>203</v>
      </c>
      <c r="C4712" s="8">
        <v>4.1315</v>
      </c>
      <c r="D4712" s="8">
        <v>2.3575699999999999</v>
      </c>
      <c r="E4712" s="9">
        <f t="shared" si="219"/>
        <v>-0.42936705796926056</v>
      </c>
      <c r="F4712" s="8">
        <v>0.10337</v>
      </c>
      <c r="G4712" s="9">
        <f t="shared" si="220"/>
        <v>21.807100706201023</v>
      </c>
      <c r="H4712" s="8">
        <v>634.53447000000006</v>
      </c>
      <c r="I4712" s="8">
        <v>418.19495000000001</v>
      </c>
      <c r="J4712" s="9">
        <f t="shared" si="221"/>
        <v>-0.34094210831446248</v>
      </c>
    </row>
    <row r="4713" spans="1:10" x14ac:dyDescent="0.25">
      <c r="A4713" s="3" t="s">
        <v>275</v>
      </c>
      <c r="B4713" s="3" t="s">
        <v>204</v>
      </c>
      <c r="C4713" s="8">
        <v>9.2134300000000007</v>
      </c>
      <c r="D4713" s="8">
        <v>0.57130000000000003</v>
      </c>
      <c r="E4713" s="9">
        <f t="shared" si="219"/>
        <v>-0.9379926911041816</v>
      </c>
      <c r="F4713" s="8">
        <v>0.28008</v>
      </c>
      <c r="G4713" s="9">
        <f t="shared" si="220"/>
        <v>1.0397743501856613</v>
      </c>
      <c r="H4713" s="8">
        <v>10.772600000000001</v>
      </c>
      <c r="I4713" s="8">
        <v>5.9718200000000001</v>
      </c>
      <c r="J4713" s="9">
        <f t="shared" si="221"/>
        <v>-0.44564729034773409</v>
      </c>
    </row>
    <row r="4714" spans="1:10" x14ac:dyDescent="0.25">
      <c r="A4714" s="3" t="s">
        <v>275</v>
      </c>
      <c r="B4714" s="3" t="s">
        <v>205</v>
      </c>
      <c r="C4714" s="8">
        <v>0</v>
      </c>
      <c r="D4714" s="8">
        <v>126.0098</v>
      </c>
      <c r="E4714" s="9" t="str">
        <f t="shared" si="219"/>
        <v/>
      </c>
      <c r="F4714" s="8">
        <v>0</v>
      </c>
      <c r="G4714" s="9" t="str">
        <f t="shared" si="220"/>
        <v/>
      </c>
      <c r="H4714" s="8">
        <v>23.914549999999998</v>
      </c>
      <c r="I4714" s="8">
        <v>133.45580000000001</v>
      </c>
      <c r="J4714" s="9">
        <f t="shared" si="221"/>
        <v>4.5805273358687506</v>
      </c>
    </row>
    <row r="4715" spans="1:10" x14ac:dyDescent="0.25">
      <c r="A4715" s="3" t="s">
        <v>275</v>
      </c>
      <c r="B4715" s="3" t="s">
        <v>206</v>
      </c>
      <c r="C4715" s="8">
        <v>0</v>
      </c>
      <c r="D4715" s="8">
        <v>6.8693200000000001</v>
      </c>
      <c r="E4715" s="9" t="str">
        <f t="shared" si="219"/>
        <v/>
      </c>
      <c r="F4715" s="8">
        <v>0</v>
      </c>
      <c r="G4715" s="9" t="str">
        <f t="shared" si="220"/>
        <v/>
      </c>
      <c r="H4715" s="8">
        <v>6.1848000000000001</v>
      </c>
      <c r="I4715" s="8">
        <v>12.886060000000001</v>
      </c>
      <c r="J4715" s="9">
        <f t="shared" si="221"/>
        <v>1.0835047212521021</v>
      </c>
    </row>
    <row r="4716" spans="1:10" x14ac:dyDescent="0.25">
      <c r="A4716" s="3" t="s">
        <v>275</v>
      </c>
      <c r="B4716" s="3" t="s">
        <v>207</v>
      </c>
      <c r="C4716" s="8">
        <v>0</v>
      </c>
      <c r="D4716" s="8">
        <v>0</v>
      </c>
      <c r="E4716" s="9" t="str">
        <f t="shared" si="219"/>
        <v/>
      </c>
      <c r="F4716" s="8">
        <v>4.5599999999999998E-3</v>
      </c>
      <c r="G4716" s="9">
        <f t="shared" si="220"/>
        <v>-1</v>
      </c>
      <c r="H4716" s="8">
        <v>20.224</v>
      </c>
      <c r="I4716" s="8">
        <v>0.44774000000000003</v>
      </c>
      <c r="J4716" s="9">
        <f t="shared" si="221"/>
        <v>-0.97786095727848099</v>
      </c>
    </row>
    <row r="4717" spans="1:10" x14ac:dyDescent="0.25">
      <c r="A4717" s="3" t="s">
        <v>275</v>
      </c>
      <c r="B4717" s="3" t="s">
        <v>209</v>
      </c>
      <c r="C4717" s="8">
        <v>0</v>
      </c>
      <c r="D4717" s="8">
        <v>0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6.6105299999999998</v>
      </c>
      <c r="I4717" s="8">
        <v>1.67</v>
      </c>
      <c r="J4717" s="9">
        <f t="shared" si="221"/>
        <v>-0.74737275226040878</v>
      </c>
    </row>
    <row r="4718" spans="1:10" x14ac:dyDescent="0.25">
      <c r="A4718" s="3" t="s">
        <v>275</v>
      </c>
      <c r="B4718" s="3" t="s">
        <v>210</v>
      </c>
      <c r="C4718" s="8">
        <v>20.051300000000001</v>
      </c>
      <c r="D4718" s="8">
        <v>96.000799999999998</v>
      </c>
      <c r="E4718" s="9">
        <f t="shared" si="219"/>
        <v>3.7877593971463197</v>
      </c>
      <c r="F4718" s="8">
        <v>83.382800000000003</v>
      </c>
      <c r="G4718" s="9">
        <f t="shared" si="220"/>
        <v>0.15132617278383553</v>
      </c>
      <c r="H4718" s="8">
        <v>550.84709999999995</v>
      </c>
      <c r="I4718" s="8">
        <v>640.28549999999996</v>
      </c>
      <c r="J4718" s="9">
        <f t="shared" si="221"/>
        <v>0.16236520079709971</v>
      </c>
    </row>
    <row r="4719" spans="1:10" x14ac:dyDescent="0.25">
      <c r="A4719" s="3" t="s">
        <v>275</v>
      </c>
      <c r="B4719" s="3" t="s">
        <v>213</v>
      </c>
      <c r="C4719" s="8">
        <v>67.329120000000003</v>
      </c>
      <c r="D4719" s="8">
        <v>158.88524000000001</v>
      </c>
      <c r="E4719" s="9">
        <f t="shared" si="219"/>
        <v>1.3598294467534999</v>
      </c>
      <c r="F4719" s="8">
        <v>243.97024999999999</v>
      </c>
      <c r="G4719" s="9">
        <f t="shared" si="220"/>
        <v>-0.34875157934215328</v>
      </c>
      <c r="H4719" s="8">
        <v>2049.7979599999999</v>
      </c>
      <c r="I4719" s="8">
        <v>2404.5752000000002</v>
      </c>
      <c r="J4719" s="9">
        <f t="shared" si="221"/>
        <v>0.17307912629594013</v>
      </c>
    </row>
    <row r="4720" spans="1:10" x14ac:dyDescent="0.25">
      <c r="A4720" s="3" t="s">
        <v>275</v>
      </c>
      <c r="B4720" s="3" t="s">
        <v>214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0.10416</v>
      </c>
      <c r="I4720" s="8">
        <v>1.8977900000000001</v>
      </c>
      <c r="J4720" s="9">
        <f t="shared" si="221"/>
        <v>17.219950076804917</v>
      </c>
    </row>
    <row r="4721" spans="1:10" x14ac:dyDescent="0.25">
      <c r="A4721" s="3" t="s">
        <v>275</v>
      </c>
      <c r="B4721" s="3" t="s">
        <v>215</v>
      </c>
      <c r="C4721" s="8">
        <v>21771.723160000001</v>
      </c>
      <c r="D4721" s="8">
        <v>16311.18982</v>
      </c>
      <c r="E4721" s="9">
        <f t="shared" si="219"/>
        <v>-0.25080850513625585</v>
      </c>
      <c r="F4721" s="8">
        <v>8495.8790599999993</v>
      </c>
      <c r="G4721" s="9">
        <f t="shared" si="220"/>
        <v>0.91989430461596067</v>
      </c>
      <c r="H4721" s="8">
        <v>180353.80882000001</v>
      </c>
      <c r="I4721" s="8">
        <v>147908.96096</v>
      </c>
      <c r="J4721" s="9">
        <f t="shared" si="221"/>
        <v>-0.17989555126269174</v>
      </c>
    </row>
    <row r="4722" spans="1:10" x14ac:dyDescent="0.25">
      <c r="A4722" s="3" t="s">
        <v>275</v>
      </c>
      <c r="B4722" s="3" t="s">
        <v>216</v>
      </c>
      <c r="C4722" s="8">
        <v>189.84719999999999</v>
      </c>
      <c r="D4722" s="8">
        <v>358.18979000000002</v>
      </c>
      <c r="E4722" s="9">
        <f t="shared" si="219"/>
        <v>0.88672674656249884</v>
      </c>
      <c r="F4722" s="8">
        <v>367.42889000000002</v>
      </c>
      <c r="G4722" s="9">
        <f t="shared" si="220"/>
        <v>-2.5145273688195857E-2</v>
      </c>
      <c r="H4722" s="8">
        <v>663.28710000000001</v>
      </c>
      <c r="I4722" s="8">
        <v>1982.2496599999999</v>
      </c>
      <c r="J4722" s="9">
        <f t="shared" si="221"/>
        <v>1.9885243659947553</v>
      </c>
    </row>
    <row r="4723" spans="1:10" x14ac:dyDescent="0.25">
      <c r="A4723" s="3" t="s">
        <v>275</v>
      </c>
      <c r="B4723" s="3" t="s">
        <v>218</v>
      </c>
      <c r="C4723" s="8">
        <v>1294.1398899999999</v>
      </c>
      <c r="D4723" s="8">
        <v>24.16311</v>
      </c>
      <c r="E4723" s="9">
        <f t="shared" si="219"/>
        <v>-0.98132882682412337</v>
      </c>
      <c r="F4723" s="8">
        <v>2.6486299999999998</v>
      </c>
      <c r="G4723" s="9">
        <f t="shared" si="220"/>
        <v>8.1228710691942627</v>
      </c>
      <c r="H4723" s="8">
        <v>2079.4196400000001</v>
      </c>
      <c r="I4723" s="8">
        <v>418.13049000000001</v>
      </c>
      <c r="J4723" s="9">
        <f t="shared" si="221"/>
        <v>-0.79891962066877464</v>
      </c>
    </row>
    <row r="4724" spans="1:10" x14ac:dyDescent="0.25">
      <c r="A4724" s="3" t="s">
        <v>275</v>
      </c>
      <c r="B4724" s="3" t="s">
        <v>221</v>
      </c>
      <c r="C4724" s="8">
        <v>0</v>
      </c>
      <c r="D4724" s="8">
        <v>0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8.0299999999999996E-2</v>
      </c>
      <c r="I4724" s="8">
        <v>0</v>
      </c>
      <c r="J4724" s="9">
        <f t="shared" si="221"/>
        <v>-1</v>
      </c>
    </row>
    <row r="4725" spans="1:10" x14ac:dyDescent="0.25">
      <c r="A4725" s="3" t="s">
        <v>275</v>
      </c>
      <c r="B4725" s="3" t="s">
        <v>222</v>
      </c>
      <c r="C4725" s="8">
        <v>0.08</v>
      </c>
      <c r="D4725" s="8">
        <v>0</v>
      </c>
      <c r="E4725" s="9">
        <f t="shared" si="219"/>
        <v>-1</v>
      </c>
      <c r="F4725" s="8">
        <v>0</v>
      </c>
      <c r="G4725" s="9" t="str">
        <f t="shared" si="220"/>
        <v/>
      </c>
      <c r="H4725" s="8">
        <v>0.08</v>
      </c>
      <c r="I4725" s="8">
        <v>0</v>
      </c>
      <c r="J4725" s="9">
        <f t="shared" si="221"/>
        <v>-1</v>
      </c>
    </row>
    <row r="4726" spans="1:10" x14ac:dyDescent="0.25">
      <c r="A4726" s="3" t="s">
        <v>275</v>
      </c>
      <c r="B4726" s="3" t="s">
        <v>223</v>
      </c>
      <c r="C4726" s="8">
        <v>0</v>
      </c>
      <c r="D4726" s="8">
        <v>0</v>
      </c>
      <c r="E4726" s="9" t="str">
        <f t="shared" si="219"/>
        <v/>
      </c>
      <c r="F4726" s="8">
        <v>0</v>
      </c>
      <c r="G4726" s="9" t="str">
        <f t="shared" si="220"/>
        <v/>
      </c>
      <c r="H4726" s="8">
        <v>0</v>
      </c>
      <c r="I4726" s="8">
        <v>27.604500000000002</v>
      </c>
      <c r="J4726" s="9" t="str">
        <f t="shared" si="221"/>
        <v/>
      </c>
    </row>
    <row r="4727" spans="1:10" x14ac:dyDescent="0.25">
      <c r="A4727" s="3" t="s">
        <v>275</v>
      </c>
      <c r="B4727" s="3" t="s">
        <v>225</v>
      </c>
      <c r="C4727" s="8">
        <v>0</v>
      </c>
      <c r="D4727" s="8">
        <v>0</v>
      </c>
      <c r="E4727" s="9" t="str">
        <f t="shared" si="219"/>
        <v/>
      </c>
      <c r="F4727" s="8">
        <v>17.448119999999999</v>
      </c>
      <c r="G4727" s="9">
        <f t="shared" si="220"/>
        <v>-1</v>
      </c>
      <c r="H4727" s="8">
        <v>34.079070000000002</v>
      </c>
      <c r="I4727" s="8">
        <v>56.346049999999998</v>
      </c>
      <c r="J4727" s="9">
        <f t="shared" si="221"/>
        <v>0.65339165652114328</v>
      </c>
    </row>
    <row r="4728" spans="1:10" x14ac:dyDescent="0.25">
      <c r="A4728" s="3" t="s">
        <v>275</v>
      </c>
      <c r="B4728" s="3" t="s">
        <v>227</v>
      </c>
      <c r="C4728" s="8">
        <v>1358.6993500000001</v>
      </c>
      <c r="D4728" s="8">
        <v>4666.3496699999996</v>
      </c>
      <c r="E4728" s="9">
        <f t="shared" si="219"/>
        <v>2.4344240099916137</v>
      </c>
      <c r="F4728" s="8">
        <v>4459.34447</v>
      </c>
      <c r="G4728" s="9">
        <f t="shared" si="220"/>
        <v>4.642054485645053E-2</v>
      </c>
      <c r="H4728" s="8">
        <v>10601.396930000001</v>
      </c>
      <c r="I4728" s="8">
        <v>15068.264300000001</v>
      </c>
      <c r="J4728" s="9">
        <f t="shared" si="221"/>
        <v>0.42134705449614729</v>
      </c>
    </row>
    <row r="4729" spans="1:10" x14ac:dyDescent="0.25">
      <c r="A4729" s="3" t="s">
        <v>275</v>
      </c>
      <c r="B4729" s="3" t="s">
        <v>228</v>
      </c>
      <c r="C4729" s="8">
        <v>2.2599999999999999E-3</v>
      </c>
      <c r="D4729" s="8">
        <v>0</v>
      </c>
      <c r="E4729" s="9">
        <f t="shared" si="219"/>
        <v>-1</v>
      </c>
      <c r="F4729" s="8">
        <v>0</v>
      </c>
      <c r="G4729" s="9" t="str">
        <f t="shared" si="220"/>
        <v/>
      </c>
      <c r="H4729" s="8">
        <v>3.2558600000000002</v>
      </c>
      <c r="I4729" s="8">
        <v>2E-3</v>
      </c>
      <c r="J4729" s="9">
        <f t="shared" si="221"/>
        <v>-0.99938572297334649</v>
      </c>
    </row>
    <row r="4730" spans="1:10" x14ac:dyDescent="0.25">
      <c r="A4730" s="3" t="s">
        <v>275</v>
      </c>
      <c r="B4730" s="3" t="s">
        <v>230</v>
      </c>
      <c r="C4730" s="8">
        <v>334467.93722000002</v>
      </c>
      <c r="D4730" s="8">
        <v>287294.33809999999</v>
      </c>
      <c r="E4730" s="9">
        <f t="shared" si="219"/>
        <v>-0.14104072130827616</v>
      </c>
      <c r="F4730" s="8">
        <v>274903.11994</v>
      </c>
      <c r="G4730" s="9">
        <f t="shared" si="220"/>
        <v>4.5074854598610825E-2</v>
      </c>
      <c r="H4730" s="8">
        <v>2564339.67845</v>
      </c>
      <c r="I4730" s="8">
        <v>3451776.1920799999</v>
      </c>
      <c r="J4730" s="9">
        <f t="shared" si="221"/>
        <v>0.34606823779539453</v>
      </c>
    </row>
    <row r="4731" spans="1:10" x14ac:dyDescent="0.25">
      <c r="A4731" s="3" t="s">
        <v>276</v>
      </c>
      <c r="B4731" s="3" t="s">
        <v>8</v>
      </c>
      <c r="C4731" s="8">
        <v>3443.5221000000001</v>
      </c>
      <c r="D4731" s="8">
        <v>6160.2105099999999</v>
      </c>
      <c r="E4731" s="9">
        <f t="shared" si="219"/>
        <v>0.78892724690223415</v>
      </c>
      <c r="F4731" s="8">
        <v>5844.8938699999999</v>
      </c>
      <c r="G4731" s="9">
        <f t="shared" si="220"/>
        <v>5.3947367910035293E-2</v>
      </c>
      <c r="H4731" s="8">
        <v>82497.584440000006</v>
      </c>
      <c r="I4731" s="8">
        <v>49285.259720000002</v>
      </c>
      <c r="J4731" s="9">
        <f t="shared" si="221"/>
        <v>-0.40258542047561563</v>
      </c>
    </row>
    <row r="4732" spans="1:10" x14ac:dyDescent="0.25">
      <c r="A4732" s="3" t="s">
        <v>276</v>
      </c>
      <c r="B4732" s="3" t="s">
        <v>10</v>
      </c>
      <c r="C4732" s="8">
        <v>24.45964</v>
      </c>
      <c r="D4732" s="8">
        <v>1.42144</v>
      </c>
      <c r="E4732" s="9">
        <f t="shared" si="219"/>
        <v>-0.9418863074027255</v>
      </c>
      <c r="F4732" s="8">
        <v>0</v>
      </c>
      <c r="G4732" s="9" t="str">
        <f t="shared" si="220"/>
        <v/>
      </c>
      <c r="H4732" s="8">
        <v>72.525499999999994</v>
      </c>
      <c r="I4732" s="8">
        <v>115.24979</v>
      </c>
      <c r="J4732" s="9">
        <f t="shared" si="221"/>
        <v>0.58909335337226243</v>
      </c>
    </row>
    <row r="4733" spans="1:10" x14ac:dyDescent="0.25">
      <c r="A4733" s="3" t="s">
        <v>276</v>
      </c>
      <c r="B4733" s="3" t="s">
        <v>12</v>
      </c>
      <c r="C4733" s="8">
        <v>6855.2106299999996</v>
      </c>
      <c r="D4733" s="8">
        <v>4353.8628699999999</v>
      </c>
      <c r="E4733" s="9">
        <f t="shared" si="219"/>
        <v>-0.36488269945397722</v>
      </c>
      <c r="F4733" s="8">
        <v>5220.8286500000004</v>
      </c>
      <c r="G4733" s="9">
        <f t="shared" si="220"/>
        <v>-0.16605903739054917</v>
      </c>
      <c r="H4733" s="8">
        <v>57221.690999999999</v>
      </c>
      <c r="I4733" s="8">
        <v>49409.046520000004</v>
      </c>
      <c r="J4733" s="9">
        <f t="shared" si="221"/>
        <v>-0.13653291860948313</v>
      </c>
    </row>
    <row r="4734" spans="1:10" x14ac:dyDescent="0.25">
      <c r="A4734" s="3" t="s">
        <v>276</v>
      </c>
      <c r="B4734" s="3" t="s">
        <v>13</v>
      </c>
      <c r="C4734" s="8">
        <v>0</v>
      </c>
      <c r="D4734" s="8">
        <v>0</v>
      </c>
      <c r="E4734" s="9" t="str">
        <f t="shared" si="219"/>
        <v/>
      </c>
      <c r="F4734" s="8">
        <v>0</v>
      </c>
      <c r="G4734" s="9" t="str">
        <f t="shared" si="220"/>
        <v/>
      </c>
      <c r="H4734" s="8">
        <v>7.7708399999999997</v>
      </c>
      <c r="I4734" s="8">
        <v>8.3797999999999995</v>
      </c>
      <c r="J4734" s="9">
        <f t="shared" si="221"/>
        <v>7.8364758507445842E-2</v>
      </c>
    </row>
    <row r="4735" spans="1:10" x14ac:dyDescent="0.25">
      <c r="A4735" s="3" t="s">
        <v>276</v>
      </c>
      <c r="B4735" s="3" t="s">
        <v>14</v>
      </c>
      <c r="C4735" s="8">
        <v>0</v>
      </c>
      <c r="D4735" s="8">
        <v>38.542250000000003</v>
      </c>
      <c r="E4735" s="9" t="str">
        <f t="shared" si="219"/>
        <v/>
      </c>
      <c r="F4735" s="8">
        <v>0</v>
      </c>
      <c r="G4735" s="9" t="str">
        <f t="shared" si="220"/>
        <v/>
      </c>
      <c r="H4735" s="8">
        <v>3.44577</v>
      </c>
      <c r="I4735" s="8">
        <v>162.82351</v>
      </c>
      <c r="J4735" s="9">
        <f t="shared" si="221"/>
        <v>46.253156769024052</v>
      </c>
    </row>
    <row r="4736" spans="1:10" x14ac:dyDescent="0.25">
      <c r="A4736" s="3" t="s">
        <v>276</v>
      </c>
      <c r="B4736" s="3" t="s">
        <v>17</v>
      </c>
      <c r="C4736" s="8">
        <v>0</v>
      </c>
      <c r="D4736" s="8">
        <v>0.49192999999999998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2.8244500000000001</v>
      </c>
      <c r="I4736" s="8">
        <v>0.87087999999999999</v>
      </c>
      <c r="J4736" s="9">
        <f t="shared" si="221"/>
        <v>-0.69166386376108624</v>
      </c>
    </row>
    <row r="4737" spans="1:10" x14ac:dyDescent="0.25">
      <c r="A4737" s="3" t="s">
        <v>276</v>
      </c>
      <c r="B4737" s="3" t="s">
        <v>19</v>
      </c>
      <c r="C4737" s="8">
        <v>4.6113099999999996</v>
      </c>
      <c r="D4737" s="8">
        <v>9.0802700000000005</v>
      </c>
      <c r="E4737" s="9">
        <f t="shared" si="219"/>
        <v>0.96913024715319529</v>
      </c>
      <c r="F4737" s="8">
        <v>0</v>
      </c>
      <c r="G4737" s="9" t="str">
        <f t="shared" si="220"/>
        <v/>
      </c>
      <c r="H4737" s="8">
        <v>42.716230000000003</v>
      </c>
      <c r="I4737" s="8">
        <v>32.585799999999999</v>
      </c>
      <c r="J4737" s="9">
        <f t="shared" si="221"/>
        <v>-0.2371564625436281</v>
      </c>
    </row>
    <row r="4738" spans="1:10" x14ac:dyDescent="0.25">
      <c r="A4738" s="3" t="s">
        <v>276</v>
      </c>
      <c r="B4738" s="3" t="s">
        <v>20</v>
      </c>
      <c r="C4738" s="8">
        <v>0</v>
      </c>
      <c r="D4738" s="8">
        <v>0</v>
      </c>
      <c r="E4738" s="9" t="str">
        <f t="shared" si="219"/>
        <v/>
      </c>
      <c r="F4738" s="8">
        <v>0</v>
      </c>
      <c r="G4738" s="9" t="str">
        <f t="shared" si="220"/>
        <v/>
      </c>
      <c r="H4738" s="8">
        <v>5.3900600000000001</v>
      </c>
      <c r="I4738" s="8">
        <v>4.9800899999999997</v>
      </c>
      <c r="J4738" s="9">
        <f t="shared" si="221"/>
        <v>-7.6060377806555057E-2</v>
      </c>
    </row>
    <row r="4739" spans="1:10" x14ac:dyDescent="0.25">
      <c r="A4739" s="3" t="s">
        <v>276</v>
      </c>
      <c r="B4739" s="3" t="s">
        <v>21</v>
      </c>
      <c r="C4739" s="8">
        <v>485.97021000000001</v>
      </c>
      <c r="D4739" s="8">
        <v>485.83544999999998</v>
      </c>
      <c r="E4739" s="9">
        <f t="shared" si="219"/>
        <v>-2.7730094813838146E-4</v>
      </c>
      <c r="F4739" s="8">
        <v>371.74054999999998</v>
      </c>
      <c r="G4739" s="9">
        <f t="shared" si="220"/>
        <v>0.30692078117385901</v>
      </c>
      <c r="H4739" s="8">
        <v>8581.6942799999997</v>
      </c>
      <c r="I4739" s="8">
        <v>3868.7562499999999</v>
      </c>
      <c r="J4739" s="9">
        <f t="shared" si="221"/>
        <v>-0.54918502992861218</v>
      </c>
    </row>
    <row r="4740" spans="1:10" x14ac:dyDescent="0.25">
      <c r="A4740" s="3" t="s">
        <v>276</v>
      </c>
      <c r="B4740" s="3" t="s">
        <v>22</v>
      </c>
      <c r="C4740" s="8">
        <v>562.52588000000003</v>
      </c>
      <c r="D4740" s="8">
        <v>224.59820999999999</v>
      </c>
      <c r="E4740" s="9">
        <f t="shared" si="219"/>
        <v>-0.60073266317987006</v>
      </c>
      <c r="F4740" s="8">
        <v>183.90358000000001</v>
      </c>
      <c r="G4740" s="9">
        <f t="shared" si="220"/>
        <v>0.22128242419206834</v>
      </c>
      <c r="H4740" s="8">
        <v>2576.3217199999999</v>
      </c>
      <c r="I4740" s="8">
        <v>2431.1270300000001</v>
      </c>
      <c r="J4740" s="9">
        <f t="shared" si="221"/>
        <v>-5.6357359747756908E-2</v>
      </c>
    </row>
    <row r="4741" spans="1:10" x14ac:dyDescent="0.25">
      <c r="A4741" s="3" t="s">
        <v>276</v>
      </c>
      <c r="B4741" s="3" t="s">
        <v>23</v>
      </c>
      <c r="C4741" s="8">
        <v>345.23137000000003</v>
      </c>
      <c r="D4741" s="8">
        <v>360.62216000000001</v>
      </c>
      <c r="E4741" s="9">
        <f t="shared" ref="E4741:E4804" si="222">IF(C4741=0,"",(D4741/C4741-1))</f>
        <v>4.458108774993419E-2</v>
      </c>
      <c r="F4741" s="8">
        <v>210.27098000000001</v>
      </c>
      <c r="G4741" s="9">
        <f t="shared" ref="G4741:G4804" si="223">IF(F4741=0,"",(D4741/F4741-1))</f>
        <v>0.71503533202727265</v>
      </c>
      <c r="H4741" s="8">
        <v>3489.58248</v>
      </c>
      <c r="I4741" s="8">
        <v>3335.55294</v>
      </c>
      <c r="J4741" s="9">
        <f t="shared" ref="J4741:J4804" si="224">IF(H4741=0,"",(I4741/H4741-1))</f>
        <v>-4.4139819271444725E-2</v>
      </c>
    </row>
    <row r="4742" spans="1:10" x14ac:dyDescent="0.25">
      <c r="A4742" s="3" t="s">
        <v>276</v>
      </c>
      <c r="B4742" s="3" t="s">
        <v>24</v>
      </c>
      <c r="C4742" s="8">
        <v>650.76226999999994</v>
      </c>
      <c r="D4742" s="8">
        <v>912.92177000000004</v>
      </c>
      <c r="E4742" s="9">
        <f t="shared" si="222"/>
        <v>0.40284987634578151</v>
      </c>
      <c r="F4742" s="8">
        <v>229.28946999999999</v>
      </c>
      <c r="G4742" s="9">
        <f t="shared" si="223"/>
        <v>2.9815250565148066</v>
      </c>
      <c r="H4742" s="8">
        <v>5133.6725200000001</v>
      </c>
      <c r="I4742" s="8">
        <v>3774.5615699999998</v>
      </c>
      <c r="J4742" s="9">
        <f t="shared" si="224"/>
        <v>-0.26474438030573877</v>
      </c>
    </row>
    <row r="4743" spans="1:10" x14ac:dyDescent="0.25">
      <c r="A4743" s="3" t="s">
        <v>276</v>
      </c>
      <c r="B4743" s="3" t="s">
        <v>25</v>
      </c>
      <c r="C4743" s="8">
        <v>0</v>
      </c>
      <c r="D4743" s="8">
        <v>0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2.1375000000000002</v>
      </c>
      <c r="I4743" s="8">
        <v>0</v>
      </c>
      <c r="J4743" s="9">
        <f t="shared" si="224"/>
        <v>-1</v>
      </c>
    </row>
    <row r="4744" spans="1:10" x14ac:dyDescent="0.25">
      <c r="A4744" s="3" t="s">
        <v>276</v>
      </c>
      <c r="B4744" s="3" t="s">
        <v>26</v>
      </c>
      <c r="C4744" s="8">
        <v>0</v>
      </c>
      <c r="D4744" s="8">
        <v>37.704720000000002</v>
      </c>
      <c r="E4744" s="9" t="str">
        <f t="shared" si="222"/>
        <v/>
      </c>
      <c r="F4744" s="8">
        <v>47.220440000000004</v>
      </c>
      <c r="G4744" s="9">
        <f t="shared" si="223"/>
        <v>-0.2015169701934163</v>
      </c>
      <c r="H4744" s="8">
        <v>870.97060999999997</v>
      </c>
      <c r="I4744" s="8">
        <v>525.01261999999997</v>
      </c>
      <c r="J4744" s="9">
        <f t="shared" si="224"/>
        <v>-0.39720971755866707</v>
      </c>
    </row>
    <row r="4745" spans="1:10" x14ac:dyDescent="0.25">
      <c r="A4745" s="3" t="s">
        <v>276</v>
      </c>
      <c r="B4745" s="3" t="s">
        <v>27</v>
      </c>
      <c r="C4745" s="8">
        <v>0</v>
      </c>
      <c r="D4745" s="8">
        <v>23.110669999999999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454.46451000000002</v>
      </c>
      <c r="I4745" s="8">
        <v>38.6297</v>
      </c>
      <c r="J4745" s="9">
        <f t="shared" si="224"/>
        <v>-0.91499952328510759</v>
      </c>
    </row>
    <row r="4746" spans="1:10" x14ac:dyDescent="0.25">
      <c r="A4746" s="3" t="s">
        <v>276</v>
      </c>
      <c r="B4746" s="3" t="s">
        <v>28</v>
      </c>
      <c r="C4746" s="8">
        <v>0</v>
      </c>
      <c r="D4746" s="8">
        <v>0</v>
      </c>
      <c r="E4746" s="9" t="str">
        <f t="shared" si="222"/>
        <v/>
      </c>
      <c r="F4746" s="8">
        <v>0</v>
      </c>
      <c r="G4746" s="9" t="str">
        <f t="shared" si="223"/>
        <v/>
      </c>
      <c r="H4746" s="8">
        <v>89.237520000000004</v>
      </c>
      <c r="I4746" s="8">
        <v>63.36</v>
      </c>
      <c r="J4746" s="9">
        <f t="shared" si="224"/>
        <v>-0.28998475080885266</v>
      </c>
    </row>
    <row r="4747" spans="1:10" x14ac:dyDescent="0.25">
      <c r="A4747" s="3" t="s">
        <v>276</v>
      </c>
      <c r="B4747" s="3" t="s">
        <v>30</v>
      </c>
      <c r="C4747" s="8">
        <v>248.35216</v>
      </c>
      <c r="D4747" s="8">
        <v>24.917169999999999</v>
      </c>
      <c r="E4747" s="9">
        <f t="shared" si="222"/>
        <v>-0.89967000890992854</v>
      </c>
      <c r="F4747" s="8">
        <v>160.41086999999999</v>
      </c>
      <c r="G4747" s="9">
        <f t="shared" si="223"/>
        <v>-0.84466657402955292</v>
      </c>
      <c r="H4747" s="8">
        <v>1774.61517</v>
      </c>
      <c r="I4747" s="8">
        <v>1411.08474</v>
      </c>
      <c r="J4747" s="9">
        <f t="shared" si="224"/>
        <v>-0.2048502887530258</v>
      </c>
    </row>
    <row r="4748" spans="1:10" x14ac:dyDescent="0.25">
      <c r="A4748" s="3" t="s">
        <v>276</v>
      </c>
      <c r="B4748" s="3" t="s">
        <v>31</v>
      </c>
      <c r="C4748" s="8">
        <v>260.42667</v>
      </c>
      <c r="D4748" s="8">
        <v>226.2816</v>
      </c>
      <c r="E4748" s="9">
        <f t="shared" si="222"/>
        <v>-0.13111203241972114</v>
      </c>
      <c r="F4748" s="8">
        <v>441.28312</v>
      </c>
      <c r="G4748" s="9">
        <f t="shared" si="223"/>
        <v>-0.48721899899547483</v>
      </c>
      <c r="H4748" s="8">
        <v>1912.13168</v>
      </c>
      <c r="I4748" s="8">
        <v>2438.8604300000002</v>
      </c>
      <c r="J4748" s="9">
        <f t="shared" si="224"/>
        <v>0.27546677643037643</v>
      </c>
    </row>
    <row r="4749" spans="1:10" x14ac:dyDescent="0.25">
      <c r="A4749" s="3" t="s">
        <v>276</v>
      </c>
      <c r="B4749" s="3" t="s">
        <v>36</v>
      </c>
      <c r="C4749" s="8">
        <v>930.77786000000003</v>
      </c>
      <c r="D4749" s="8">
        <v>883.79187000000002</v>
      </c>
      <c r="E4749" s="9">
        <f t="shared" si="222"/>
        <v>-5.0480347695421091E-2</v>
      </c>
      <c r="F4749" s="8">
        <v>487.75348000000002</v>
      </c>
      <c r="G4749" s="9">
        <f t="shared" si="223"/>
        <v>0.81196425292547358</v>
      </c>
      <c r="H4749" s="8">
        <v>8590.0954700000002</v>
      </c>
      <c r="I4749" s="8">
        <v>7949.3633499999996</v>
      </c>
      <c r="J4749" s="9">
        <f t="shared" si="224"/>
        <v>-7.4589638990356977E-2</v>
      </c>
    </row>
    <row r="4750" spans="1:10" x14ac:dyDescent="0.25">
      <c r="A4750" s="3" t="s">
        <v>276</v>
      </c>
      <c r="B4750" s="3" t="s">
        <v>38</v>
      </c>
      <c r="C4750" s="8">
        <v>70.333789999999993</v>
      </c>
      <c r="D4750" s="8">
        <v>0</v>
      </c>
      <c r="E4750" s="9">
        <f t="shared" si="222"/>
        <v>-1</v>
      </c>
      <c r="F4750" s="8">
        <v>171.8954</v>
      </c>
      <c r="G4750" s="9">
        <f t="shared" si="223"/>
        <v>-1</v>
      </c>
      <c r="H4750" s="8">
        <v>1049.7754500000001</v>
      </c>
      <c r="I4750" s="8">
        <v>984.04783999999995</v>
      </c>
      <c r="J4750" s="9">
        <f t="shared" si="224"/>
        <v>-6.2611113643398775E-2</v>
      </c>
    </row>
    <row r="4751" spans="1:10" x14ac:dyDescent="0.25">
      <c r="A4751" s="3" t="s">
        <v>276</v>
      </c>
      <c r="B4751" s="3" t="s">
        <v>40</v>
      </c>
      <c r="C4751" s="8">
        <v>56.284779999999998</v>
      </c>
      <c r="D4751" s="8">
        <v>33.781480000000002</v>
      </c>
      <c r="E4751" s="9">
        <f t="shared" si="222"/>
        <v>-0.39981145879934143</v>
      </c>
      <c r="F4751" s="8">
        <v>238.65002999999999</v>
      </c>
      <c r="G4751" s="9">
        <f t="shared" si="223"/>
        <v>-0.85844761888360122</v>
      </c>
      <c r="H4751" s="8">
        <v>2667.6157699999999</v>
      </c>
      <c r="I4751" s="8">
        <v>875.82543999999996</v>
      </c>
      <c r="J4751" s="9">
        <f t="shared" si="224"/>
        <v>-0.67168231277925006</v>
      </c>
    </row>
    <row r="4752" spans="1:10" x14ac:dyDescent="0.25">
      <c r="A4752" s="3" t="s">
        <v>276</v>
      </c>
      <c r="B4752" s="3" t="s">
        <v>41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0</v>
      </c>
      <c r="J4752" s="9" t="str">
        <f t="shared" si="224"/>
        <v/>
      </c>
    </row>
    <row r="4753" spans="1:10" x14ac:dyDescent="0.25">
      <c r="A4753" s="3" t="s">
        <v>276</v>
      </c>
      <c r="B4753" s="3" t="s">
        <v>42</v>
      </c>
      <c r="C4753" s="8">
        <v>0</v>
      </c>
      <c r="D4753" s="8">
        <v>0</v>
      </c>
      <c r="E4753" s="9" t="str">
        <f t="shared" si="222"/>
        <v/>
      </c>
      <c r="F4753" s="8">
        <v>0</v>
      </c>
      <c r="G4753" s="9" t="str">
        <f t="shared" si="223"/>
        <v/>
      </c>
      <c r="H4753" s="8">
        <v>84.572890000000001</v>
      </c>
      <c r="I4753" s="8">
        <v>53.836530000000003</v>
      </c>
      <c r="J4753" s="9">
        <f t="shared" si="224"/>
        <v>-0.36343040896438561</v>
      </c>
    </row>
    <row r="4754" spans="1:10" x14ac:dyDescent="0.25">
      <c r="A4754" s="3" t="s">
        <v>276</v>
      </c>
      <c r="B4754" s="3" t="s">
        <v>43</v>
      </c>
      <c r="C4754" s="8">
        <v>869.61228000000006</v>
      </c>
      <c r="D4754" s="8">
        <v>1158.97479</v>
      </c>
      <c r="E4754" s="9">
        <f t="shared" si="222"/>
        <v>0.33274887746525383</v>
      </c>
      <c r="F4754" s="8">
        <v>870.34807999999998</v>
      </c>
      <c r="G4754" s="9">
        <f t="shared" si="223"/>
        <v>0.33162215972257902</v>
      </c>
      <c r="H4754" s="8">
        <v>10327.91266</v>
      </c>
      <c r="I4754" s="8">
        <v>10407.115949999999</v>
      </c>
      <c r="J4754" s="9">
        <f t="shared" si="224"/>
        <v>7.6688574552681299E-3</v>
      </c>
    </row>
    <row r="4755" spans="1:10" x14ac:dyDescent="0.25">
      <c r="A4755" s="3" t="s">
        <v>276</v>
      </c>
      <c r="B4755" s="3" t="s">
        <v>44</v>
      </c>
      <c r="C4755" s="8">
        <v>0</v>
      </c>
      <c r="D4755" s="8">
        <v>0.29820000000000002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34.601579999999998</v>
      </c>
      <c r="I4755" s="8">
        <v>72.688199999999995</v>
      </c>
      <c r="J4755" s="9">
        <f t="shared" si="224"/>
        <v>1.1007191001104575</v>
      </c>
    </row>
    <row r="4756" spans="1:10" x14ac:dyDescent="0.25">
      <c r="A4756" s="3" t="s">
        <v>276</v>
      </c>
      <c r="B4756" s="3" t="s">
        <v>45</v>
      </c>
      <c r="C4756" s="8">
        <v>0.62843000000000004</v>
      </c>
      <c r="D4756" s="8">
        <v>0.25852000000000003</v>
      </c>
      <c r="E4756" s="9">
        <f t="shared" si="222"/>
        <v>-0.58862562258326312</v>
      </c>
      <c r="F4756" s="8">
        <v>0.19542000000000001</v>
      </c>
      <c r="G4756" s="9">
        <f t="shared" si="223"/>
        <v>0.32289427898884471</v>
      </c>
      <c r="H4756" s="8">
        <v>67.791679999999999</v>
      </c>
      <c r="I4756" s="8">
        <v>40.45796</v>
      </c>
      <c r="J4756" s="9">
        <f t="shared" si="224"/>
        <v>-0.40320169082695689</v>
      </c>
    </row>
    <row r="4757" spans="1:10" x14ac:dyDescent="0.25">
      <c r="A4757" s="3" t="s">
        <v>276</v>
      </c>
      <c r="B4757" s="3" t="s">
        <v>46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2.08555</v>
      </c>
      <c r="I4757" s="8">
        <v>0</v>
      </c>
      <c r="J4757" s="9">
        <f t="shared" si="224"/>
        <v>-1</v>
      </c>
    </row>
    <row r="4758" spans="1:10" x14ac:dyDescent="0.25">
      <c r="A4758" s="3" t="s">
        <v>276</v>
      </c>
      <c r="B4758" s="3" t="s">
        <v>238</v>
      </c>
      <c r="C4758" s="8">
        <v>0</v>
      </c>
      <c r="D4758" s="8">
        <v>0</v>
      </c>
      <c r="E4758" s="9" t="str">
        <f t="shared" si="222"/>
        <v/>
      </c>
      <c r="F4758" s="8">
        <v>0</v>
      </c>
      <c r="G4758" s="9" t="str">
        <f t="shared" si="223"/>
        <v/>
      </c>
      <c r="H4758" s="8">
        <v>0</v>
      </c>
      <c r="I4758" s="8">
        <v>27.30688</v>
      </c>
      <c r="J4758" s="9" t="str">
        <f t="shared" si="224"/>
        <v/>
      </c>
    </row>
    <row r="4759" spans="1:10" x14ac:dyDescent="0.25">
      <c r="A4759" s="3" t="s">
        <v>276</v>
      </c>
      <c r="B4759" s="3" t="s">
        <v>47</v>
      </c>
      <c r="C4759" s="8">
        <v>0</v>
      </c>
      <c r="D4759" s="8">
        <v>4.3259999999999996</v>
      </c>
      <c r="E4759" s="9" t="str">
        <f t="shared" si="222"/>
        <v/>
      </c>
      <c r="F4759" s="8">
        <v>0</v>
      </c>
      <c r="G4759" s="9" t="str">
        <f t="shared" si="223"/>
        <v/>
      </c>
      <c r="H4759" s="8">
        <v>11.5875</v>
      </c>
      <c r="I4759" s="8">
        <v>4.6101200000000002</v>
      </c>
      <c r="J4759" s="9">
        <f t="shared" si="224"/>
        <v>-0.60214714131607328</v>
      </c>
    </row>
    <row r="4760" spans="1:10" x14ac:dyDescent="0.25">
      <c r="A4760" s="3" t="s">
        <v>276</v>
      </c>
      <c r="B4760" s="3" t="s">
        <v>51</v>
      </c>
      <c r="C4760" s="8">
        <v>0</v>
      </c>
      <c r="D4760" s="8">
        <v>0</v>
      </c>
      <c r="E4760" s="9" t="str">
        <f t="shared" si="222"/>
        <v/>
      </c>
      <c r="F4760" s="8">
        <v>0</v>
      </c>
      <c r="G4760" s="9" t="str">
        <f t="shared" si="223"/>
        <v/>
      </c>
      <c r="H4760" s="8">
        <v>137.04929999999999</v>
      </c>
      <c r="I4760" s="8">
        <v>106.27919</v>
      </c>
      <c r="J4760" s="9">
        <f t="shared" si="224"/>
        <v>-0.22451854916442471</v>
      </c>
    </row>
    <row r="4761" spans="1:10" x14ac:dyDescent="0.25">
      <c r="A4761" s="3" t="s">
        <v>276</v>
      </c>
      <c r="B4761" s="3" t="s">
        <v>53</v>
      </c>
      <c r="C4761" s="8">
        <v>0</v>
      </c>
      <c r="D4761" s="8">
        <v>4.1955999999999998</v>
      </c>
      <c r="E4761" s="9" t="str">
        <f t="shared" si="222"/>
        <v/>
      </c>
      <c r="F4761" s="8">
        <v>0</v>
      </c>
      <c r="G4761" s="9" t="str">
        <f t="shared" si="223"/>
        <v/>
      </c>
      <c r="H4761" s="8">
        <v>14.32709</v>
      </c>
      <c r="I4761" s="8">
        <v>35.898420000000002</v>
      </c>
      <c r="J4761" s="9">
        <f t="shared" si="224"/>
        <v>1.5056323370621669</v>
      </c>
    </row>
    <row r="4762" spans="1:10" x14ac:dyDescent="0.25">
      <c r="A4762" s="3" t="s">
        <v>276</v>
      </c>
      <c r="B4762" s="3" t="s">
        <v>54</v>
      </c>
      <c r="C4762" s="8">
        <v>80.599999999999994</v>
      </c>
      <c r="D4762" s="8">
        <v>42.368679999999998</v>
      </c>
      <c r="E4762" s="9">
        <f t="shared" si="222"/>
        <v>-0.47433399503722085</v>
      </c>
      <c r="F4762" s="8">
        <v>83.510760000000005</v>
      </c>
      <c r="G4762" s="9">
        <f t="shared" si="223"/>
        <v>-0.492656036180248</v>
      </c>
      <c r="H4762" s="8">
        <v>3346.81972</v>
      </c>
      <c r="I4762" s="8">
        <v>2578.4072299999998</v>
      </c>
      <c r="J4762" s="9">
        <f t="shared" si="224"/>
        <v>-0.2295948256215008</v>
      </c>
    </row>
    <row r="4763" spans="1:10" x14ac:dyDescent="0.25">
      <c r="A4763" s="3" t="s">
        <v>276</v>
      </c>
      <c r="B4763" s="3" t="s">
        <v>56</v>
      </c>
      <c r="C4763" s="8">
        <v>138.5916</v>
      </c>
      <c r="D4763" s="8">
        <v>151.30064999999999</v>
      </c>
      <c r="E4763" s="9">
        <f t="shared" si="222"/>
        <v>9.1701445109227286E-2</v>
      </c>
      <c r="F4763" s="8">
        <v>99.197760000000002</v>
      </c>
      <c r="G4763" s="9">
        <f t="shared" si="223"/>
        <v>0.5252426062846578</v>
      </c>
      <c r="H4763" s="8">
        <v>1243.8415500000001</v>
      </c>
      <c r="I4763" s="8">
        <v>878.10738000000003</v>
      </c>
      <c r="J4763" s="9">
        <f t="shared" si="224"/>
        <v>-0.29403598070831449</v>
      </c>
    </row>
    <row r="4764" spans="1:10" x14ac:dyDescent="0.25">
      <c r="A4764" s="3" t="s">
        <v>276</v>
      </c>
      <c r="B4764" s="3" t="s">
        <v>58</v>
      </c>
      <c r="C4764" s="8">
        <v>0</v>
      </c>
      <c r="D4764" s="8">
        <v>2.6366000000000001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37.697240000000001</v>
      </c>
      <c r="I4764" s="8">
        <v>7.3525</v>
      </c>
      <c r="J4764" s="9">
        <f t="shared" si="224"/>
        <v>-0.80495919595174603</v>
      </c>
    </row>
    <row r="4765" spans="1:10" x14ac:dyDescent="0.25">
      <c r="A4765" s="3" t="s">
        <v>276</v>
      </c>
      <c r="B4765" s="3" t="s">
        <v>59</v>
      </c>
      <c r="C4765" s="8">
        <v>0</v>
      </c>
      <c r="D4765" s="8">
        <v>0</v>
      </c>
      <c r="E4765" s="9" t="str">
        <f t="shared" si="222"/>
        <v/>
      </c>
      <c r="F4765" s="8">
        <v>0</v>
      </c>
      <c r="G4765" s="9" t="str">
        <f t="shared" si="223"/>
        <v/>
      </c>
      <c r="H4765" s="8">
        <v>5.8823800000000004</v>
      </c>
      <c r="I4765" s="8">
        <v>0</v>
      </c>
      <c r="J4765" s="9">
        <f t="shared" si="224"/>
        <v>-1</v>
      </c>
    </row>
    <row r="4766" spans="1:10" x14ac:dyDescent="0.25">
      <c r="A4766" s="3" t="s">
        <v>276</v>
      </c>
      <c r="B4766" s="3" t="s">
        <v>61</v>
      </c>
      <c r="C4766" s="8">
        <v>0</v>
      </c>
      <c r="D4766" s="8">
        <v>0</v>
      </c>
      <c r="E4766" s="9" t="str">
        <f t="shared" si="222"/>
        <v/>
      </c>
      <c r="F4766" s="8">
        <v>0</v>
      </c>
      <c r="G4766" s="9" t="str">
        <f t="shared" si="223"/>
        <v/>
      </c>
      <c r="H4766" s="8">
        <v>0</v>
      </c>
      <c r="I4766" s="8">
        <v>0</v>
      </c>
      <c r="J4766" s="9" t="str">
        <f t="shared" si="224"/>
        <v/>
      </c>
    </row>
    <row r="4767" spans="1:10" x14ac:dyDescent="0.25">
      <c r="A4767" s="3" t="s">
        <v>276</v>
      </c>
      <c r="B4767" s="3" t="s">
        <v>62</v>
      </c>
      <c r="C4767" s="8">
        <v>1.1783999999999999</v>
      </c>
      <c r="D4767" s="8">
        <v>0.55725000000000002</v>
      </c>
      <c r="E4767" s="9">
        <f t="shared" si="222"/>
        <v>-0.52711303462321779</v>
      </c>
      <c r="F4767" s="8">
        <v>0</v>
      </c>
      <c r="G4767" s="9" t="str">
        <f t="shared" si="223"/>
        <v/>
      </c>
      <c r="H4767" s="8">
        <v>11.48531</v>
      </c>
      <c r="I4767" s="8">
        <v>3.3263799999999999</v>
      </c>
      <c r="J4767" s="9">
        <f t="shared" si="224"/>
        <v>-0.71037960664535826</v>
      </c>
    </row>
    <row r="4768" spans="1:10" x14ac:dyDescent="0.25">
      <c r="A4768" s="3" t="s">
        <v>276</v>
      </c>
      <c r="B4768" s="3" t="s">
        <v>63</v>
      </c>
      <c r="C4768" s="8">
        <v>0</v>
      </c>
      <c r="D4768" s="8">
        <v>0</v>
      </c>
      <c r="E4768" s="9" t="str">
        <f t="shared" si="222"/>
        <v/>
      </c>
      <c r="F4768" s="8">
        <v>0</v>
      </c>
      <c r="G4768" s="9" t="str">
        <f t="shared" si="223"/>
        <v/>
      </c>
      <c r="H4768" s="8">
        <v>0</v>
      </c>
      <c r="I4768" s="8">
        <v>0</v>
      </c>
      <c r="J4768" s="9" t="str">
        <f t="shared" si="224"/>
        <v/>
      </c>
    </row>
    <row r="4769" spans="1:10" x14ac:dyDescent="0.25">
      <c r="A4769" s="3" t="s">
        <v>276</v>
      </c>
      <c r="B4769" s="3" t="s">
        <v>64</v>
      </c>
      <c r="C4769" s="8">
        <v>53.90719</v>
      </c>
      <c r="D4769" s="8">
        <v>68.105819999999994</v>
      </c>
      <c r="E4769" s="9">
        <f t="shared" si="222"/>
        <v>0.26339028244655305</v>
      </c>
      <c r="F4769" s="8">
        <v>107.17847999999999</v>
      </c>
      <c r="G4769" s="9">
        <f t="shared" si="223"/>
        <v>-0.36455695210456429</v>
      </c>
      <c r="H4769" s="8">
        <v>569.83033999999998</v>
      </c>
      <c r="I4769" s="8">
        <v>582.23713999999995</v>
      </c>
      <c r="J4769" s="9">
        <f t="shared" si="224"/>
        <v>2.1772796443235931E-2</v>
      </c>
    </row>
    <row r="4770" spans="1:10" x14ac:dyDescent="0.25">
      <c r="A4770" s="3" t="s">
        <v>276</v>
      </c>
      <c r="B4770" s="3" t="s">
        <v>65</v>
      </c>
      <c r="C4770" s="8">
        <v>0</v>
      </c>
      <c r="D4770" s="8">
        <v>0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8.3210000000000006E-2</v>
      </c>
      <c r="I4770" s="8">
        <v>0</v>
      </c>
      <c r="J4770" s="9">
        <f t="shared" si="224"/>
        <v>-1</v>
      </c>
    </row>
    <row r="4771" spans="1:10" x14ac:dyDescent="0.25">
      <c r="A4771" s="3" t="s">
        <v>276</v>
      </c>
      <c r="B4771" s="3" t="s">
        <v>66</v>
      </c>
      <c r="C4771" s="8">
        <v>0</v>
      </c>
      <c r="D4771" s="8">
        <v>100.7556</v>
      </c>
      <c r="E4771" s="9" t="str">
        <f t="shared" si="222"/>
        <v/>
      </c>
      <c r="F4771" s="8">
        <v>57.770800000000001</v>
      </c>
      <c r="G4771" s="9">
        <f t="shared" si="223"/>
        <v>0.74405755156584297</v>
      </c>
      <c r="H4771" s="8">
        <v>0</v>
      </c>
      <c r="I4771" s="8">
        <v>158.5264</v>
      </c>
      <c r="J4771" s="9" t="str">
        <f t="shared" si="224"/>
        <v/>
      </c>
    </row>
    <row r="4772" spans="1:10" x14ac:dyDescent="0.25">
      <c r="A4772" s="3" t="s">
        <v>276</v>
      </c>
      <c r="B4772" s="3" t="s">
        <v>67</v>
      </c>
      <c r="C4772" s="8">
        <v>0</v>
      </c>
      <c r="D4772" s="8">
        <v>0</v>
      </c>
      <c r="E4772" s="9" t="str">
        <f t="shared" si="222"/>
        <v/>
      </c>
      <c r="F4772" s="8">
        <v>0</v>
      </c>
      <c r="G4772" s="9" t="str">
        <f t="shared" si="223"/>
        <v/>
      </c>
      <c r="H4772" s="8">
        <v>7.9512299999999998</v>
      </c>
      <c r="I4772" s="8">
        <v>2.4663200000000001</v>
      </c>
      <c r="J4772" s="9">
        <f t="shared" si="224"/>
        <v>-0.68981905944111788</v>
      </c>
    </row>
    <row r="4773" spans="1:10" x14ac:dyDescent="0.25">
      <c r="A4773" s="3" t="s">
        <v>276</v>
      </c>
      <c r="B4773" s="3" t="s">
        <v>68</v>
      </c>
      <c r="C4773" s="8">
        <v>0</v>
      </c>
      <c r="D4773" s="8">
        <v>0</v>
      </c>
      <c r="E4773" s="9" t="str">
        <f t="shared" si="222"/>
        <v/>
      </c>
      <c r="F4773" s="8">
        <v>0</v>
      </c>
      <c r="G4773" s="9" t="str">
        <f t="shared" si="223"/>
        <v/>
      </c>
      <c r="H4773" s="8">
        <v>0</v>
      </c>
      <c r="I4773" s="8">
        <v>52.269599999999997</v>
      </c>
      <c r="J4773" s="9" t="str">
        <f t="shared" si="224"/>
        <v/>
      </c>
    </row>
    <row r="4774" spans="1:10" x14ac:dyDescent="0.25">
      <c r="A4774" s="3" t="s">
        <v>276</v>
      </c>
      <c r="B4774" s="3" t="s">
        <v>70</v>
      </c>
      <c r="C4774" s="8">
        <v>80.424229999999994</v>
      </c>
      <c r="D4774" s="8">
        <v>321.20398</v>
      </c>
      <c r="E4774" s="9">
        <f t="shared" si="222"/>
        <v>2.9938707526326334</v>
      </c>
      <c r="F4774" s="8">
        <v>0</v>
      </c>
      <c r="G4774" s="9" t="str">
        <f t="shared" si="223"/>
        <v/>
      </c>
      <c r="H4774" s="8">
        <v>366.11243000000002</v>
      </c>
      <c r="I4774" s="8">
        <v>493.97019999999998</v>
      </c>
      <c r="J4774" s="9">
        <f t="shared" si="224"/>
        <v>0.3492308906310555</v>
      </c>
    </row>
    <row r="4775" spans="1:10" x14ac:dyDescent="0.25">
      <c r="A4775" s="3" t="s">
        <v>276</v>
      </c>
      <c r="B4775" s="3" t="s">
        <v>71</v>
      </c>
      <c r="C4775" s="8">
        <v>0</v>
      </c>
      <c r="D4775" s="8">
        <v>41.342799999999997</v>
      </c>
      <c r="E4775" s="9" t="str">
        <f t="shared" si="222"/>
        <v/>
      </c>
      <c r="F4775" s="8">
        <v>0</v>
      </c>
      <c r="G4775" s="9" t="str">
        <f t="shared" si="223"/>
        <v/>
      </c>
      <c r="H4775" s="8">
        <v>161.92770999999999</v>
      </c>
      <c r="I4775" s="8">
        <v>174.42931999999999</v>
      </c>
      <c r="J4775" s="9">
        <f t="shared" si="224"/>
        <v>7.7204883586632578E-2</v>
      </c>
    </row>
    <row r="4776" spans="1:10" x14ac:dyDescent="0.25">
      <c r="A4776" s="3" t="s">
        <v>276</v>
      </c>
      <c r="B4776" s="3" t="s">
        <v>72</v>
      </c>
      <c r="C4776" s="8">
        <v>404.50558000000001</v>
      </c>
      <c r="D4776" s="8">
        <v>0</v>
      </c>
      <c r="E4776" s="9">
        <f t="shared" si="222"/>
        <v>-1</v>
      </c>
      <c r="F4776" s="8">
        <v>41.755009999999999</v>
      </c>
      <c r="G4776" s="9">
        <f t="shared" si="223"/>
        <v>-1</v>
      </c>
      <c r="H4776" s="8">
        <v>2197.0913099999998</v>
      </c>
      <c r="I4776" s="8">
        <v>487.85538000000003</v>
      </c>
      <c r="J4776" s="9">
        <f t="shared" si="224"/>
        <v>-0.77795398043789077</v>
      </c>
    </row>
    <row r="4777" spans="1:10" x14ac:dyDescent="0.25">
      <c r="A4777" s="3" t="s">
        <v>276</v>
      </c>
      <c r="B4777" s="3" t="s">
        <v>73</v>
      </c>
      <c r="C4777" s="8">
        <v>99.575000000000003</v>
      </c>
      <c r="D4777" s="8">
        <v>9.7200000000000006</v>
      </c>
      <c r="E4777" s="9">
        <f t="shared" si="222"/>
        <v>-0.90238513683153398</v>
      </c>
      <c r="F4777" s="8">
        <v>0</v>
      </c>
      <c r="G4777" s="9" t="str">
        <f t="shared" si="223"/>
        <v/>
      </c>
      <c r="H4777" s="8">
        <v>2168.7144600000001</v>
      </c>
      <c r="I4777" s="8">
        <v>627.78305</v>
      </c>
      <c r="J4777" s="9">
        <f t="shared" si="224"/>
        <v>-0.71052756756184499</v>
      </c>
    </row>
    <row r="4778" spans="1:10" x14ac:dyDescent="0.25">
      <c r="A4778" s="3" t="s">
        <v>276</v>
      </c>
      <c r="B4778" s="3" t="s">
        <v>74</v>
      </c>
      <c r="C4778" s="8">
        <v>0</v>
      </c>
      <c r="D4778" s="8">
        <v>0</v>
      </c>
      <c r="E4778" s="9" t="str">
        <f t="shared" si="222"/>
        <v/>
      </c>
      <c r="F4778" s="8">
        <v>0</v>
      </c>
      <c r="G4778" s="9" t="str">
        <f t="shared" si="223"/>
        <v/>
      </c>
      <c r="H4778" s="8">
        <v>112.8082</v>
      </c>
      <c r="I4778" s="8">
        <v>196.05171000000001</v>
      </c>
      <c r="J4778" s="9">
        <f t="shared" si="224"/>
        <v>0.73792073625853449</v>
      </c>
    </row>
    <row r="4779" spans="1:10" x14ac:dyDescent="0.25">
      <c r="A4779" s="3" t="s">
        <v>276</v>
      </c>
      <c r="B4779" s="3" t="s">
        <v>75</v>
      </c>
      <c r="C4779" s="8">
        <v>557.97301000000004</v>
      </c>
      <c r="D4779" s="8">
        <v>341.96983</v>
      </c>
      <c r="E4779" s="9">
        <f t="shared" si="222"/>
        <v>-0.38712119785148758</v>
      </c>
      <c r="F4779" s="8">
        <v>410.13630999999998</v>
      </c>
      <c r="G4779" s="9">
        <f t="shared" si="223"/>
        <v>-0.16620445041795973</v>
      </c>
      <c r="H4779" s="8">
        <v>4304.1982600000001</v>
      </c>
      <c r="I4779" s="8">
        <v>3550.3106400000001</v>
      </c>
      <c r="J4779" s="9">
        <f t="shared" si="224"/>
        <v>-0.17515169480134496</v>
      </c>
    </row>
    <row r="4780" spans="1:10" x14ac:dyDescent="0.25">
      <c r="A4780" s="3" t="s">
        <v>276</v>
      </c>
      <c r="B4780" s="3" t="s">
        <v>78</v>
      </c>
      <c r="C4780" s="8">
        <v>17.144649999999999</v>
      </c>
      <c r="D4780" s="8">
        <v>0</v>
      </c>
      <c r="E4780" s="9">
        <f t="shared" si="222"/>
        <v>-1</v>
      </c>
      <c r="F4780" s="8">
        <v>0</v>
      </c>
      <c r="G4780" s="9" t="str">
        <f t="shared" si="223"/>
        <v/>
      </c>
      <c r="H4780" s="8">
        <v>38.365850000000002</v>
      </c>
      <c r="I4780" s="8">
        <v>54.38738</v>
      </c>
      <c r="J4780" s="9">
        <f t="shared" si="224"/>
        <v>0.41759872386510399</v>
      </c>
    </row>
    <row r="4781" spans="1:10" x14ac:dyDescent="0.25">
      <c r="A4781" s="3" t="s">
        <v>276</v>
      </c>
      <c r="B4781" s="3" t="s">
        <v>79</v>
      </c>
      <c r="C4781" s="8">
        <v>0</v>
      </c>
      <c r="D4781" s="8">
        <v>2.5366300000000002</v>
      </c>
      <c r="E4781" s="9" t="str">
        <f t="shared" si="222"/>
        <v/>
      </c>
      <c r="F4781" s="8">
        <v>0</v>
      </c>
      <c r="G4781" s="9" t="str">
        <f t="shared" si="223"/>
        <v/>
      </c>
      <c r="H4781" s="8">
        <v>6.1508900000000004</v>
      </c>
      <c r="I4781" s="8">
        <v>10.691610000000001</v>
      </c>
      <c r="J4781" s="9">
        <f t="shared" si="224"/>
        <v>0.73822162321225049</v>
      </c>
    </row>
    <row r="4782" spans="1:10" x14ac:dyDescent="0.25">
      <c r="A4782" s="3" t="s">
        <v>276</v>
      </c>
      <c r="B4782" s="3" t="s">
        <v>80</v>
      </c>
      <c r="C4782" s="8">
        <v>1.94</v>
      </c>
      <c r="D4782" s="8">
        <v>1.1266499999999999</v>
      </c>
      <c r="E4782" s="9">
        <f t="shared" si="222"/>
        <v>-0.41925257731958765</v>
      </c>
      <c r="F4782" s="8">
        <v>0</v>
      </c>
      <c r="G4782" s="9" t="str">
        <f t="shared" si="223"/>
        <v/>
      </c>
      <c r="H4782" s="8">
        <v>13.153119999999999</v>
      </c>
      <c r="I4782" s="8">
        <v>11.608610000000001</v>
      </c>
      <c r="J4782" s="9">
        <f t="shared" si="224"/>
        <v>-0.11742537131874409</v>
      </c>
    </row>
    <row r="4783" spans="1:10" x14ac:dyDescent="0.25">
      <c r="A4783" s="3" t="s">
        <v>276</v>
      </c>
      <c r="B4783" s="3" t="s">
        <v>81</v>
      </c>
      <c r="C4783" s="8">
        <v>0</v>
      </c>
      <c r="D4783" s="8">
        <v>0</v>
      </c>
      <c r="E4783" s="9" t="str">
        <f t="shared" si="222"/>
        <v/>
      </c>
      <c r="F4783" s="8">
        <v>0</v>
      </c>
      <c r="G4783" s="9" t="str">
        <f t="shared" si="223"/>
        <v/>
      </c>
      <c r="H4783" s="8">
        <v>0.82474999999999998</v>
      </c>
      <c r="I4783" s="8">
        <v>1.6736200000000001</v>
      </c>
      <c r="J4783" s="9">
        <f t="shared" si="224"/>
        <v>1.0292452258260081</v>
      </c>
    </row>
    <row r="4784" spans="1:10" x14ac:dyDescent="0.25">
      <c r="A4784" s="3" t="s">
        <v>276</v>
      </c>
      <c r="B4784" s="3" t="s">
        <v>82</v>
      </c>
      <c r="C4784" s="8">
        <v>9.6528399999999994</v>
      </c>
      <c r="D4784" s="8">
        <v>0</v>
      </c>
      <c r="E4784" s="9">
        <f t="shared" si="222"/>
        <v>-1</v>
      </c>
      <c r="F4784" s="8">
        <v>1.91029</v>
      </c>
      <c r="G4784" s="9">
        <f t="shared" si="223"/>
        <v>-1</v>
      </c>
      <c r="H4784" s="8">
        <v>33.241059999999997</v>
      </c>
      <c r="I4784" s="8">
        <v>22.627960000000002</v>
      </c>
      <c r="J4784" s="9">
        <f t="shared" si="224"/>
        <v>-0.31927682209893415</v>
      </c>
    </row>
    <row r="4785" spans="1:10" x14ac:dyDescent="0.25">
      <c r="A4785" s="3" t="s">
        <v>276</v>
      </c>
      <c r="B4785" s="3" t="s">
        <v>83</v>
      </c>
      <c r="C4785" s="8">
        <v>1.0964700000000001</v>
      </c>
      <c r="D4785" s="8">
        <v>0</v>
      </c>
      <c r="E4785" s="9">
        <f t="shared" si="222"/>
        <v>-1</v>
      </c>
      <c r="F4785" s="8">
        <v>0</v>
      </c>
      <c r="G4785" s="9" t="str">
        <f t="shared" si="223"/>
        <v/>
      </c>
      <c r="H4785" s="8">
        <v>1.0964700000000001</v>
      </c>
      <c r="I4785" s="8">
        <v>0</v>
      </c>
      <c r="J4785" s="9">
        <f t="shared" si="224"/>
        <v>-1</v>
      </c>
    </row>
    <row r="4786" spans="1:10" x14ac:dyDescent="0.25">
      <c r="A4786" s="3" t="s">
        <v>276</v>
      </c>
      <c r="B4786" s="3" t="s">
        <v>84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5.9500799999999998</v>
      </c>
      <c r="I4786" s="8">
        <v>15.206759999999999</v>
      </c>
      <c r="J4786" s="9">
        <f t="shared" si="224"/>
        <v>1.5557236205227492</v>
      </c>
    </row>
    <row r="4787" spans="1:10" x14ac:dyDescent="0.25">
      <c r="A4787" s="3" t="s">
        <v>276</v>
      </c>
      <c r="B4787" s="3" t="s">
        <v>88</v>
      </c>
      <c r="C4787" s="8">
        <v>0</v>
      </c>
      <c r="D4787" s="8">
        <v>0</v>
      </c>
      <c r="E4787" s="9" t="str">
        <f t="shared" si="222"/>
        <v/>
      </c>
      <c r="F4787" s="8">
        <v>44.675330000000002</v>
      </c>
      <c r="G4787" s="9">
        <f t="shared" si="223"/>
        <v>-1</v>
      </c>
      <c r="H4787" s="8">
        <v>12.5784</v>
      </c>
      <c r="I4787" s="8">
        <v>54.184629999999999</v>
      </c>
      <c r="J4787" s="9">
        <f t="shared" si="224"/>
        <v>3.3077521783374673</v>
      </c>
    </row>
    <row r="4788" spans="1:10" x14ac:dyDescent="0.25">
      <c r="A4788" s="3" t="s">
        <v>276</v>
      </c>
      <c r="B4788" s="3" t="s">
        <v>89</v>
      </c>
      <c r="C4788" s="8">
        <v>71.373999999999995</v>
      </c>
      <c r="D4788" s="8">
        <v>10.992000000000001</v>
      </c>
      <c r="E4788" s="9">
        <f t="shared" si="222"/>
        <v>-0.84599433967551207</v>
      </c>
      <c r="F4788" s="8">
        <v>7.56576</v>
      </c>
      <c r="G4788" s="9">
        <f t="shared" si="223"/>
        <v>0.45286131201624169</v>
      </c>
      <c r="H4788" s="8">
        <v>131.81822</v>
      </c>
      <c r="I4788" s="8">
        <v>377.33560999999997</v>
      </c>
      <c r="J4788" s="9">
        <f t="shared" si="224"/>
        <v>1.8625451777455346</v>
      </c>
    </row>
    <row r="4789" spans="1:10" x14ac:dyDescent="0.25">
      <c r="A4789" s="3" t="s">
        <v>276</v>
      </c>
      <c r="B4789" s="3" t="s">
        <v>91</v>
      </c>
      <c r="C4789" s="8">
        <v>350.56439999999998</v>
      </c>
      <c r="D4789" s="8">
        <v>244.51048</v>
      </c>
      <c r="E4789" s="9">
        <f t="shared" si="222"/>
        <v>-0.30252335947403663</v>
      </c>
      <c r="F4789" s="8">
        <v>50.305320000000002</v>
      </c>
      <c r="G4789" s="9">
        <f t="shared" si="223"/>
        <v>3.8605292641016895</v>
      </c>
      <c r="H4789" s="8">
        <v>3065.47597</v>
      </c>
      <c r="I4789" s="8">
        <v>2208.5021400000001</v>
      </c>
      <c r="J4789" s="9">
        <f t="shared" si="224"/>
        <v>-0.27955653164033767</v>
      </c>
    </row>
    <row r="4790" spans="1:10" x14ac:dyDescent="0.25">
      <c r="A4790" s="3" t="s">
        <v>276</v>
      </c>
      <c r="B4790" s="3" t="s">
        <v>92</v>
      </c>
      <c r="C4790" s="8">
        <v>0</v>
      </c>
      <c r="D4790" s="8">
        <v>0</v>
      </c>
      <c r="E4790" s="9" t="str">
        <f t="shared" si="222"/>
        <v/>
      </c>
      <c r="F4790" s="8">
        <v>14.97</v>
      </c>
      <c r="G4790" s="9">
        <f t="shared" si="223"/>
        <v>-1</v>
      </c>
      <c r="H4790" s="8">
        <v>41.677410000000002</v>
      </c>
      <c r="I4790" s="8">
        <v>102.864</v>
      </c>
      <c r="J4790" s="9">
        <f t="shared" si="224"/>
        <v>1.4680996251926404</v>
      </c>
    </row>
    <row r="4791" spans="1:10" x14ac:dyDescent="0.25">
      <c r="A4791" s="3" t="s">
        <v>276</v>
      </c>
      <c r="B4791" s="3" t="s">
        <v>93</v>
      </c>
      <c r="C4791" s="8">
        <v>225.05697000000001</v>
      </c>
      <c r="D4791" s="8">
        <v>332.29165999999998</v>
      </c>
      <c r="E4791" s="9">
        <f t="shared" si="222"/>
        <v>0.47647797799819291</v>
      </c>
      <c r="F4791" s="8">
        <v>457.87628000000001</v>
      </c>
      <c r="G4791" s="9">
        <f t="shared" si="223"/>
        <v>-0.27427631761138627</v>
      </c>
      <c r="H4791" s="8">
        <v>2928.8333899999998</v>
      </c>
      <c r="I4791" s="8">
        <v>3391.2750999999998</v>
      </c>
      <c r="J4791" s="9">
        <f t="shared" si="224"/>
        <v>0.1578928018162209</v>
      </c>
    </row>
    <row r="4792" spans="1:10" x14ac:dyDescent="0.25">
      <c r="A4792" s="3" t="s">
        <v>276</v>
      </c>
      <c r="B4792" s="3" t="s">
        <v>95</v>
      </c>
      <c r="C4792" s="8">
        <v>0</v>
      </c>
      <c r="D4792" s="8">
        <v>0</v>
      </c>
      <c r="E4792" s="9" t="str">
        <f t="shared" si="222"/>
        <v/>
      </c>
      <c r="F4792" s="8">
        <v>0</v>
      </c>
      <c r="G4792" s="9" t="str">
        <f t="shared" si="223"/>
        <v/>
      </c>
      <c r="H4792" s="8">
        <v>13.785450000000001</v>
      </c>
      <c r="I4792" s="8">
        <v>0</v>
      </c>
      <c r="J4792" s="9">
        <f t="shared" si="224"/>
        <v>-1</v>
      </c>
    </row>
    <row r="4793" spans="1:10" x14ac:dyDescent="0.25">
      <c r="A4793" s="3" t="s">
        <v>276</v>
      </c>
      <c r="B4793" s="3" t="s">
        <v>96</v>
      </c>
      <c r="C4793" s="8">
        <v>23.468820000000001</v>
      </c>
      <c r="D4793" s="8">
        <v>50.746549999999999</v>
      </c>
      <c r="E4793" s="9">
        <f t="shared" si="222"/>
        <v>1.1622966131232841</v>
      </c>
      <c r="F4793" s="8">
        <v>74.810990000000004</v>
      </c>
      <c r="G4793" s="9">
        <f t="shared" si="223"/>
        <v>-0.32166985091361577</v>
      </c>
      <c r="H4793" s="8">
        <v>998.09059999999999</v>
      </c>
      <c r="I4793" s="8">
        <v>633.81372999999996</v>
      </c>
      <c r="J4793" s="9">
        <f t="shared" si="224"/>
        <v>-0.36497375087993023</v>
      </c>
    </row>
    <row r="4794" spans="1:10" x14ac:dyDescent="0.25">
      <c r="A4794" s="3" t="s">
        <v>276</v>
      </c>
      <c r="B4794" s="3" t="s">
        <v>97</v>
      </c>
      <c r="C4794" s="8">
        <v>551.49964</v>
      </c>
      <c r="D4794" s="8">
        <v>538.25541999999996</v>
      </c>
      <c r="E4794" s="9">
        <f t="shared" si="222"/>
        <v>-2.4014920481181146E-2</v>
      </c>
      <c r="F4794" s="8">
        <v>444.62448000000001</v>
      </c>
      <c r="G4794" s="9">
        <f t="shared" si="223"/>
        <v>0.21058431150709467</v>
      </c>
      <c r="H4794" s="8">
        <v>5310.8635299999996</v>
      </c>
      <c r="I4794" s="8">
        <v>4233.5984600000002</v>
      </c>
      <c r="J4794" s="9">
        <f t="shared" si="224"/>
        <v>-0.20284179096577148</v>
      </c>
    </row>
    <row r="4795" spans="1:10" x14ac:dyDescent="0.25">
      <c r="A4795" s="3" t="s">
        <v>276</v>
      </c>
      <c r="B4795" s="3" t="s">
        <v>99</v>
      </c>
      <c r="C4795" s="8">
        <v>8.3181399999999996</v>
      </c>
      <c r="D4795" s="8">
        <v>0</v>
      </c>
      <c r="E4795" s="9">
        <f t="shared" si="222"/>
        <v>-1</v>
      </c>
      <c r="F4795" s="8">
        <v>63.271079999999998</v>
      </c>
      <c r="G4795" s="9">
        <f t="shared" si="223"/>
        <v>-1</v>
      </c>
      <c r="H4795" s="8">
        <v>296.67874999999998</v>
      </c>
      <c r="I4795" s="8">
        <v>201.78559999999999</v>
      </c>
      <c r="J4795" s="9">
        <f t="shared" si="224"/>
        <v>-0.3198515229014548</v>
      </c>
    </row>
    <row r="4796" spans="1:10" x14ac:dyDescent="0.25">
      <c r="A4796" s="3" t="s">
        <v>276</v>
      </c>
      <c r="B4796" s="3" t="s">
        <v>100</v>
      </c>
      <c r="C4796" s="8">
        <v>5039.5685299999996</v>
      </c>
      <c r="D4796" s="8">
        <v>3649.6116200000001</v>
      </c>
      <c r="E4796" s="9">
        <f t="shared" si="222"/>
        <v>-0.27580871293360498</v>
      </c>
      <c r="F4796" s="8">
        <v>4286.7832699999999</v>
      </c>
      <c r="G4796" s="9">
        <f t="shared" si="223"/>
        <v>-0.14863631069456884</v>
      </c>
      <c r="H4796" s="8">
        <v>42285.106180000002</v>
      </c>
      <c r="I4796" s="8">
        <v>31971.95709</v>
      </c>
      <c r="J4796" s="9">
        <f t="shared" si="224"/>
        <v>-0.24389554672273506</v>
      </c>
    </row>
    <row r="4797" spans="1:10" x14ac:dyDescent="0.25">
      <c r="A4797" s="3" t="s">
        <v>276</v>
      </c>
      <c r="B4797" s="3" t="s">
        <v>101</v>
      </c>
      <c r="C4797" s="8">
        <v>189.63639000000001</v>
      </c>
      <c r="D4797" s="8">
        <v>116.26795</v>
      </c>
      <c r="E4797" s="9">
        <f t="shared" si="222"/>
        <v>-0.38689009002966157</v>
      </c>
      <c r="F4797" s="8">
        <v>121.75559</v>
      </c>
      <c r="G4797" s="9">
        <f t="shared" si="223"/>
        <v>-4.5070949103856339E-2</v>
      </c>
      <c r="H4797" s="8">
        <v>1695.3554300000001</v>
      </c>
      <c r="I4797" s="8">
        <v>1603.01755</v>
      </c>
      <c r="J4797" s="9">
        <f t="shared" si="224"/>
        <v>-5.446520438489999E-2</v>
      </c>
    </row>
    <row r="4798" spans="1:10" x14ac:dyDescent="0.25">
      <c r="A4798" s="3" t="s">
        <v>276</v>
      </c>
      <c r="B4798" s="3" t="s">
        <v>102</v>
      </c>
      <c r="C4798" s="8">
        <v>0.93020000000000003</v>
      </c>
      <c r="D4798" s="8">
        <v>22.503530000000001</v>
      </c>
      <c r="E4798" s="9">
        <f t="shared" si="222"/>
        <v>23.192141474951622</v>
      </c>
      <c r="F4798" s="8">
        <v>6.7005499999999998</v>
      </c>
      <c r="G4798" s="9">
        <f t="shared" si="223"/>
        <v>2.3584601264075342</v>
      </c>
      <c r="H4798" s="8">
        <v>138.52941000000001</v>
      </c>
      <c r="I4798" s="8">
        <v>109.26211000000001</v>
      </c>
      <c r="J4798" s="9">
        <f t="shared" si="224"/>
        <v>-0.21127138273381807</v>
      </c>
    </row>
    <row r="4799" spans="1:10" x14ac:dyDescent="0.25">
      <c r="A4799" s="3" t="s">
        <v>276</v>
      </c>
      <c r="B4799" s="3" t="s">
        <v>103</v>
      </c>
      <c r="C4799" s="8">
        <v>51.118760000000002</v>
      </c>
      <c r="D4799" s="8">
        <v>1504.90014</v>
      </c>
      <c r="E4799" s="9">
        <f t="shared" si="222"/>
        <v>28.43929273714777</v>
      </c>
      <c r="F4799" s="8">
        <v>0</v>
      </c>
      <c r="G4799" s="9" t="str">
        <f t="shared" si="223"/>
        <v/>
      </c>
      <c r="H4799" s="8">
        <v>4395.93127</v>
      </c>
      <c r="I4799" s="8">
        <v>2410.73776</v>
      </c>
      <c r="J4799" s="9">
        <f t="shared" si="224"/>
        <v>-0.4515979409295906</v>
      </c>
    </row>
    <row r="4800" spans="1:10" x14ac:dyDescent="0.25">
      <c r="A4800" s="3" t="s">
        <v>276</v>
      </c>
      <c r="B4800" s="3" t="s">
        <v>104</v>
      </c>
      <c r="C4800" s="8">
        <v>0</v>
      </c>
      <c r="D4800" s="8">
        <v>0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0</v>
      </c>
      <c r="I4800" s="8">
        <v>0</v>
      </c>
      <c r="J4800" s="9" t="str">
        <f t="shared" si="224"/>
        <v/>
      </c>
    </row>
    <row r="4801" spans="1:10" x14ac:dyDescent="0.25">
      <c r="A4801" s="3" t="s">
        <v>276</v>
      </c>
      <c r="B4801" s="3" t="s">
        <v>106</v>
      </c>
      <c r="C4801" s="8">
        <v>410.06342999999998</v>
      </c>
      <c r="D4801" s="8">
        <v>255.45135999999999</v>
      </c>
      <c r="E4801" s="9">
        <f t="shared" si="222"/>
        <v>-0.37704427824739206</v>
      </c>
      <c r="F4801" s="8">
        <v>181.37505999999999</v>
      </c>
      <c r="G4801" s="9">
        <f t="shared" si="223"/>
        <v>0.40841502685099051</v>
      </c>
      <c r="H4801" s="8">
        <v>2532.57852</v>
      </c>
      <c r="I4801" s="8">
        <v>1555.7442599999999</v>
      </c>
      <c r="J4801" s="9">
        <f t="shared" si="224"/>
        <v>-0.38570739358556994</v>
      </c>
    </row>
    <row r="4802" spans="1:10" x14ac:dyDescent="0.25">
      <c r="A4802" s="3" t="s">
        <v>276</v>
      </c>
      <c r="B4802" s="3" t="s">
        <v>107</v>
      </c>
      <c r="C4802" s="8">
        <v>371.92457000000002</v>
      </c>
      <c r="D4802" s="8">
        <v>644.84742000000006</v>
      </c>
      <c r="E4802" s="9">
        <f t="shared" si="222"/>
        <v>0.73381236953503781</v>
      </c>
      <c r="F4802" s="8">
        <v>273.69510000000002</v>
      </c>
      <c r="G4802" s="9">
        <f t="shared" si="223"/>
        <v>1.3560795206052281</v>
      </c>
      <c r="H4802" s="8">
        <v>5873.4645499999997</v>
      </c>
      <c r="I4802" s="8">
        <v>5643.7852199999998</v>
      </c>
      <c r="J4802" s="9">
        <f t="shared" si="224"/>
        <v>-3.9104574147808546E-2</v>
      </c>
    </row>
    <row r="4803" spans="1:10" x14ac:dyDescent="0.25">
      <c r="A4803" s="3" t="s">
        <v>276</v>
      </c>
      <c r="B4803" s="3" t="s">
        <v>108</v>
      </c>
      <c r="C4803" s="8">
        <v>108.63773999999999</v>
      </c>
      <c r="D4803" s="8">
        <v>0</v>
      </c>
      <c r="E4803" s="9">
        <f t="shared" si="222"/>
        <v>-1</v>
      </c>
      <c r="F4803" s="8">
        <v>133.70829000000001</v>
      </c>
      <c r="G4803" s="9">
        <f t="shared" si="223"/>
        <v>-1</v>
      </c>
      <c r="H4803" s="8">
        <v>1513.25712</v>
      </c>
      <c r="I4803" s="8">
        <v>1503.2051899999999</v>
      </c>
      <c r="J4803" s="9">
        <f t="shared" si="224"/>
        <v>-6.6425790218651581E-3</v>
      </c>
    </row>
    <row r="4804" spans="1:10" x14ac:dyDescent="0.25">
      <c r="A4804" s="3" t="s">
        <v>276</v>
      </c>
      <c r="B4804" s="3" t="s">
        <v>109</v>
      </c>
      <c r="C4804" s="8">
        <v>0</v>
      </c>
      <c r="D4804" s="8">
        <v>0</v>
      </c>
      <c r="E4804" s="9" t="str">
        <f t="shared" si="222"/>
        <v/>
      </c>
      <c r="F4804" s="8">
        <v>0</v>
      </c>
      <c r="G4804" s="9" t="str">
        <f t="shared" si="223"/>
        <v/>
      </c>
      <c r="H4804" s="8">
        <v>0</v>
      </c>
      <c r="I4804" s="8">
        <v>0</v>
      </c>
      <c r="J4804" s="9" t="str">
        <f t="shared" si="224"/>
        <v/>
      </c>
    </row>
    <row r="4805" spans="1:10" x14ac:dyDescent="0.25">
      <c r="A4805" s="3" t="s">
        <v>276</v>
      </c>
      <c r="B4805" s="3" t="s">
        <v>110</v>
      </c>
      <c r="C4805" s="8">
        <v>0</v>
      </c>
      <c r="D4805" s="8">
        <v>169.67925</v>
      </c>
      <c r="E4805" s="9" t="str">
        <f t="shared" ref="E4805:E4868" si="225">IF(C4805=0,"",(D4805/C4805-1))</f>
        <v/>
      </c>
      <c r="F4805" s="8">
        <v>185.62569999999999</v>
      </c>
      <c r="G4805" s="9">
        <f t="shared" ref="G4805:G4868" si="226">IF(F4805=0,"",(D4805/F4805-1))</f>
        <v>-8.5906477389714908E-2</v>
      </c>
      <c r="H4805" s="8">
        <v>1.3260799999999999</v>
      </c>
      <c r="I4805" s="8">
        <v>1100.05846</v>
      </c>
      <c r="J4805" s="9">
        <f t="shared" ref="J4805:J4868" si="227">IF(H4805=0,"",(I4805/H4805-1))</f>
        <v>828.55663308397686</v>
      </c>
    </row>
    <row r="4806" spans="1:10" x14ac:dyDescent="0.25">
      <c r="A4806" s="3" t="s">
        <v>276</v>
      </c>
      <c r="B4806" s="3" t="s">
        <v>111</v>
      </c>
      <c r="C4806" s="8">
        <v>0</v>
      </c>
      <c r="D4806" s="8">
        <v>0</v>
      </c>
      <c r="E4806" s="9" t="str">
        <f t="shared" si="225"/>
        <v/>
      </c>
      <c r="F4806" s="8">
        <v>0</v>
      </c>
      <c r="G4806" s="9" t="str">
        <f t="shared" si="226"/>
        <v/>
      </c>
      <c r="H4806" s="8">
        <v>37.908000000000001</v>
      </c>
      <c r="I4806" s="8">
        <v>36.312620000000003</v>
      </c>
      <c r="J4806" s="9">
        <f t="shared" si="227"/>
        <v>-4.2085575604094094E-2</v>
      </c>
    </row>
    <row r="4807" spans="1:10" x14ac:dyDescent="0.25">
      <c r="A4807" s="3" t="s">
        <v>276</v>
      </c>
      <c r="B4807" s="3" t="s">
        <v>112</v>
      </c>
      <c r="C4807" s="8">
        <v>1826.4929099999999</v>
      </c>
      <c r="D4807" s="8">
        <v>744.26253999999994</v>
      </c>
      <c r="E4807" s="9">
        <f t="shared" si="225"/>
        <v>-0.59251824306287615</v>
      </c>
      <c r="F4807" s="8">
        <v>794.19713000000002</v>
      </c>
      <c r="G4807" s="9">
        <f t="shared" si="226"/>
        <v>-6.2874301749239581E-2</v>
      </c>
      <c r="H4807" s="8">
        <v>19514.124080000001</v>
      </c>
      <c r="I4807" s="8">
        <v>10571.902679999999</v>
      </c>
      <c r="J4807" s="9">
        <f t="shared" si="227"/>
        <v>-0.45824354520554023</v>
      </c>
    </row>
    <row r="4808" spans="1:10" x14ac:dyDescent="0.25">
      <c r="A4808" s="3" t="s">
        <v>276</v>
      </c>
      <c r="B4808" s="3" t="s">
        <v>113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82.08905</v>
      </c>
      <c r="I4808" s="8">
        <v>26.628</v>
      </c>
      <c r="J4808" s="9">
        <f t="shared" si="227"/>
        <v>-0.6756205608421586</v>
      </c>
    </row>
    <row r="4809" spans="1:10" x14ac:dyDescent="0.25">
      <c r="A4809" s="3" t="s">
        <v>276</v>
      </c>
      <c r="B4809" s="3" t="s">
        <v>114</v>
      </c>
      <c r="C4809" s="8">
        <v>0</v>
      </c>
      <c r="D4809" s="8">
        <v>0.54517000000000004</v>
      </c>
      <c r="E4809" s="9" t="str">
        <f t="shared" si="225"/>
        <v/>
      </c>
      <c r="F4809" s="8">
        <v>0</v>
      </c>
      <c r="G4809" s="9" t="str">
        <f t="shared" si="226"/>
        <v/>
      </c>
      <c r="H4809" s="8">
        <v>58.320309999999999</v>
      </c>
      <c r="I4809" s="8">
        <v>43.716059999999999</v>
      </c>
      <c r="J4809" s="9">
        <f t="shared" si="227"/>
        <v>-0.25041447824951546</v>
      </c>
    </row>
    <row r="4810" spans="1:10" x14ac:dyDescent="0.25">
      <c r="A4810" s="3" t="s">
        <v>276</v>
      </c>
      <c r="B4810" s="3" t="s">
        <v>115</v>
      </c>
      <c r="C4810" s="8">
        <v>672.81043999999997</v>
      </c>
      <c r="D4810" s="8">
        <v>351.49498</v>
      </c>
      <c r="E4810" s="9">
        <f t="shared" si="225"/>
        <v>-0.47757204837665712</v>
      </c>
      <c r="F4810" s="8">
        <v>613.53431999999998</v>
      </c>
      <c r="G4810" s="9">
        <f t="shared" si="226"/>
        <v>-0.42709809615866312</v>
      </c>
      <c r="H4810" s="8">
        <v>14774.024020000001</v>
      </c>
      <c r="I4810" s="8">
        <v>5156.3528100000003</v>
      </c>
      <c r="J4810" s="9">
        <f t="shared" si="227"/>
        <v>-0.65098521546873722</v>
      </c>
    </row>
    <row r="4811" spans="1:10" x14ac:dyDescent="0.25">
      <c r="A4811" s="3" t="s">
        <v>276</v>
      </c>
      <c r="B4811" s="3" t="s">
        <v>116</v>
      </c>
      <c r="C4811" s="8">
        <v>0</v>
      </c>
      <c r="D4811" s="8">
        <v>2.6891400000000001</v>
      </c>
      <c r="E4811" s="9" t="str">
        <f t="shared" si="225"/>
        <v/>
      </c>
      <c r="F4811" s="8">
        <v>4.5012800000000004</v>
      </c>
      <c r="G4811" s="9">
        <f t="shared" si="226"/>
        <v>-0.40258326520456411</v>
      </c>
      <c r="H4811" s="8">
        <v>26.338709999999999</v>
      </c>
      <c r="I4811" s="8">
        <v>84.450580000000002</v>
      </c>
      <c r="J4811" s="9">
        <f t="shared" si="227"/>
        <v>2.2063293912268294</v>
      </c>
    </row>
    <row r="4812" spans="1:10" x14ac:dyDescent="0.25">
      <c r="A4812" s="3" t="s">
        <v>276</v>
      </c>
      <c r="B4812" s="3" t="s">
        <v>117</v>
      </c>
      <c r="C4812" s="8">
        <v>246.28219000000001</v>
      </c>
      <c r="D4812" s="8">
        <v>40.085979999999999</v>
      </c>
      <c r="E4812" s="9">
        <f t="shared" si="225"/>
        <v>-0.83723557111458202</v>
      </c>
      <c r="F4812" s="8">
        <v>150.06421</v>
      </c>
      <c r="G4812" s="9">
        <f t="shared" si="226"/>
        <v>-0.73287448086389162</v>
      </c>
      <c r="H4812" s="8">
        <v>2848.3328200000001</v>
      </c>
      <c r="I4812" s="8">
        <v>1309.3083799999999</v>
      </c>
      <c r="J4812" s="9">
        <f t="shared" si="227"/>
        <v>-0.54032465208893676</v>
      </c>
    </row>
    <row r="4813" spans="1:10" x14ac:dyDescent="0.25">
      <c r="A4813" s="3" t="s">
        <v>276</v>
      </c>
      <c r="B4813" s="3" t="s">
        <v>119</v>
      </c>
      <c r="C4813" s="8">
        <v>323.41052000000002</v>
      </c>
      <c r="D4813" s="8">
        <v>142.82258999999999</v>
      </c>
      <c r="E4813" s="9">
        <f t="shared" si="225"/>
        <v>-0.55838607228979442</v>
      </c>
      <c r="F4813" s="8">
        <v>227.60237000000001</v>
      </c>
      <c r="G4813" s="9">
        <f t="shared" si="226"/>
        <v>-0.37249076097054712</v>
      </c>
      <c r="H4813" s="8">
        <v>1930.84521</v>
      </c>
      <c r="I4813" s="8">
        <v>1613.6077700000001</v>
      </c>
      <c r="J4813" s="9">
        <f t="shared" si="227"/>
        <v>-0.16429977833386233</v>
      </c>
    </row>
    <row r="4814" spans="1:10" x14ac:dyDescent="0.25">
      <c r="A4814" s="3" t="s">
        <v>276</v>
      </c>
      <c r="B4814" s="3" t="s">
        <v>120</v>
      </c>
      <c r="C4814" s="8">
        <v>0</v>
      </c>
      <c r="D4814" s="8">
        <v>1.5299999999999999E-2</v>
      </c>
      <c r="E4814" s="9" t="str">
        <f t="shared" si="225"/>
        <v/>
      </c>
      <c r="F4814" s="8">
        <v>0</v>
      </c>
      <c r="G4814" s="9" t="str">
        <f t="shared" si="226"/>
        <v/>
      </c>
      <c r="H4814" s="8">
        <v>75.437839999999994</v>
      </c>
      <c r="I4814" s="8">
        <v>17.805230000000002</v>
      </c>
      <c r="J4814" s="9">
        <f t="shared" si="227"/>
        <v>-0.76397481688234969</v>
      </c>
    </row>
    <row r="4815" spans="1:10" x14ac:dyDescent="0.25">
      <c r="A4815" s="3" t="s">
        <v>276</v>
      </c>
      <c r="B4815" s="3" t="s">
        <v>121</v>
      </c>
      <c r="C4815" s="8">
        <v>79.442570000000003</v>
      </c>
      <c r="D4815" s="8">
        <v>53.05742</v>
      </c>
      <c r="E4815" s="9">
        <f t="shared" si="225"/>
        <v>-0.33212860560779944</v>
      </c>
      <c r="F4815" s="8">
        <v>51.572130000000001</v>
      </c>
      <c r="G4815" s="9">
        <f t="shared" si="226"/>
        <v>2.8800245403864499E-2</v>
      </c>
      <c r="H4815" s="8">
        <v>489.06047000000001</v>
      </c>
      <c r="I4815" s="8">
        <v>522.28170999999998</v>
      </c>
      <c r="J4815" s="9">
        <f t="shared" si="227"/>
        <v>6.7928696015852497E-2</v>
      </c>
    </row>
    <row r="4816" spans="1:10" x14ac:dyDescent="0.25">
      <c r="A4816" s="3" t="s">
        <v>276</v>
      </c>
      <c r="B4816" s="3" t="s">
        <v>123</v>
      </c>
      <c r="C4816" s="8">
        <v>0</v>
      </c>
      <c r="D4816" s="8">
        <v>0</v>
      </c>
      <c r="E4816" s="9" t="str">
        <f t="shared" si="225"/>
        <v/>
      </c>
      <c r="F4816" s="8">
        <v>392.45258000000001</v>
      </c>
      <c r="G4816" s="9">
        <f t="shared" si="226"/>
        <v>-1</v>
      </c>
      <c r="H4816" s="8">
        <v>0</v>
      </c>
      <c r="I4816" s="8">
        <v>392.45258000000001</v>
      </c>
      <c r="J4816" s="9" t="str">
        <f t="shared" si="227"/>
        <v/>
      </c>
    </row>
    <row r="4817" spans="1:10" x14ac:dyDescent="0.25">
      <c r="A4817" s="3" t="s">
        <v>276</v>
      </c>
      <c r="B4817" s="3" t="s">
        <v>124</v>
      </c>
      <c r="C4817" s="8">
        <v>0</v>
      </c>
      <c r="D4817" s="8">
        <v>0</v>
      </c>
      <c r="E4817" s="9" t="str">
        <f t="shared" si="225"/>
        <v/>
      </c>
      <c r="F4817" s="8">
        <v>0</v>
      </c>
      <c r="G4817" s="9" t="str">
        <f t="shared" si="226"/>
        <v/>
      </c>
      <c r="H4817" s="8">
        <v>0</v>
      </c>
      <c r="I4817" s="8">
        <v>0</v>
      </c>
      <c r="J4817" s="9" t="str">
        <f t="shared" si="227"/>
        <v/>
      </c>
    </row>
    <row r="4818" spans="1:10" x14ac:dyDescent="0.25">
      <c r="A4818" s="3" t="s">
        <v>276</v>
      </c>
      <c r="B4818" s="3" t="s">
        <v>125</v>
      </c>
      <c r="C4818" s="8">
        <v>0</v>
      </c>
      <c r="D4818" s="8">
        <v>70.538480000000007</v>
      </c>
      <c r="E4818" s="9" t="str">
        <f t="shared" si="225"/>
        <v/>
      </c>
      <c r="F4818" s="8">
        <v>0</v>
      </c>
      <c r="G4818" s="9" t="str">
        <f t="shared" si="226"/>
        <v/>
      </c>
      <c r="H4818" s="8">
        <v>79.791330000000002</v>
      </c>
      <c r="I4818" s="8">
        <v>73.220290000000006</v>
      </c>
      <c r="J4818" s="9">
        <f t="shared" si="227"/>
        <v>-8.2352807002966322E-2</v>
      </c>
    </row>
    <row r="4819" spans="1:10" x14ac:dyDescent="0.25">
      <c r="A4819" s="3" t="s">
        <v>276</v>
      </c>
      <c r="B4819" s="3" t="s">
        <v>126</v>
      </c>
      <c r="C4819" s="8">
        <v>0</v>
      </c>
      <c r="D4819" s="8">
        <v>20.532959999999999</v>
      </c>
      <c r="E4819" s="9" t="str">
        <f t="shared" si="225"/>
        <v/>
      </c>
      <c r="F4819" s="8">
        <v>24.174700000000001</v>
      </c>
      <c r="G4819" s="9">
        <f t="shared" si="226"/>
        <v>-0.15064261397245893</v>
      </c>
      <c r="H4819" s="8">
        <v>43.619509999999998</v>
      </c>
      <c r="I4819" s="8">
        <v>63.267449999999997</v>
      </c>
      <c r="J4819" s="9">
        <f t="shared" si="227"/>
        <v>0.45043926444840854</v>
      </c>
    </row>
    <row r="4820" spans="1:10" x14ac:dyDescent="0.25">
      <c r="A4820" s="3" t="s">
        <v>276</v>
      </c>
      <c r="B4820" s="3" t="s">
        <v>127</v>
      </c>
      <c r="C4820" s="8">
        <v>52.17539</v>
      </c>
      <c r="D4820" s="8">
        <v>98.466809999999995</v>
      </c>
      <c r="E4820" s="9">
        <f t="shared" si="225"/>
        <v>0.88722710074615629</v>
      </c>
      <c r="F4820" s="8">
        <v>210.65903</v>
      </c>
      <c r="G4820" s="9">
        <f t="shared" si="226"/>
        <v>-0.53257731225668326</v>
      </c>
      <c r="H4820" s="8">
        <v>1555.60508</v>
      </c>
      <c r="I4820" s="8">
        <v>1406.39897</v>
      </c>
      <c r="J4820" s="9">
        <f t="shared" si="227"/>
        <v>-9.5915159906780456E-2</v>
      </c>
    </row>
    <row r="4821" spans="1:10" x14ac:dyDescent="0.25">
      <c r="A4821" s="3" t="s">
        <v>276</v>
      </c>
      <c r="B4821" s="3" t="s">
        <v>128</v>
      </c>
      <c r="C4821" s="8">
        <v>32.272640000000003</v>
      </c>
      <c r="D4821" s="8">
        <v>0</v>
      </c>
      <c r="E4821" s="9">
        <f t="shared" si="225"/>
        <v>-1</v>
      </c>
      <c r="F4821" s="8">
        <v>0</v>
      </c>
      <c r="G4821" s="9" t="str">
        <f t="shared" si="226"/>
        <v/>
      </c>
      <c r="H4821" s="8">
        <v>32.272640000000003</v>
      </c>
      <c r="I4821" s="8">
        <v>0</v>
      </c>
      <c r="J4821" s="9">
        <f t="shared" si="227"/>
        <v>-1</v>
      </c>
    </row>
    <row r="4822" spans="1:10" x14ac:dyDescent="0.25">
      <c r="A4822" s="3" t="s">
        <v>276</v>
      </c>
      <c r="B4822" s="3" t="s">
        <v>129</v>
      </c>
      <c r="C4822" s="8">
        <v>0</v>
      </c>
      <c r="D4822" s="8">
        <v>5.0422500000000001</v>
      </c>
      <c r="E4822" s="9" t="str">
        <f t="shared" si="225"/>
        <v/>
      </c>
      <c r="F4822" s="8">
        <v>0</v>
      </c>
      <c r="G4822" s="9" t="str">
        <f t="shared" si="226"/>
        <v/>
      </c>
      <c r="H4822" s="8">
        <v>70.598439999999997</v>
      </c>
      <c r="I4822" s="8">
        <v>7.8180399999999999</v>
      </c>
      <c r="J4822" s="9">
        <f t="shared" si="227"/>
        <v>-0.88926044258201742</v>
      </c>
    </row>
    <row r="4823" spans="1:10" x14ac:dyDescent="0.25">
      <c r="A4823" s="3" t="s">
        <v>276</v>
      </c>
      <c r="B4823" s="3" t="s">
        <v>130</v>
      </c>
      <c r="C4823" s="8">
        <v>96.241249999999994</v>
      </c>
      <c r="D4823" s="8">
        <v>87.777600000000007</v>
      </c>
      <c r="E4823" s="9">
        <f t="shared" si="225"/>
        <v>-8.794202070318069E-2</v>
      </c>
      <c r="F4823" s="8">
        <v>36.284469999999999</v>
      </c>
      <c r="G4823" s="9">
        <f t="shared" si="226"/>
        <v>1.419150672450225</v>
      </c>
      <c r="H4823" s="8">
        <v>2593.20244</v>
      </c>
      <c r="I4823" s="8">
        <v>1511.5998400000001</v>
      </c>
      <c r="J4823" s="9">
        <f t="shared" si="227"/>
        <v>-0.41709146317169121</v>
      </c>
    </row>
    <row r="4824" spans="1:10" x14ac:dyDescent="0.25">
      <c r="A4824" s="3" t="s">
        <v>276</v>
      </c>
      <c r="B4824" s="3" t="s">
        <v>131</v>
      </c>
      <c r="C4824" s="8">
        <v>230.54596000000001</v>
      </c>
      <c r="D4824" s="8">
        <v>316.12223</v>
      </c>
      <c r="E4824" s="9">
        <f t="shared" si="225"/>
        <v>0.37118963177667474</v>
      </c>
      <c r="F4824" s="8">
        <v>264.22217000000001</v>
      </c>
      <c r="G4824" s="9">
        <f t="shared" si="226"/>
        <v>0.1964258336081337</v>
      </c>
      <c r="H4824" s="8">
        <v>2889.6202600000001</v>
      </c>
      <c r="I4824" s="8">
        <v>3682.38769</v>
      </c>
      <c r="J4824" s="9">
        <f t="shared" si="227"/>
        <v>0.27435003864487029</v>
      </c>
    </row>
    <row r="4825" spans="1:10" x14ac:dyDescent="0.25">
      <c r="A4825" s="3" t="s">
        <v>276</v>
      </c>
      <c r="B4825" s="3" t="s">
        <v>133</v>
      </c>
      <c r="C4825" s="8">
        <v>0</v>
      </c>
      <c r="D4825" s="8">
        <v>4.2331599999999998</v>
      </c>
      <c r="E4825" s="9" t="str">
        <f t="shared" si="225"/>
        <v/>
      </c>
      <c r="F4825" s="8">
        <v>0</v>
      </c>
      <c r="G4825" s="9" t="str">
        <f t="shared" si="226"/>
        <v/>
      </c>
      <c r="H4825" s="8">
        <v>233.62191999999999</v>
      </c>
      <c r="I4825" s="8">
        <v>73.427440000000004</v>
      </c>
      <c r="J4825" s="9">
        <f t="shared" si="227"/>
        <v>-0.68569969804203301</v>
      </c>
    </row>
    <row r="4826" spans="1:10" x14ac:dyDescent="0.25">
      <c r="A4826" s="3" t="s">
        <v>276</v>
      </c>
      <c r="B4826" s="3" t="s">
        <v>135</v>
      </c>
      <c r="C4826" s="8">
        <v>0</v>
      </c>
      <c r="D4826" s="8">
        <v>6.0266599999999997</v>
      </c>
      <c r="E4826" s="9" t="str">
        <f t="shared" si="225"/>
        <v/>
      </c>
      <c r="F4826" s="8">
        <v>0</v>
      </c>
      <c r="G4826" s="9" t="str">
        <f t="shared" si="226"/>
        <v/>
      </c>
      <c r="H4826" s="8">
        <v>8.83521</v>
      </c>
      <c r="I4826" s="8">
        <v>22.792439999999999</v>
      </c>
      <c r="J4826" s="9">
        <f t="shared" si="227"/>
        <v>1.5797281558672629</v>
      </c>
    </row>
    <row r="4827" spans="1:10" x14ac:dyDescent="0.25">
      <c r="A4827" s="3" t="s">
        <v>276</v>
      </c>
      <c r="B4827" s="3" t="s">
        <v>136</v>
      </c>
      <c r="C4827" s="8">
        <v>0</v>
      </c>
      <c r="D4827" s="8">
        <v>159.8905</v>
      </c>
      <c r="E4827" s="9" t="str">
        <f t="shared" si="225"/>
        <v/>
      </c>
      <c r="F4827" s="8">
        <v>8.1335200000000007</v>
      </c>
      <c r="G4827" s="9">
        <f t="shared" si="226"/>
        <v>18.658216860596642</v>
      </c>
      <c r="H4827" s="8">
        <v>157.78238999999999</v>
      </c>
      <c r="I4827" s="8">
        <v>190.42867000000001</v>
      </c>
      <c r="J4827" s="9">
        <f t="shared" si="227"/>
        <v>0.20690699386667943</v>
      </c>
    </row>
    <row r="4828" spans="1:10" x14ac:dyDescent="0.25">
      <c r="A4828" s="3" t="s">
        <v>276</v>
      </c>
      <c r="B4828" s="3" t="s">
        <v>137</v>
      </c>
      <c r="C4828" s="8">
        <v>462.73259000000002</v>
      </c>
      <c r="D4828" s="8">
        <v>92.492739999999998</v>
      </c>
      <c r="E4828" s="9">
        <f t="shared" si="225"/>
        <v>-0.80011621831088231</v>
      </c>
      <c r="F4828" s="8">
        <v>23.396529999999998</v>
      </c>
      <c r="G4828" s="9">
        <f t="shared" si="226"/>
        <v>2.953267428973442</v>
      </c>
      <c r="H4828" s="8">
        <v>2590.7096000000001</v>
      </c>
      <c r="I4828" s="8">
        <v>2580.1012300000002</v>
      </c>
      <c r="J4828" s="9">
        <f t="shared" si="227"/>
        <v>-4.0947738797123545E-3</v>
      </c>
    </row>
    <row r="4829" spans="1:10" x14ac:dyDescent="0.25">
      <c r="A4829" s="3" t="s">
        <v>276</v>
      </c>
      <c r="B4829" s="3" t="s">
        <v>139</v>
      </c>
      <c r="C4829" s="8">
        <v>4.6688900000000002</v>
      </c>
      <c r="D4829" s="8">
        <v>14.16217</v>
      </c>
      <c r="E4829" s="9">
        <f t="shared" si="225"/>
        <v>2.0333055608506516</v>
      </c>
      <c r="F4829" s="8">
        <v>0</v>
      </c>
      <c r="G4829" s="9" t="str">
        <f t="shared" si="226"/>
        <v/>
      </c>
      <c r="H4829" s="8">
        <v>61.65146</v>
      </c>
      <c r="I4829" s="8">
        <v>28.699310000000001</v>
      </c>
      <c r="J4829" s="9">
        <f t="shared" si="227"/>
        <v>-0.53449099177862136</v>
      </c>
    </row>
    <row r="4830" spans="1:10" x14ac:dyDescent="0.25">
      <c r="A4830" s="3" t="s">
        <v>276</v>
      </c>
      <c r="B4830" s="3" t="s">
        <v>140</v>
      </c>
      <c r="C4830" s="8">
        <v>0</v>
      </c>
      <c r="D4830" s="8">
        <v>16.463999999999999</v>
      </c>
      <c r="E4830" s="9" t="str">
        <f t="shared" si="225"/>
        <v/>
      </c>
      <c r="F4830" s="8">
        <v>54.18403</v>
      </c>
      <c r="G4830" s="9">
        <f t="shared" si="226"/>
        <v>-0.69614663213496675</v>
      </c>
      <c r="H4830" s="8">
        <v>656.38847999999996</v>
      </c>
      <c r="I4830" s="8">
        <v>327.67770999999999</v>
      </c>
      <c r="J4830" s="9">
        <f t="shared" si="227"/>
        <v>-0.50078692727818741</v>
      </c>
    </row>
    <row r="4831" spans="1:10" x14ac:dyDescent="0.25">
      <c r="A4831" s="3" t="s">
        <v>276</v>
      </c>
      <c r="B4831" s="3" t="s">
        <v>142</v>
      </c>
      <c r="C4831" s="8">
        <v>2.8901599999999998</v>
      </c>
      <c r="D4831" s="8">
        <v>0</v>
      </c>
      <c r="E4831" s="9">
        <f t="shared" si="225"/>
        <v>-1</v>
      </c>
      <c r="F4831" s="8">
        <v>38.294319999999999</v>
      </c>
      <c r="G4831" s="9">
        <f t="shared" si="226"/>
        <v>-1</v>
      </c>
      <c r="H4831" s="8">
        <v>166.30423999999999</v>
      </c>
      <c r="I4831" s="8">
        <v>138.74565000000001</v>
      </c>
      <c r="J4831" s="9">
        <f t="shared" si="227"/>
        <v>-0.16571189044849355</v>
      </c>
    </row>
    <row r="4832" spans="1:10" x14ac:dyDescent="0.25">
      <c r="A4832" s="3" t="s">
        <v>276</v>
      </c>
      <c r="B4832" s="3" t="s">
        <v>143</v>
      </c>
      <c r="C4832" s="8">
        <v>0</v>
      </c>
      <c r="D4832" s="8">
        <v>0</v>
      </c>
      <c r="E4832" s="9" t="str">
        <f t="shared" si="225"/>
        <v/>
      </c>
      <c r="F4832" s="8">
        <v>0</v>
      </c>
      <c r="G4832" s="9" t="str">
        <f t="shared" si="226"/>
        <v/>
      </c>
      <c r="H4832" s="8">
        <v>80.753380000000007</v>
      </c>
      <c r="I4832" s="8">
        <v>0</v>
      </c>
      <c r="J4832" s="9">
        <f t="shared" si="227"/>
        <v>-1</v>
      </c>
    </row>
    <row r="4833" spans="1:10" x14ac:dyDescent="0.25">
      <c r="A4833" s="3" t="s">
        <v>276</v>
      </c>
      <c r="B4833" s="3" t="s">
        <v>235</v>
      </c>
      <c r="C4833" s="8">
        <v>0</v>
      </c>
      <c r="D4833" s="8">
        <v>0</v>
      </c>
      <c r="E4833" s="9" t="str">
        <f t="shared" si="225"/>
        <v/>
      </c>
      <c r="F4833" s="8">
        <v>0</v>
      </c>
      <c r="G4833" s="9" t="str">
        <f t="shared" si="226"/>
        <v/>
      </c>
      <c r="H4833" s="8">
        <v>3.53424</v>
      </c>
      <c r="I4833" s="8">
        <v>92.396879999999996</v>
      </c>
      <c r="J4833" s="9">
        <f t="shared" si="227"/>
        <v>25.143351894608173</v>
      </c>
    </row>
    <row r="4834" spans="1:10" x14ac:dyDescent="0.25">
      <c r="A4834" s="3" t="s">
        <v>276</v>
      </c>
      <c r="B4834" s="3" t="s">
        <v>144</v>
      </c>
      <c r="C4834" s="8">
        <v>157.28337999999999</v>
      </c>
      <c r="D4834" s="8">
        <v>82.572389999999999</v>
      </c>
      <c r="E4834" s="9">
        <f t="shared" si="225"/>
        <v>-0.47500880258295564</v>
      </c>
      <c r="F4834" s="8">
        <v>81.868719999999996</v>
      </c>
      <c r="G4834" s="9">
        <f t="shared" si="226"/>
        <v>8.5951020120993427E-3</v>
      </c>
      <c r="H4834" s="8">
        <v>525.96132</v>
      </c>
      <c r="I4834" s="8">
        <v>623.80682000000002</v>
      </c>
      <c r="J4834" s="9">
        <f t="shared" si="227"/>
        <v>0.18603174088923491</v>
      </c>
    </row>
    <row r="4835" spans="1:10" x14ac:dyDescent="0.25">
      <c r="A4835" s="3" t="s">
        <v>276</v>
      </c>
      <c r="B4835" s="3" t="s">
        <v>145</v>
      </c>
      <c r="C4835" s="8">
        <v>0</v>
      </c>
      <c r="D4835" s="8">
        <v>0</v>
      </c>
      <c r="E4835" s="9" t="str">
        <f t="shared" si="225"/>
        <v/>
      </c>
      <c r="F4835" s="8">
        <v>0</v>
      </c>
      <c r="G4835" s="9" t="str">
        <f t="shared" si="226"/>
        <v/>
      </c>
      <c r="H4835" s="8">
        <v>53.222749999999998</v>
      </c>
      <c r="I4835" s="8">
        <v>0</v>
      </c>
      <c r="J4835" s="9">
        <f t="shared" si="227"/>
        <v>-1</v>
      </c>
    </row>
    <row r="4836" spans="1:10" x14ac:dyDescent="0.25">
      <c r="A4836" s="3" t="s">
        <v>276</v>
      </c>
      <c r="B4836" s="3" t="s">
        <v>146</v>
      </c>
      <c r="C4836" s="8">
        <v>40.442120000000003</v>
      </c>
      <c r="D4836" s="8">
        <v>2.1843300000000001</v>
      </c>
      <c r="E4836" s="9">
        <f t="shared" si="225"/>
        <v>-0.94598873649551507</v>
      </c>
      <c r="F4836" s="8">
        <v>2.4953400000000001</v>
      </c>
      <c r="G4836" s="9">
        <f t="shared" si="226"/>
        <v>-0.12463632210440256</v>
      </c>
      <c r="H4836" s="8">
        <v>122.07487999999999</v>
      </c>
      <c r="I4836" s="8">
        <v>83.286379999999994</v>
      </c>
      <c r="J4836" s="9">
        <f t="shared" si="227"/>
        <v>-0.31774350300405785</v>
      </c>
    </row>
    <row r="4837" spans="1:10" x14ac:dyDescent="0.25">
      <c r="A4837" s="3" t="s">
        <v>276</v>
      </c>
      <c r="B4837" s="3" t="s">
        <v>147</v>
      </c>
      <c r="C4837" s="8">
        <v>70.237870000000001</v>
      </c>
      <c r="D4837" s="8">
        <v>0</v>
      </c>
      <c r="E4837" s="9">
        <f t="shared" si="225"/>
        <v>-1</v>
      </c>
      <c r="F4837" s="8">
        <v>92.719949999999997</v>
      </c>
      <c r="G4837" s="9">
        <f t="shared" si="226"/>
        <v>-1</v>
      </c>
      <c r="H4837" s="8">
        <v>1332.3062299999999</v>
      </c>
      <c r="I4837" s="8">
        <v>1303.60096</v>
      </c>
      <c r="J4837" s="9">
        <f t="shared" si="227"/>
        <v>-2.1545549629382044E-2</v>
      </c>
    </row>
    <row r="4838" spans="1:10" x14ac:dyDescent="0.25">
      <c r="A4838" s="3" t="s">
        <v>276</v>
      </c>
      <c r="B4838" s="3" t="s">
        <v>148</v>
      </c>
      <c r="C4838" s="8">
        <v>0</v>
      </c>
      <c r="D4838" s="8">
        <v>0</v>
      </c>
      <c r="E4838" s="9" t="str">
        <f t="shared" si="225"/>
        <v/>
      </c>
      <c r="F4838" s="8">
        <v>0</v>
      </c>
      <c r="G4838" s="9" t="str">
        <f t="shared" si="226"/>
        <v/>
      </c>
      <c r="H4838" s="8">
        <v>5.9749999999999996</v>
      </c>
      <c r="I4838" s="8">
        <v>0</v>
      </c>
      <c r="J4838" s="9">
        <f t="shared" si="227"/>
        <v>-1</v>
      </c>
    </row>
    <row r="4839" spans="1:10" x14ac:dyDescent="0.25">
      <c r="A4839" s="3" t="s">
        <v>276</v>
      </c>
      <c r="B4839" s="3" t="s">
        <v>149</v>
      </c>
      <c r="C4839" s="8">
        <v>3.2362600000000001</v>
      </c>
      <c r="D4839" s="8">
        <v>9.0938999999999997</v>
      </c>
      <c r="E4839" s="9">
        <f t="shared" si="225"/>
        <v>1.8100029045873938</v>
      </c>
      <c r="F4839" s="8">
        <v>0</v>
      </c>
      <c r="G4839" s="9" t="str">
        <f t="shared" si="226"/>
        <v/>
      </c>
      <c r="H4839" s="8">
        <v>66.448570000000004</v>
      </c>
      <c r="I4839" s="8">
        <v>23.131900000000002</v>
      </c>
      <c r="J4839" s="9">
        <f t="shared" si="227"/>
        <v>-0.65188265150025049</v>
      </c>
    </row>
    <row r="4840" spans="1:10" x14ac:dyDescent="0.25">
      <c r="A4840" s="3" t="s">
        <v>276</v>
      </c>
      <c r="B4840" s="3" t="s">
        <v>151</v>
      </c>
      <c r="C4840" s="8">
        <v>6.2747999999999999</v>
      </c>
      <c r="D4840" s="8">
        <v>0</v>
      </c>
      <c r="E4840" s="9">
        <f t="shared" si="225"/>
        <v>-1</v>
      </c>
      <c r="F4840" s="8">
        <v>0</v>
      </c>
      <c r="G4840" s="9" t="str">
        <f t="shared" si="226"/>
        <v/>
      </c>
      <c r="H4840" s="8">
        <v>215.37845999999999</v>
      </c>
      <c r="I4840" s="8">
        <v>159.82714999999999</v>
      </c>
      <c r="J4840" s="9">
        <f t="shared" si="227"/>
        <v>-0.25792416753281644</v>
      </c>
    </row>
    <row r="4841" spans="1:10" x14ac:dyDescent="0.25">
      <c r="A4841" s="3" t="s">
        <v>276</v>
      </c>
      <c r="B4841" s="3" t="s">
        <v>152</v>
      </c>
      <c r="C4841" s="8">
        <v>0</v>
      </c>
      <c r="D4841" s="8">
        <v>0</v>
      </c>
      <c r="E4841" s="9" t="str">
        <f t="shared" si="225"/>
        <v/>
      </c>
      <c r="F4841" s="8">
        <v>0</v>
      </c>
      <c r="G4841" s="9" t="str">
        <f t="shared" si="226"/>
        <v/>
      </c>
      <c r="H4841" s="8">
        <v>1.491E-2</v>
      </c>
      <c r="I4841" s="8">
        <v>0</v>
      </c>
      <c r="J4841" s="9">
        <f t="shared" si="227"/>
        <v>-1</v>
      </c>
    </row>
    <row r="4842" spans="1:10" x14ac:dyDescent="0.25">
      <c r="A4842" s="3" t="s">
        <v>276</v>
      </c>
      <c r="B4842" s="3" t="s">
        <v>153</v>
      </c>
      <c r="C4842" s="8">
        <v>0</v>
      </c>
      <c r="D4842" s="8">
        <v>0</v>
      </c>
      <c r="E4842" s="9" t="str">
        <f t="shared" si="225"/>
        <v/>
      </c>
      <c r="F4842" s="8">
        <v>0</v>
      </c>
      <c r="G4842" s="9" t="str">
        <f t="shared" si="226"/>
        <v/>
      </c>
      <c r="H4842" s="8">
        <v>0</v>
      </c>
      <c r="I4842" s="8">
        <v>29.568000000000001</v>
      </c>
      <c r="J4842" s="9" t="str">
        <f t="shared" si="227"/>
        <v/>
      </c>
    </row>
    <row r="4843" spans="1:10" x14ac:dyDescent="0.25">
      <c r="A4843" s="3" t="s">
        <v>276</v>
      </c>
      <c r="B4843" s="3" t="s">
        <v>154</v>
      </c>
      <c r="C4843" s="8">
        <v>207.49520999999999</v>
      </c>
      <c r="D4843" s="8">
        <v>0</v>
      </c>
      <c r="E4843" s="9">
        <f t="shared" si="225"/>
        <v>-1</v>
      </c>
      <c r="F4843" s="8">
        <v>297.89098000000001</v>
      </c>
      <c r="G4843" s="9">
        <f t="shared" si="226"/>
        <v>-1</v>
      </c>
      <c r="H4843" s="8">
        <v>2743.6496200000001</v>
      </c>
      <c r="I4843" s="8">
        <v>1920.9948899999999</v>
      </c>
      <c r="J4843" s="9">
        <f t="shared" si="227"/>
        <v>-0.29983957280959228</v>
      </c>
    </row>
    <row r="4844" spans="1:10" x14ac:dyDescent="0.25">
      <c r="A4844" s="3" t="s">
        <v>276</v>
      </c>
      <c r="B4844" s="3" t="s">
        <v>155</v>
      </c>
      <c r="C4844" s="8">
        <v>0</v>
      </c>
      <c r="D4844" s="8">
        <v>0</v>
      </c>
      <c r="E4844" s="9" t="str">
        <f t="shared" si="225"/>
        <v/>
      </c>
      <c r="F4844" s="8">
        <v>7.2690000000000001</v>
      </c>
      <c r="G4844" s="9">
        <f t="shared" si="226"/>
        <v>-1</v>
      </c>
      <c r="H4844" s="8">
        <v>783.84866</v>
      </c>
      <c r="I4844" s="8">
        <v>646.86947999999995</v>
      </c>
      <c r="J4844" s="9">
        <f t="shared" si="227"/>
        <v>-0.17475207522839942</v>
      </c>
    </row>
    <row r="4845" spans="1:10" x14ac:dyDescent="0.25">
      <c r="A4845" s="3" t="s">
        <v>276</v>
      </c>
      <c r="B4845" s="3" t="s">
        <v>156</v>
      </c>
      <c r="C4845" s="8">
        <v>0</v>
      </c>
      <c r="D4845" s="8">
        <v>4.4800000000000004</v>
      </c>
      <c r="E4845" s="9" t="str">
        <f t="shared" si="225"/>
        <v/>
      </c>
      <c r="F4845" s="8">
        <v>0</v>
      </c>
      <c r="G4845" s="9" t="str">
        <f t="shared" si="226"/>
        <v/>
      </c>
      <c r="H4845" s="8">
        <v>138.17794000000001</v>
      </c>
      <c r="I4845" s="8">
        <v>123.14579000000001</v>
      </c>
      <c r="J4845" s="9">
        <f t="shared" si="227"/>
        <v>-0.10878834928353975</v>
      </c>
    </row>
    <row r="4846" spans="1:10" x14ac:dyDescent="0.25">
      <c r="A4846" s="3" t="s">
        <v>276</v>
      </c>
      <c r="B4846" s="3" t="s">
        <v>157</v>
      </c>
      <c r="C4846" s="8">
        <v>42.034260000000003</v>
      </c>
      <c r="D4846" s="8">
        <v>106.99844</v>
      </c>
      <c r="E4846" s="9">
        <f t="shared" si="225"/>
        <v>1.545505499561548</v>
      </c>
      <c r="F4846" s="8">
        <v>45.920470000000002</v>
      </c>
      <c r="G4846" s="9">
        <f t="shared" si="226"/>
        <v>1.3300815518656495</v>
      </c>
      <c r="H4846" s="8">
        <v>392.96211</v>
      </c>
      <c r="I4846" s="8">
        <v>331.54376999999999</v>
      </c>
      <c r="J4846" s="9">
        <f t="shared" si="227"/>
        <v>-0.15629583218595811</v>
      </c>
    </row>
    <row r="4847" spans="1:10" x14ac:dyDescent="0.25">
      <c r="A4847" s="3" t="s">
        <v>276</v>
      </c>
      <c r="B4847" s="3" t="s">
        <v>159</v>
      </c>
      <c r="C4847" s="8">
        <v>0.53952999999999995</v>
      </c>
      <c r="D4847" s="8">
        <v>0.98326999999999998</v>
      </c>
      <c r="E4847" s="9">
        <f t="shared" si="225"/>
        <v>0.82245658258113563</v>
      </c>
      <c r="F4847" s="8">
        <v>0</v>
      </c>
      <c r="G4847" s="9" t="str">
        <f t="shared" si="226"/>
        <v/>
      </c>
      <c r="H4847" s="8">
        <v>2.5247299999999999</v>
      </c>
      <c r="I4847" s="8">
        <v>6.3678400000000002</v>
      </c>
      <c r="J4847" s="9">
        <f t="shared" si="227"/>
        <v>1.5221865308369611</v>
      </c>
    </row>
    <row r="4848" spans="1:10" x14ac:dyDescent="0.25">
      <c r="A4848" s="3" t="s">
        <v>276</v>
      </c>
      <c r="B4848" s="3" t="s">
        <v>160</v>
      </c>
      <c r="C4848" s="8">
        <v>0</v>
      </c>
      <c r="D4848" s="8">
        <v>1.4454199999999999</v>
      </c>
      <c r="E4848" s="9" t="str">
        <f t="shared" si="225"/>
        <v/>
      </c>
      <c r="F4848" s="8">
        <v>0</v>
      </c>
      <c r="G4848" s="9" t="str">
        <f t="shared" si="226"/>
        <v/>
      </c>
      <c r="H4848" s="8">
        <v>1.5990500000000001</v>
      </c>
      <c r="I4848" s="8">
        <v>6.20838</v>
      </c>
      <c r="J4848" s="9">
        <f t="shared" si="227"/>
        <v>2.8825427597636093</v>
      </c>
    </row>
    <row r="4849" spans="1:10" x14ac:dyDescent="0.25">
      <c r="A4849" s="3" t="s">
        <v>276</v>
      </c>
      <c r="B4849" s="3" t="s">
        <v>162</v>
      </c>
      <c r="C4849" s="8">
        <v>0</v>
      </c>
      <c r="D4849" s="8">
        <v>0</v>
      </c>
      <c r="E4849" s="9" t="str">
        <f t="shared" si="225"/>
        <v/>
      </c>
      <c r="F4849" s="8">
        <v>0</v>
      </c>
      <c r="G4849" s="9" t="str">
        <f t="shared" si="226"/>
        <v/>
      </c>
      <c r="H4849" s="8">
        <v>0</v>
      </c>
      <c r="I4849" s="8">
        <v>0</v>
      </c>
      <c r="J4849" s="9" t="str">
        <f t="shared" si="227"/>
        <v/>
      </c>
    </row>
    <row r="4850" spans="1:10" x14ac:dyDescent="0.25">
      <c r="A4850" s="3" t="s">
        <v>276</v>
      </c>
      <c r="B4850" s="3" t="s">
        <v>163</v>
      </c>
      <c r="C4850" s="8">
        <v>12.51</v>
      </c>
      <c r="D4850" s="8">
        <v>10.892139999999999</v>
      </c>
      <c r="E4850" s="9">
        <f t="shared" si="225"/>
        <v>-0.12932533972821747</v>
      </c>
      <c r="F4850" s="8">
        <v>0</v>
      </c>
      <c r="G4850" s="9" t="str">
        <f t="shared" si="226"/>
        <v/>
      </c>
      <c r="H4850" s="8">
        <v>140.12212</v>
      </c>
      <c r="I4850" s="8">
        <v>188.02008000000001</v>
      </c>
      <c r="J4850" s="9">
        <f t="shared" si="227"/>
        <v>0.34183011219070925</v>
      </c>
    </row>
    <row r="4851" spans="1:10" x14ac:dyDescent="0.25">
      <c r="A4851" s="3" t="s">
        <v>276</v>
      </c>
      <c r="B4851" s="3" t="s">
        <v>164</v>
      </c>
      <c r="C4851" s="8">
        <v>0</v>
      </c>
      <c r="D4851" s="8">
        <v>0</v>
      </c>
      <c r="E4851" s="9" t="str">
        <f t="shared" si="225"/>
        <v/>
      </c>
      <c r="F4851" s="8">
        <v>0</v>
      </c>
      <c r="G4851" s="9" t="str">
        <f t="shared" si="226"/>
        <v/>
      </c>
      <c r="H4851" s="8">
        <v>0</v>
      </c>
      <c r="I4851" s="8">
        <v>10.74657</v>
      </c>
      <c r="J4851" s="9" t="str">
        <f t="shared" si="227"/>
        <v/>
      </c>
    </row>
    <row r="4852" spans="1:10" x14ac:dyDescent="0.25">
      <c r="A4852" s="3" t="s">
        <v>276</v>
      </c>
      <c r="B4852" s="3" t="s">
        <v>165</v>
      </c>
      <c r="C4852" s="8">
        <v>0</v>
      </c>
      <c r="D4852" s="8">
        <v>1.2988900000000001</v>
      </c>
      <c r="E4852" s="9" t="str">
        <f t="shared" si="225"/>
        <v/>
      </c>
      <c r="F4852" s="8">
        <v>0.82250000000000001</v>
      </c>
      <c r="G4852" s="9">
        <f t="shared" si="226"/>
        <v>0.57919756838905778</v>
      </c>
      <c r="H4852" s="8">
        <v>15.694710000000001</v>
      </c>
      <c r="I4852" s="8">
        <v>4.9353400000000001</v>
      </c>
      <c r="J4852" s="9">
        <f t="shared" si="227"/>
        <v>-0.68554117916164103</v>
      </c>
    </row>
    <row r="4853" spans="1:10" x14ac:dyDescent="0.25">
      <c r="A4853" s="3" t="s">
        <v>276</v>
      </c>
      <c r="B4853" s="3" t="s">
        <v>167</v>
      </c>
      <c r="C4853" s="8">
        <v>174.57934</v>
      </c>
      <c r="D4853" s="8">
        <v>120.85487999999999</v>
      </c>
      <c r="E4853" s="9">
        <f t="shared" si="225"/>
        <v>-0.30773664283528623</v>
      </c>
      <c r="F4853" s="8">
        <v>263.28341</v>
      </c>
      <c r="G4853" s="9">
        <f t="shared" si="226"/>
        <v>-0.54097039384289358</v>
      </c>
      <c r="H4853" s="8">
        <v>2115.0499100000002</v>
      </c>
      <c r="I4853" s="8">
        <v>1971.7093400000001</v>
      </c>
      <c r="J4853" s="9">
        <f t="shared" si="227"/>
        <v>-6.7771719864520907E-2</v>
      </c>
    </row>
    <row r="4854" spans="1:10" x14ac:dyDescent="0.25">
      <c r="A4854" s="3" t="s">
        <v>276</v>
      </c>
      <c r="B4854" s="3" t="s">
        <v>168</v>
      </c>
      <c r="C4854" s="8">
        <v>0</v>
      </c>
      <c r="D4854" s="8">
        <v>0</v>
      </c>
      <c r="E4854" s="9" t="str">
        <f t="shared" si="225"/>
        <v/>
      </c>
      <c r="F4854" s="8">
        <v>0</v>
      </c>
      <c r="G4854" s="9" t="str">
        <f t="shared" si="226"/>
        <v/>
      </c>
      <c r="H4854" s="8">
        <v>0</v>
      </c>
      <c r="I4854" s="8">
        <v>0</v>
      </c>
      <c r="J4854" s="9" t="str">
        <f t="shared" si="227"/>
        <v/>
      </c>
    </row>
    <row r="4855" spans="1:10" x14ac:dyDescent="0.25">
      <c r="A4855" s="3" t="s">
        <v>276</v>
      </c>
      <c r="B4855" s="3" t="s">
        <v>169</v>
      </c>
      <c r="C4855" s="8">
        <v>326.67930999999999</v>
      </c>
      <c r="D4855" s="8">
        <v>351.22338000000002</v>
      </c>
      <c r="E4855" s="9">
        <f t="shared" si="225"/>
        <v>7.5132000248194553E-2</v>
      </c>
      <c r="F4855" s="8">
        <v>212.45121</v>
      </c>
      <c r="G4855" s="9">
        <f t="shared" si="226"/>
        <v>0.653195479564461</v>
      </c>
      <c r="H4855" s="8">
        <v>2467.5085800000002</v>
      </c>
      <c r="I4855" s="8">
        <v>2928.9802599999998</v>
      </c>
      <c r="J4855" s="9">
        <f t="shared" si="227"/>
        <v>0.18701928080023111</v>
      </c>
    </row>
    <row r="4856" spans="1:10" x14ac:dyDescent="0.25">
      <c r="A4856" s="3" t="s">
        <v>276</v>
      </c>
      <c r="B4856" s="3" t="s">
        <v>170</v>
      </c>
      <c r="C4856" s="8">
        <v>113.49478999999999</v>
      </c>
      <c r="D4856" s="8">
        <v>45.874360000000003</v>
      </c>
      <c r="E4856" s="9">
        <f t="shared" si="225"/>
        <v>-0.59580206280834558</v>
      </c>
      <c r="F4856" s="8">
        <v>138.33083999999999</v>
      </c>
      <c r="G4856" s="9">
        <f t="shared" si="226"/>
        <v>-0.66837214318947247</v>
      </c>
      <c r="H4856" s="8">
        <v>2422.1469299999999</v>
      </c>
      <c r="I4856" s="8">
        <v>1616.4226699999999</v>
      </c>
      <c r="J4856" s="9">
        <f t="shared" si="227"/>
        <v>-0.33264879600016672</v>
      </c>
    </row>
    <row r="4857" spans="1:10" x14ac:dyDescent="0.25">
      <c r="A4857" s="3" t="s">
        <v>276</v>
      </c>
      <c r="B4857" s="3" t="s">
        <v>172</v>
      </c>
      <c r="C4857" s="8">
        <v>17.190719999999999</v>
      </c>
      <c r="D4857" s="8">
        <v>0</v>
      </c>
      <c r="E4857" s="9">
        <f t="shared" si="225"/>
        <v>-1</v>
      </c>
      <c r="F4857" s="8">
        <v>2.32782</v>
      </c>
      <c r="G4857" s="9">
        <f t="shared" si="226"/>
        <v>-1</v>
      </c>
      <c r="H4857" s="8">
        <v>343.55437999999998</v>
      </c>
      <c r="I4857" s="8">
        <v>92.736890000000002</v>
      </c>
      <c r="J4857" s="9">
        <f t="shared" si="227"/>
        <v>-0.73006634349997224</v>
      </c>
    </row>
    <row r="4858" spans="1:10" x14ac:dyDescent="0.25">
      <c r="A4858" s="3" t="s">
        <v>276</v>
      </c>
      <c r="B4858" s="3" t="s">
        <v>173</v>
      </c>
      <c r="C4858" s="8">
        <v>0</v>
      </c>
      <c r="D4858" s="8">
        <v>0</v>
      </c>
      <c r="E4858" s="9" t="str">
        <f t="shared" si="225"/>
        <v/>
      </c>
      <c r="F4858" s="8">
        <v>5.9447700000000001</v>
      </c>
      <c r="G4858" s="9">
        <f t="shared" si="226"/>
        <v>-1</v>
      </c>
      <c r="H4858" s="8">
        <v>106.98853</v>
      </c>
      <c r="I4858" s="8">
        <v>93.280169999999998</v>
      </c>
      <c r="J4858" s="9">
        <f t="shared" si="227"/>
        <v>-0.12812924899519607</v>
      </c>
    </row>
    <row r="4859" spans="1:10" x14ac:dyDescent="0.25">
      <c r="A4859" s="3" t="s">
        <v>276</v>
      </c>
      <c r="B4859" s="3" t="s">
        <v>175</v>
      </c>
      <c r="C4859" s="8">
        <v>0</v>
      </c>
      <c r="D4859" s="8">
        <v>0</v>
      </c>
      <c r="E4859" s="9" t="str">
        <f t="shared" si="225"/>
        <v/>
      </c>
      <c r="F4859" s="8">
        <v>0</v>
      </c>
      <c r="G4859" s="9" t="str">
        <f t="shared" si="226"/>
        <v/>
      </c>
      <c r="H4859" s="8">
        <v>318.97482000000002</v>
      </c>
      <c r="I4859" s="8">
        <v>0</v>
      </c>
      <c r="J4859" s="9">
        <f t="shared" si="227"/>
        <v>-1</v>
      </c>
    </row>
    <row r="4860" spans="1:10" x14ac:dyDescent="0.25">
      <c r="A4860" s="3" t="s">
        <v>276</v>
      </c>
      <c r="B4860" s="3" t="s">
        <v>176</v>
      </c>
      <c r="C4860" s="8">
        <v>132.27296999999999</v>
      </c>
      <c r="D4860" s="8">
        <v>95.745660000000001</v>
      </c>
      <c r="E4860" s="9">
        <f t="shared" si="225"/>
        <v>-0.27615097778480358</v>
      </c>
      <c r="F4860" s="8">
        <v>134.44225</v>
      </c>
      <c r="G4860" s="9">
        <f t="shared" si="226"/>
        <v>-0.2878305740940813</v>
      </c>
      <c r="H4860" s="8">
        <v>1687.89534</v>
      </c>
      <c r="I4860" s="8">
        <v>1985.4350300000001</v>
      </c>
      <c r="J4860" s="9">
        <f t="shared" si="227"/>
        <v>0.1762785185484308</v>
      </c>
    </row>
    <row r="4861" spans="1:10" x14ac:dyDescent="0.25">
      <c r="A4861" s="3" t="s">
        <v>276</v>
      </c>
      <c r="B4861" s="3" t="s">
        <v>177</v>
      </c>
      <c r="C4861" s="8">
        <v>0</v>
      </c>
      <c r="D4861" s="8">
        <v>0</v>
      </c>
      <c r="E4861" s="9" t="str">
        <f t="shared" si="225"/>
        <v/>
      </c>
      <c r="F4861" s="8">
        <v>0</v>
      </c>
      <c r="G4861" s="9" t="str">
        <f t="shared" si="226"/>
        <v/>
      </c>
      <c r="H4861" s="8">
        <v>1239.7526399999999</v>
      </c>
      <c r="I4861" s="8">
        <v>0</v>
      </c>
      <c r="J4861" s="9">
        <f t="shared" si="227"/>
        <v>-1</v>
      </c>
    </row>
    <row r="4862" spans="1:10" x14ac:dyDescent="0.25">
      <c r="A4862" s="3" t="s">
        <v>276</v>
      </c>
      <c r="B4862" s="3" t="s">
        <v>178</v>
      </c>
      <c r="C4862" s="8">
        <v>2746.5941200000002</v>
      </c>
      <c r="D4862" s="8">
        <v>1812.56674</v>
      </c>
      <c r="E4862" s="9">
        <f t="shared" si="225"/>
        <v>-0.34006749420988358</v>
      </c>
      <c r="F4862" s="8">
        <v>1340.0899400000001</v>
      </c>
      <c r="G4862" s="9">
        <f t="shared" si="226"/>
        <v>0.35257096251315789</v>
      </c>
      <c r="H4862" s="8">
        <v>23590.191849999999</v>
      </c>
      <c r="I4862" s="8">
        <v>20214.88147</v>
      </c>
      <c r="J4862" s="9">
        <f t="shared" si="227"/>
        <v>-0.1430810907118587</v>
      </c>
    </row>
    <row r="4863" spans="1:10" x14ac:dyDescent="0.25">
      <c r="A4863" s="3" t="s">
        <v>276</v>
      </c>
      <c r="B4863" s="3" t="s">
        <v>180</v>
      </c>
      <c r="C4863" s="8">
        <v>1643.7259200000001</v>
      </c>
      <c r="D4863" s="8">
        <v>1320.6362099999999</v>
      </c>
      <c r="E4863" s="9">
        <f t="shared" si="225"/>
        <v>-0.19655935704901473</v>
      </c>
      <c r="F4863" s="8">
        <v>1428.82825</v>
      </c>
      <c r="G4863" s="9">
        <f t="shared" si="226"/>
        <v>-7.5720815290431287E-2</v>
      </c>
      <c r="H4863" s="8">
        <v>12571.0486</v>
      </c>
      <c r="I4863" s="8">
        <v>10554.20145</v>
      </c>
      <c r="J4863" s="9">
        <f t="shared" si="227"/>
        <v>-0.16043587246969992</v>
      </c>
    </row>
    <row r="4864" spans="1:10" x14ac:dyDescent="0.25">
      <c r="A4864" s="3" t="s">
        <v>276</v>
      </c>
      <c r="B4864" s="3" t="s">
        <v>184</v>
      </c>
      <c r="C4864" s="8">
        <v>1.3079099999999999</v>
      </c>
      <c r="D4864" s="8">
        <v>0</v>
      </c>
      <c r="E4864" s="9">
        <f t="shared" si="225"/>
        <v>-1</v>
      </c>
      <c r="F4864" s="8">
        <v>0</v>
      </c>
      <c r="G4864" s="9" t="str">
        <f t="shared" si="226"/>
        <v/>
      </c>
      <c r="H4864" s="8">
        <v>2.82742</v>
      </c>
      <c r="I4864" s="8">
        <v>4.9869300000000001</v>
      </c>
      <c r="J4864" s="9">
        <f t="shared" si="227"/>
        <v>0.76377404135218674</v>
      </c>
    </row>
    <row r="4865" spans="1:10" x14ac:dyDescent="0.25">
      <c r="A4865" s="3" t="s">
        <v>276</v>
      </c>
      <c r="B4865" s="3" t="s">
        <v>185</v>
      </c>
      <c r="C4865" s="8">
        <v>35.173459999999999</v>
      </c>
      <c r="D4865" s="8">
        <v>6.0111699999999999</v>
      </c>
      <c r="E4865" s="9">
        <f t="shared" si="225"/>
        <v>-0.82909926973348658</v>
      </c>
      <c r="F4865" s="8">
        <v>0</v>
      </c>
      <c r="G4865" s="9" t="str">
        <f t="shared" si="226"/>
        <v/>
      </c>
      <c r="H4865" s="8">
        <v>177.58973</v>
      </c>
      <c r="I4865" s="8">
        <v>45.610590000000002</v>
      </c>
      <c r="J4865" s="9">
        <f t="shared" si="227"/>
        <v>-0.74316876319368241</v>
      </c>
    </row>
    <row r="4866" spans="1:10" x14ac:dyDescent="0.25">
      <c r="A4866" s="3" t="s">
        <v>276</v>
      </c>
      <c r="B4866" s="3" t="s">
        <v>186</v>
      </c>
      <c r="C4866" s="8">
        <v>46.92848</v>
      </c>
      <c r="D4866" s="8">
        <v>16.761399999999998</v>
      </c>
      <c r="E4866" s="9">
        <f t="shared" si="225"/>
        <v>-0.6428309632018766</v>
      </c>
      <c r="F4866" s="8">
        <v>4.9356</v>
      </c>
      <c r="G4866" s="9">
        <f t="shared" si="226"/>
        <v>2.3960207472242478</v>
      </c>
      <c r="H4866" s="8">
        <v>192.86829</v>
      </c>
      <c r="I4866" s="8">
        <v>326.09724999999997</v>
      </c>
      <c r="J4866" s="9">
        <f t="shared" si="227"/>
        <v>0.69077690272465198</v>
      </c>
    </row>
    <row r="4867" spans="1:10" x14ac:dyDescent="0.25">
      <c r="A4867" s="3" t="s">
        <v>276</v>
      </c>
      <c r="B4867" s="3" t="s">
        <v>187</v>
      </c>
      <c r="C4867" s="8">
        <v>3.8652000000000002</v>
      </c>
      <c r="D4867" s="8">
        <v>0</v>
      </c>
      <c r="E4867" s="9">
        <f t="shared" si="225"/>
        <v>-1</v>
      </c>
      <c r="F4867" s="8">
        <v>7.6086600000000004</v>
      </c>
      <c r="G4867" s="9">
        <f t="shared" si="226"/>
        <v>-1</v>
      </c>
      <c r="H4867" s="8">
        <v>8.0887799999999999</v>
      </c>
      <c r="I4867" s="8">
        <v>24.327220000000001</v>
      </c>
      <c r="J4867" s="9">
        <f t="shared" si="227"/>
        <v>2.0075264749443056</v>
      </c>
    </row>
    <row r="4868" spans="1:10" x14ac:dyDescent="0.25">
      <c r="A4868" s="3" t="s">
        <v>276</v>
      </c>
      <c r="B4868" s="3" t="s">
        <v>188</v>
      </c>
      <c r="C4868" s="8">
        <v>0</v>
      </c>
      <c r="D4868" s="8">
        <v>2.5663399999999998</v>
      </c>
      <c r="E4868" s="9" t="str">
        <f t="shared" si="225"/>
        <v/>
      </c>
      <c r="F4868" s="8">
        <v>0</v>
      </c>
      <c r="G4868" s="9" t="str">
        <f t="shared" si="226"/>
        <v/>
      </c>
      <c r="H4868" s="8">
        <v>397.06393000000003</v>
      </c>
      <c r="I4868" s="8">
        <v>285.46382999999997</v>
      </c>
      <c r="J4868" s="9">
        <f t="shared" si="227"/>
        <v>-0.28106330383623623</v>
      </c>
    </row>
    <row r="4869" spans="1:10" x14ac:dyDescent="0.25">
      <c r="A4869" s="3" t="s">
        <v>276</v>
      </c>
      <c r="B4869" s="3" t="s">
        <v>189</v>
      </c>
      <c r="C4869" s="8">
        <v>0</v>
      </c>
      <c r="D4869" s="8">
        <v>0</v>
      </c>
      <c r="E4869" s="9" t="str">
        <f t="shared" ref="E4869:E4904" si="228">IF(C4869=0,"",(D4869/C4869-1))</f>
        <v/>
      </c>
      <c r="F4869" s="8">
        <v>0</v>
      </c>
      <c r="G4869" s="9" t="str">
        <f t="shared" ref="G4869:G4904" si="229">IF(F4869=0,"",(D4869/F4869-1))</f>
        <v/>
      </c>
      <c r="H4869" s="8">
        <v>26.111999999999998</v>
      </c>
      <c r="I4869" s="8">
        <v>0</v>
      </c>
      <c r="J4869" s="9">
        <f t="shared" ref="J4869:J4904" si="230">IF(H4869=0,"",(I4869/H4869-1))</f>
        <v>-1</v>
      </c>
    </row>
    <row r="4870" spans="1:10" x14ac:dyDescent="0.25">
      <c r="A4870" s="3" t="s">
        <v>276</v>
      </c>
      <c r="B4870" s="3" t="s">
        <v>190</v>
      </c>
      <c r="C4870" s="8">
        <v>0</v>
      </c>
      <c r="D4870" s="8">
        <v>0</v>
      </c>
      <c r="E4870" s="9" t="str">
        <f t="shared" si="228"/>
        <v/>
      </c>
      <c r="F4870" s="8">
        <v>0</v>
      </c>
      <c r="G4870" s="9" t="str">
        <f t="shared" si="229"/>
        <v/>
      </c>
      <c r="H4870" s="8">
        <v>51.100729999999999</v>
      </c>
      <c r="I4870" s="8">
        <v>0</v>
      </c>
      <c r="J4870" s="9">
        <f t="shared" si="230"/>
        <v>-1</v>
      </c>
    </row>
    <row r="4871" spans="1:10" x14ac:dyDescent="0.25">
      <c r="A4871" s="3" t="s">
        <v>276</v>
      </c>
      <c r="B4871" s="3" t="s">
        <v>192</v>
      </c>
      <c r="C4871" s="8">
        <v>70.926010000000005</v>
      </c>
      <c r="D4871" s="8">
        <v>34.592480000000002</v>
      </c>
      <c r="E4871" s="9">
        <f t="shared" si="228"/>
        <v>-0.51227370607764344</v>
      </c>
      <c r="F4871" s="8">
        <v>13.88499</v>
      </c>
      <c r="G4871" s="9">
        <f t="shared" si="229"/>
        <v>1.4913579339992324</v>
      </c>
      <c r="H4871" s="8">
        <v>283.08647999999999</v>
      </c>
      <c r="I4871" s="8">
        <v>254.26909000000001</v>
      </c>
      <c r="J4871" s="9">
        <f t="shared" si="230"/>
        <v>-0.10179712574051569</v>
      </c>
    </row>
    <row r="4872" spans="1:10" x14ac:dyDescent="0.25">
      <c r="A4872" s="3" t="s">
        <v>276</v>
      </c>
      <c r="B4872" s="3" t="s">
        <v>193</v>
      </c>
      <c r="C4872" s="8">
        <v>0</v>
      </c>
      <c r="D4872" s="8">
        <v>0</v>
      </c>
      <c r="E4872" s="9" t="str">
        <f t="shared" si="228"/>
        <v/>
      </c>
      <c r="F4872" s="8">
        <v>0</v>
      </c>
      <c r="G4872" s="9" t="str">
        <f t="shared" si="229"/>
        <v/>
      </c>
      <c r="H4872" s="8">
        <v>4.2691999999999997</v>
      </c>
      <c r="I4872" s="8">
        <v>0</v>
      </c>
      <c r="J4872" s="9">
        <f t="shared" si="230"/>
        <v>-1</v>
      </c>
    </row>
    <row r="4873" spans="1:10" x14ac:dyDescent="0.25">
      <c r="A4873" s="3" t="s">
        <v>276</v>
      </c>
      <c r="B4873" s="3" t="s">
        <v>194</v>
      </c>
      <c r="C4873" s="8">
        <v>3.4556100000000001</v>
      </c>
      <c r="D4873" s="8">
        <v>0</v>
      </c>
      <c r="E4873" s="9">
        <f t="shared" si="228"/>
        <v>-1</v>
      </c>
      <c r="F4873" s="8">
        <v>0</v>
      </c>
      <c r="G4873" s="9" t="str">
        <f t="shared" si="229"/>
        <v/>
      </c>
      <c r="H4873" s="8">
        <v>8.3054299999999994</v>
      </c>
      <c r="I4873" s="8">
        <v>6.4195099999999998</v>
      </c>
      <c r="J4873" s="9">
        <f t="shared" si="230"/>
        <v>-0.22707072361093883</v>
      </c>
    </row>
    <row r="4874" spans="1:10" x14ac:dyDescent="0.25">
      <c r="A4874" s="3" t="s">
        <v>276</v>
      </c>
      <c r="B4874" s="3" t="s">
        <v>195</v>
      </c>
      <c r="C4874" s="8">
        <v>0</v>
      </c>
      <c r="D4874" s="8">
        <v>0</v>
      </c>
      <c r="E4874" s="9" t="str">
        <f t="shared" si="228"/>
        <v/>
      </c>
      <c r="F4874" s="8">
        <v>0</v>
      </c>
      <c r="G4874" s="9" t="str">
        <f t="shared" si="229"/>
        <v/>
      </c>
      <c r="H4874" s="8">
        <v>3.3541300000000001</v>
      </c>
      <c r="I4874" s="8">
        <v>12.942399999999999</v>
      </c>
      <c r="J4874" s="9">
        <f t="shared" si="230"/>
        <v>2.8586459081788718</v>
      </c>
    </row>
    <row r="4875" spans="1:10" x14ac:dyDescent="0.25">
      <c r="A4875" s="3" t="s">
        <v>276</v>
      </c>
      <c r="B4875" s="3" t="s">
        <v>196</v>
      </c>
      <c r="C4875" s="8">
        <v>3.2753999999999999</v>
      </c>
      <c r="D4875" s="8">
        <v>0</v>
      </c>
      <c r="E4875" s="9">
        <f t="shared" si="228"/>
        <v>-1</v>
      </c>
      <c r="F4875" s="8">
        <v>0</v>
      </c>
      <c r="G4875" s="9" t="str">
        <f t="shared" si="229"/>
        <v/>
      </c>
      <c r="H4875" s="8">
        <v>21.457699999999999</v>
      </c>
      <c r="I4875" s="8">
        <v>36.086120000000001</v>
      </c>
      <c r="J4875" s="9">
        <f t="shared" si="230"/>
        <v>0.68173289774766177</v>
      </c>
    </row>
    <row r="4876" spans="1:10" x14ac:dyDescent="0.25">
      <c r="A4876" s="3" t="s">
        <v>276</v>
      </c>
      <c r="B4876" s="3" t="s">
        <v>197</v>
      </c>
      <c r="C4876" s="8">
        <v>0</v>
      </c>
      <c r="D4876" s="8">
        <v>0</v>
      </c>
      <c r="E4876" s="9" t="str">
        <f t="shared" si="228"/>
        <v/>
      </c>
      <c r="F4876" s="8">
        <v>0</v>
      </c>
      <c r="G4876" s="9" t="str">
        <f t="shared" si="229"/>
        <v/>
      </c>
      <c r="H4876" s="8">
        <v>82.145799999999994</v>
      </c>
      <c r="I4876" s="8">
        <v>55.202680000000001</v>
      </c>
      <c r="J4876" s="9">
        <f t="shared" si="230"/>
        <v>-0.3279914493498145</v>
      </c>
    </row>
    <row r="4877" spans="1:10" x14ac:dyDescent="0.25">
      <c r="A4877" s="3" t="s">
        <v>276</v>
      </c>
      <c r="B4877" s="3" t="s">
        <v>198</v>
      </c>
      <c r="C4877" s="8">
        <v>0</v>
      </c>
      <c r="D4877" s="8">
        <v>0</v>
      </c>
      <c r="E4877" s="9" t="str">
        <f t="shared" si="228"/>
        <v/>
      </c>
      <c r="F4877" s="8">
        <v>0</v>
      </c>
      <c r="G4877" s="9" t="str">
        <f t="shared" si="229"/>
        <v/>
      </c>
      <c r="H4877" s="8">
        <v>4.0487500000000001</v>
      </c>
      <c r="I4877" s="8">
        <v>20.231719999999999</v>
      </c>
      <c r="J4877" s="9">
        <f t="shared" si="230"/>
        <v>3.9970287125656068</v>
      </c>
    </row>
    <row r="4878" spans="1:10" x14ac:dyDescent="0.25">
      <c r="A4878" s="3" t="s">
        <v>276</v>
      </c>
      <c r="B4878" s="3" t="s">
        <v>199</v>
      </c>
      <c r="C4878" s="8">
        <v>25.291830000000001</v>
      </c>
      <c r="D4878" s="8">
        <v>280.22379000000001</v>
      </c>
      <c r="E4878" s="9">
        <f t="shared" si="228"/>
        <v>10.07961701466442</v>
      </c>
      <c r="F4878" s="8">
        <v>343.41086000000001</v>
      </c>
      <c r="G4878" s="9">
        <f t="shared" si="229"/>
        <v>-0.18399846178423129</v>
      </c>
      <c r="H4878" s="8">
        <v>809.47716000000003</v>
      </c>
      <c r="I4878" s="8">
        <v>1769.7668200000001</v>
      </c>
      <c r="J4878" s="9">
        <f t="shared" si="230"/>
        <v>1.1863085303110963</v>
      </c>
    </row>
    <row r="4879" spans="1:10" x14ac:dyDescent="0.25">
      <c r="A4879" s="3" t="s">
        <v>276</v>
      </c>
      <c r="B4879" s="3" t="s">
        <v>200</v>
      </c>
      <c r="C4879" s="8">
        <v>273.29074000000003</v>
      </c>
      <c r="D4879" s="8">
        <v>1695.89915</v>
      </c>
      <c r="E4879" s="9">
        <f t="shared" si="228"/>
        <v>5.2054760801628328</v>
      </c>
      <c r="F4879" s="8">
        <v>1626.4724100000001</v>
      </c>
      <c r="G4879" s="9">
        <f t="shared" si="229"/>
        <v>4.2685470453200036E-2</v>
      </c>
      <c r="H4879" s="8">
        <v>12973.665209999999</v>
      </c>
      <c r="I4879" s="8">
        <v>10595.29675</v>
      </c>
      <c r="J4879" s="9">
        <f t="shared" si="230"/>
        <v>-0.18332278669922608</v>
      </c>
    </row>
    <row r="4880" spans="1:10" x14ac:dyDescent="0.25">
      <c r="A4880" s="3" t="s">
        <v>276</v>
      </c>
      <c r="B4880" s="3" t="s">
        <v>202</v>
      </c>
      <c r="C4880" s="8">
        <v>0</v>
      </c>
      <c r="D4880" s="8">
        <v>91.5852</v>
      </c>
      <c r="E4880" s="9" t="str">
        <f t="shared" si="228"/>
        <v/>
      </c>
      <c r="F4880" s="8">
        <v>0</v>
      </c>
      <c r="G4880" s="9" t="str">
        <f t="shared" si="229"/>
        <v/>
      </c>
      <c r="H4880" s="8">
        <v>258.60160999999999</v>
      </c>
      <c r="I4880" s="8">
        <v>200.21780999999999</v>
      </c>
      <c r="J4880" s="9">
        <f t="shared" si="230"/>
        <v>-0.22576734924426811</v>
      </c>
    </row>
    <row r="4881" spans="1:10" x14ac:dyDescent="0.25">
      <c r="A4881" s="3" t="s">
        <v>276</v>
      </c>
      <c r="B4881" s="3" t="s">
        <v>203</v>
      </c>
      <c r="C4881" s="8">
        <v>10.238020000000001</v>
      </c>
      <c r="D4881" s="8">
        <v>13.553789999999999</v>
      </c>
      <c r="E4881" s="9">
        <f t="shared" si="228"/>
        <v>0.32386828703206261</v>
      </c>
      <c r="F4881" s="8">
        <v>23.9712</v>
      </c>
      <c r="G4881" s="9">
        <f t="shared" si="229"/>
        <v>-0.4345802462955547</v>
      </c>
      <c r="H4881" s="8">
        <v>233.57631000000001</v>
      </c>
      <c r="I4881" s="8">
        <v>297.10280999999998</v>
      </c>
      <c r="J4881" s="9">
        <f t="shared" si="230"/>
        <v>0.27197321509188987</v>
      </c>
    </row>
    <row r="4882" spans="1:10" x14ac:dyDescent="0.25">
      <c r="A4882" s="3" t="s">
        <v>276</v>
      </c>
      <c r="B4882" s="3" t="s">
        <v>204</v>
      </c>
      <c r="C4882" s="8">
        <v>51.472830000000002</v>
      </c>
      <c r="D4882" s="8">
        <v>173.91573</v>
      </c>
      <c r="E4882" s="9">
        <f t="shared" si="228"/>
        <v>2.3787870222018102</v>
      </c>
      <c r="F4882" s="8">
        <v>0.50460000000000005</v>
      </c>
      <c r="G4882" s="9">
        <f t="shared" si="229"/>
        <v>343.66058263971456</v>
      </c>
      <c r="H4882" s="8">
        <v>234.83698999999999</v>
      </c>
      <c r="I4882" s="8">
        <v>242.96585999999999</v>
      </c>
      <c r="J4882" s="9">
        <f t="shared" si="230"/>
        <v>3.4614947159729903E-2</v>
      </c>
    </row>
    <row r="4883" spans="1:10" x14ac:dyDescent="0.25">
      <c r="A4883" s="3" t="s">
        <v>276</v>
      </c>
      <c r="B4883" s="3" t="s">
        <v>205</v>
      </c>
      <c r="C4883" s="8">
        <v>47.993400000000001</v>
      </c>
      <c r="D4883" s="8">
        <v>318.15780000000001</v>
      </c>
      <c r="E4883" s="9">
        <f t="shared" si="228"/>
        <v>5.6291990148645441</v>
      </c>
      <c r="F4883" s="8">
        <v>0</v>
      </c>
      <c r="G4883" s="9" t="str">
        <f t="shared" si="229"/>
        <v/>
      </c>
      <c r="H4883" s="8">
        <v>1647.71164</v>
      </c>
      <c r="I4883" s="8">
        <v>2061.7125000000001</v>
      </c>
      <c r="J4883" s="9">
        <f t="shared" si="230"/>
        <v>0.25125807814284795</v>
      </c>
    </row>
    <row r="4884" spans="1:10" x14ac:dyDescent="0.25">
      <c r="A4884" s="3" t="s">
        <v>276</v>
      </c>
      <c r="B4884" s="3" t="s">
        <v>206</v>
      </c>
      <c r="C4884" s="8">
        <v>195.99563000000001</v>
      </c>
      <c r="D4884" s="8">
        <v>0</v>
      </c>
      <c r="E4884" s="9">
        <f t="shared" si="228"/>
        <v>-1</v>
      </c>
      <c r="F4884" s="8">
        <v>97.431809999999999</v>
      </c>
      <c r="G4884" s="9">
        <f t="shared" si="229"/>
        <v>-1</v>
      </c>
      <c r="H4884" s="8">
        <v>542.50004000000001</v>
      </c>
      <c r="I4884" s="8">
        <v>561.26770999999997</v>
      </c>
      <c r="J4884" s="9">
        <f t="shared" si="230"/>
        <v>3.4594780859370955E-2</v>
      </c>
    </row>
    <row r="4885" spans="1:10" x14ac:dyDescent="0.25">
      <c r="A4885" s="3" t="s">
        <v>276</v>
      </c>
      <c r="B4885" s="3" t="s">
        <v>207</v>
      </c>
      <c r="C4885" s="8">
        <v>0</v>
      </c>
      <c r="D4885" s="8">
        <v>5.6189999999999998</v>
      </c>
      <c r="E4885" s="9" t="str">
        <f t="shared" si="228"/>
        <v/>
      </c>
      <c r="F4885" s="8">
        <v>2.051E-2</v>
      </c>
      <c r="G4885" s="9">
        <f t="shared" si="229"/>
        <v>272.96392003900536</v>
      </c>
      <c r="H4885" s="8">
        <v>0</v>
      </c>
      <c r="I4885" s="8">
        <v>62.766829999999999</v>
      </c>
      <c r="J4885" s="9" t="str">
        <f t="shared" si="230"/>
        <v/>
      </c>
    </row>
    <row r="4886" spans="1:10" x14ac:dyDescent="0.25">
      <c r="A4886" s="3" t="s">
        <v>276</v>
      </c>
      <c r="B4886" s="3" t="s">
        <v>208</v>
      </c>
      <c r="C4886" s="8">
        <v>0</v>
      </c>
      <c r="D4886" s="8">
        <v>0</v>
      </c>
      <c r="E4886" s="9" t="str">
        <f t="shared" si="228"/>
        <v/>
      </c>
      <c r="F4886" s="8">
        <v>0</v>
      </c>
      <c r="G4886" s="9" t="str">
        <f t="shared" si="229"/>
        <v/>
      </c>
      <c r="H4886" s="8">
        <v>2.1531600000000002</v>
      </c>
      <c r="I4886" s="8">
        <v>2.26892</v>
      </c>
      <c r="J4886" s="9">
        <f t="shared" si="230"/>
        <v>5.3762841590963895E-2</v>
      </c>
    </row>
    <row r="4887" spans="1:10" x14ac:dyDescent="0.25">
      <c r="A4887" s="3" t="s">
        <v>276</v>
      </c>
      <c r="B4887" s="3" t="s">
        <v>209</v>
      </c>
      <c r="C4887" s="8">
        <v>0</v>
      </c>
      <c r="D4887" s="8">
        <v>37.494399999999999</v>
      </c>
      <c r="E4887" s="9" t="str">
        <f t="shared" si="228"/>
        <v/>
      </c>
      <c r="F4887" s="8">
        <v>48.445999999999998</v>
      </c>
      <c r="G4887" s="9">
        <f t="shared" si="229"/>
        <v>-0.22605787887544893</v>
      </c>
      <c r="H4887" s="8">
        <v>158.47262000000001</v>
      </c>
      <c r="I4887" s="8">
        <v>333.04235999999997</v>
      </c>
      <c r="J4887" s="9">
        <f t="shared" si="230"/>
        <v>1.1015766635271125</v>
      </c>
    </row>
    <row r="4888" spans="1:10" x14ac:dyDescent="0.25">
      <c r="A4888" s="3" t="s">
        <v>276</v>
      </c>
      <c r="B4888" s="3" t="s">
        <v>213</v>
      </c>
      <c r="C4888" s="8">
        <v>129.71019999999999</v>
      </c>
      <c r="D4888" s="8">
        <v>168.34371999999999</v>
      </c>
      <c r="E4888" s="9">
        <f t="shared" si="228"/>
        <v>0.29784488806585774</v>
      </c>
      <c r="F4888" s="8">
        <v>63.323599999999999</v>
      </c>
      <c r="G4888" s="9">
        <f t="shared" si="229"/>
        <v>1.6584673012905142</v>
      </c>
      <c r="H4888" s="8">
        <v>1398.1197999999999</v>
      </c>
      <c r="I4888" s="8">
        <v>1274.09672</v>
      </c>
      <c r="J4888" s="9">
        <f t="shared" si="230"/>
        <v>-8.870704785097816E-2</v>
      </c>
    </row>
    <row r="4889" spans="1:10" x14ac:dyDescent="0.25">
      <c r="A4889" s="3" t="s">
        <v>276</v>
      </c>
      <c r="B4889" s="3" t="s">
        <v>214</v>
      </c>
      <c r="C4889" s="8">
        <v>0</v>
      </c>
      <c r="D4889" s="8">
        <v>0</v>
      </c>
      <c r="E4889" s="9" t="str">
        <f t="shared" si="228"/>
        <v/>
      </c>
      <c r="F4889" s="8">
        <v>0</v>
      </c>
      <c r="G4889" s="9" t="str">
        <f t="shared" si="229"/>
        <v/>
      </c>
      <c r="H4889" s="8">
        <v>19.669</v>
      </c>
      <c r="I4889" s="8">
        <v>29.720099999999999</v>
      </c>
      <c r="J4889" s="9">
        <f t="shared" si="230"/>
        <v>0.51101225278356788</v>
      </c>
    </row>
    <row r="4890" spans="1:10" x14ac:dyDescent="0.25">
      <c r="A4890" s="3" t="s">
        <v>276</v>
      </c>
      <c r="B4890" s="3" t="s">
        <v>215</v>
      </c>
      <c r="C4890" s="8">
        <v>93.820509999999999</v>
      </c>
      <c r="D4890" s="8">
        <v>204.31390999999999</v>
      </c>
      <c r="E4890" s="9">
        <f t="shared" si="228"/>
        <v>1.1777105027461481</v>
      </c>
      <c r="F4890" s="8">
        <v>95.701899999999995</v>
      </c>
      <c r="G4890" s="9">
        <f t="shared" si="229"/>
        <v>1.1348992026281612</v>
      </c>
      <c r="H4890" s="8">
        <v>1046.3171400000001</v>
      </c>
      <c r="I4890" s="8">
        <v>978.83297000000005</v>
      </c>
      <c r="J4890" s="9">
        <f t="shared" si="230"/>
        <v>-6.4496859909988768E-2</v>
      </c>
    </row>
    <row r="4891" spans="1:10" x14ac:dyDescent="0.25">
      <c r="A4891" s="3" t="s">
        <v>276</v>
      </c>
      <c r="B4891" s="3" t="s">
        <v>216</v>
      </c>
      <c r="C4891" s="8">
        <v>270.39999999999998</v>
      </c>
      <c r="D4891" s="8">
        <v>3.6</v>
      </c>
      <c r="E4891" s="9">
        <f t="shared" si="228"/>
        <v>-0.98668639053254437</v>
      </c>
      <c r="F4891" s="8">
        <v>205.39178000000001</v>
      </c>
      <c r="G4891" s="9">
        <f t="shared" si="229"/>
        <v>-0.98247252153908005</v>
      </c>
      <c r="H4891" s="8">
        <v>3336.9036500000002</v>
      </c>
      <c r="I4891" s="8">
        <v>1422.1492499999999</v>
      </c>
      <c r="J4891" s="9">
        <f t="shared" si="230"/>
        <v>-0.57381171314311108</v>
      </c>
    </row>
    <row r="4892" spans="1:10" x14ac:dyDescent="0.25">
      <c r="A4892" s="3" t="s">
        <v>276</v>
      </c>
      <c r="B4892" s="3" t="s">
        <v>218</v>
      </c>
      <c r="C4892" s="8">
        <v>633.04499999999996</v>
      </c>
      <c r="D4892" s="8">
        <v>1054.9059</v>
      </c>
      <c r="E4892" s="9">
        <f t="shared" si="228"/>
        <v>0.66639954505603871</v>
      </c>
      <c r="F4892" s="8">
        <v>459.72147999999999</v>
      </c>
      <c r="G4892" s="9">
        <f t="shared" si="229"/>
        <v>1.2946630642535997</v>
      </c>
      <c r="H4892" s="8">
        <v>11150.43411</v>
      </c>
      <c r="I4892" s="8">
        <v>5725.6973799999996</v>
      </c>
      <c r="J4892" s="9">
        <f t="shared" si="230"/>
        <v>-0.4865045321540401</v>
      </c>
    </row>
    <row r="4893" spans="1:10" x14ac:dyDescent="0.25">
      <c r="A4893" s="3" t="s">
        <v>276</v>
      </c>
      <c r="B4893" s="3" t="s">
        <v>221</v>
      </c>
      <c r="C4893" s="8">
        <v>99.806060000000002</v>
      </c>
      <c r="D4893" s="8">
        <v>0</v>
      </c>
      <c r="E4893" s="9">
        <f t="shared" si="228"/>
        <v>-1</v>
      </c>
      <c r="F4893" s="8">
        <v>32.104799999999997</v>
      </c>
      <c r="G4893" s="9">
        <f t="shared" si="229"/>
        <v>-1</v>
      </c>
      <c r="H4893" s="8">
        <v>1530.9004500000001</v>
      </c>
      <c r="I4893" s="8">
        <v>621.36734999999999</v>
      </c>
      <c r="J4893" s="9">
        <f t="shared" si="230"/>
        <v>-0.59411642344216442</v>
      </c>
    </row>
    <row r="4894" spans="1:10" x14ac:dyDescent="0.25">
      <c r="A4894" s="3" t="s">
        <v>276</v>
      </c>
      <c r="B4894" s="3" t="s">
        <v>222</v>
      </c>
      <c r="C4894" s="8">
        <v>0</v>
      </c>
      <c r="D4894" s="8">
        <v>41.1706</v>
      </c>
      <c r="E4894" s="9" t="str">
        <f t="shared" si="228"/>
        <v/>
      </c>
      <c r="F4894" s="8">
        <v>0</v>
      </c>
      <c r="G4894" s="9" t="str">
        <f t="shared" si="229"/>
        <v/>
      </c>
      <c r="H4894" s="8">
        <v>101.4049</v>
      </c>
      <c r="I4894" s="8">
        <v>143.92972</v>
      </c>
      <c r="J4894" s="9">
        <f t="shared" si="230"/>
        <v>0.41935665830743885</v>
      </c>
    </row>
    <row r="4895" spans="1:10" x14ac:dyDescent="0.25">
      <c r="A4895" s="3" t="s">
        <v>276</v>
      </c>
      <c r="B4895" s="3" t="s">
        <v>223</v>
      </c>
      <c r="C4895" s="8">
        <v>0</v>
      </c>
      <c r="D4895" s="8">
        <v>0</v>
      </c>
      <c r="E4895" s="9" t="str">
        <f t="shared" si="228"/>
        <v/>
      </c>
      <c r="F4895" s="8">
        <v>0</v>
      </c>
      <c r="G4895" s="9" t="str">
        <f t="shared" si="229"/>
        <v/>
      </c>
      <c r="H4895" s="8">
        <v>388.30110999999999</v>
      </c>
      <c r="I4895" s="8">
        <v>139.48136</v>
      </c>
      <c r="J4895" s="9">
        <f t="shared" si="230"/>
        <v>-0.64079072552741345</v>
      </c>
    </row>
    <row r="4896" spans="1:10" x14ac:dyDescent="0.25">
      <c r="A4896" s="3" t="s">
        <v>276</v>
      </c>
      <c r="B4896" s="3" t="s">
        <v>225</v>
      </c>
      <c r="C4896" s="8">
        <v>52.02</v>
      </c>
      <c r="D4896" s="8">
        <v>0</v>
      </c>
      <c r="E4896" s="9">
        <f t="shared" si="228"/>
        <v>-1</v>
      </c>
      <c r="F4896" s="8">
        <v>58.112000000000002</v>
      </c>
      <c r="G4896" s="9">
        <f t="shared" si="229"/>
        <v>-1</v>
      </c>
      <c r="H4896" s="8">
        <v>772.62193000000002</v>
      </c>
      <c r="I4896" s="8">
        <v>526.71747000000005</v>
      </c>
      <c r="J4896" s="9">
        <f t="shared" si="230"/>
        <v>-0.31827268998176117</v>
      </c>
    </row>
    <row r="4897" spans="1:10" x14ac:dyDescent="0.25">
      <c r="A4897" s="3" t="s">
        <v>276</v>
      </c>
      <c r="B4897" s="3" t="s">
        <v>227</v>
      </c>
      <c r="C4897" s="8">
        <v>7.0947800000000001</v>
      </c>
      <c r="D4897" s="8">
        <v>0</v>
      </c>
      <c r="E4897" s="9">
        <f t="shared" si="228"/>
        <v>-1</v>
      </c>
      <c r="F4897" s="8">
        <v>0</v>
      </c>
      <c r="G4897" s="9" t="str">
        <f t="shared" si="229"/>
        <v/>
      </c>
      <c r="H4897" s="8">
        <v>900.28080999999997</v>
      </c>
      <c r="I4897" s="8">
        <v>108.67424</v>
      </c>
      <c r="J4897" s="9">
        <f t="shared" si="230"/>
        <v>-0.87928850777125867</v>
      </c>
    </row>
    <row r="4898" spans="1:10" x14ac:dyDescent="0.25">
      <c r="A4898" s="3" t="s">
        <v>276</v>
      </c>
      <c r="B4898" s="3" t="s">
        <v>228</v>
      </c>
      <c r="C4898" s="8">
        <v>0</v>
      </c>
      <c r="D4898" s="8">
        <v>0</v>
      </c>
      <c r="E4898" s="9" t="str">
        <f t="shared" si="228"/>
        <v/>
      </c>
      <c r="F4898" s="8">
        <v>0</v>
      </c>
      <c r="G4898" s="9" t="str">
        <f t="shared" si="229"/>
        <v/>
      </c>
      <c r="H4898" s="8">
        <v>5.9797399999999996</v>
      </c>
      <c r="I4898" s="8">
        <v>2.5787399999999998</v>
      </c>
      <c r="J4898" s="9">
        <f t="shared" si="230"/>
        <v>-0.56875382541715869</v>
      </c>
    </row>
    <row r="4899" spans="1:10" x14ac:dyDescent="0.25">
      <c r="A4899" s="3" t="s">
        <v>276</v>
      </c>
      <c r="B4899" s="3" t="s">
        <v>230</v>
      </c>
      <c r="C4899" s="8">
        <v>35437.127119999997</v>
      </c>
      <c r="D4899" s="8">
        <v>33911.19642</v>
      </c>
      <c r="E4899" s="9">
        <f t="shared" si="228"/>
        <v>-4.3060225927253337E-2</v>
      </c>
      <c r="F4899" s="8">
        <v>31656.886589999998</v>
      </c>
      <c r="G4899" s="9">
        <f t="shared" si="229"/>
        <v>7.1210724516166168E-2</v>
      </c>
      <c r="H4899" s="8">
        <v>416832.85658999998</v>
      </c>
      <c r="I4899" s="8">
        <v>307538.75903999998</v>
      </c>
      <c r="J4899" s="9">
        <f t="shared" si="230"/>
        <v>-0.26220125362502922</v>
      </c>
    </row>
    <row r="4900" spans="1:10" x14ac:dyDescent="0.25">
      <c r="A4900" s="3" t="s">
        <v>230</v>
      </c>
      <c r="B4900" s="3" t="s">
        <v>230</v>
      </c>
      <c r="C4900" s="8">
        <v>20956387.318399999</v>
      </c>
      <c r="D4900" s="8">
        <v>22334022.90134</v>
      </c>
      <c r="E4900" s="9">
        <f t="shared" si="228"/>
        <v>6.5738219188687053E-2</v>
      </c>
      <c r="F4900" s="8">
        <v>22661160.394060001</v>
      </c>
      <c r="G4900" s="9">
        <f t="shared" si="229"/>
        <v>-1.4436043301902179E-2</v>
      </c>
      <c r="H4900" s="8">
        <v>194451690.32868001</v>
      </c>
      <c r="I4900" s="8">
        <v>206037714.55599999</v>
      </c>
      <c r="J4900" s="9">
        <f t="shared" si="230"/>
        <v>5.9583047119499133E-2</v>
      </c>
    </row>
  </sheetData>
  <autoFilter ref="A4:J4900" xr:uid="{D96B661F-AE03-4010-B625-D989FE0F96E5}"/>
  <mergeCells count="4">
    <mergeCell ref="A1:J1"/>
    <mergeCell ref="C3:E3"/>
    <mergeCell ref="F3:G3"/>
    <mergeCell ref="H3:J3"/>
  </mergeCells>
  <conditionalFormatting sqref="E5:E4900 G5:G4900 J5:J490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2026-11-03T06:10:38Z</dcterms:created>
  <dcterms:modified xsi:type="dcterms:W3CDTF">2026-11-03T06:10:46Z</dcterms:modified>
</cp:coreProperties>
</file>